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z-soukei6\disk1\反町\2コーホート変化率法\csvdata\"/>
    </mc:Choice>
  </mc:AlternateContent>
  <xr:revisionPtr revIDLastSave="0" documentId="13_ncr:1_{D3632887-A46A-439F-9A69-9A67E60D1422}" xr6:coauthVersionLast="46" xr6:coauthVersionMax="46" xr10:uidLastSave="{00000000-0000-0000-0000-000000000000}"/>
  <bookViews>
    <workbookView xWindow="2340" yWindow="2340" windowWidth="21600" windowHeight="11385" tabRatio="695" xr2:uid="{AC7164AA-7A1C-4788-9668-55C4A7551D11}"/>
  </bookViews>
  <sheets>
    <sheet name="main" sheetId="1" r:id="rId1"/>
    <sheet name="output" sheetId="2" r:id="rId2"/>
    <sheet name="総人口" sheetId="10" r:id="rId3"/>
    <sheet name="計算式" sheetId="11" r:id="rId4"/>
    <sheet name="shukei2010" sheetId="3" r:id="rId5"/>
    <sheet name="shukei2015" sheetId="6" r:id="rId6"/>
    <sheet name="shukeiRate" sheetId="7" r:id="rId7"/>
    <sheet name="kodomo" sheetId="9" r:id="rId8"/>
    <sheet name="suikei" sheetId="8" r:id="rId9"/>
    <sheet name="datasheet" sheetId="4" r:id="rId10"/>
  </sheets>
  <definedNames>
    <definedName name="_xlnm._FilterDatabase" localSheetId="9" hidden="1">datasheet!$C$1:$E$8582</definedName>
    <definedName name="_xlnm._FilterDatabase" localSheetId="1" hidden="1">output!$A$3:$CU$3</definedName>
    <definedName name="_xlnm._FilterDatabase" localSheetId="8" hidden="1">suikei!$A$2:$GM$2</definedName>
    <definedName name="cityname">datasheet!$A:$A</definedName>
    <definedName name="name">datasheet!$E:$E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2" l="1" a="1"/>
  <c r="X4" i="2" s="1"/>
  <c r="W4" i="2" a="1"/>
  <c r="W4" i="2" s="1"/>
  <c r="L4" i="2" a="1"/>
  <c r="L4" i="2" s="1"/>
  <c r="K4" i="2" a="1"/>
  <c r="K4" i="2" s="1"/>
  <c r="B2" i="10" l="1"/>
  <c r="U4" i="2" l="1" a="1"/>
  <c r="U4" i="2" s="1"/>
  <c r="T4" i="2" a="1"/>
  <c r="T4" i="2" s="1"/>
  <c r="R4" i="2" a="1"/>
  <c r="R4" i="2" s="1"/>
  <c r="Q4" i="2" a="1"/>
  <c r="Q4" i="2" s="1"/>
  <c r="I4" i="2" a="1"/>
  <c r="I4" i="2" s="1"/>
  <c r="H4" i="2" a="1"/>
  <c r="H4" i="2" s="1"/>
  <c r="F4" i="2" a="1"/>
  <c r="F4" i="2" s="1"/>
  <c r="E4" i="2" a="1"/>
  <c r="E4" i="2" s="1"/>
  <c r="V4" i="2" l="1" a="1"/>
  <c r="V4" i="2" s="1"/>
  <c r="S4" i="2" a="1"/>
  <c r="S4" i="2" s="1"/>
  <c r="P4" i="2" a="1"/>
  <c r="P4" i="2" s="1"/>
  <c r="J4" i="2" a="1"/>
  <c r="J4" i="2" s="1"/>
  <c r="G4" i="2" a="1"/>
  <c r="G4" i="2" s="1"/>
  <c r="D4" i="2" a="1"/>
  <c r="D4" i="2" s="1"/>
  <c r="O4" i="2" l="1"/>
  <c r="AA4" i="2"/>
  <c r="Z4" i="2"/>
  <c r="N4" i="2"/>
  <c r="Y4" i="2" l="1" a="1"/>
  <c r="Y4" i="2" s="1"/>
  <c r="E3" i="10" s="1"/>
  <c r="M4" i="2" a="1"/>
  <c r="M4" i="2" s="1"/>
  <c r="D3" i="10" s="1"/>
  <c r="E2" i="9"/>
  <c r="D2" i="9"/>
  <c r="AI2" i="7" l="1"/>
  <c r="AI3" i="8" s="1"/>
  <c r="AH2" i="7"/>
  <c r="AH3" i="8" s="1"/>
  <c r="AG2" i="7"/>
  <c r="AG3" i="8" s="1"/>
  <c r="AF2" i="7"/>
  <c r="AF3" i="8" s="1"/>
  <c r="AE2" i="7"/>
  <c r="AE3" i="8" s="1"/>
  <c r="AD2" i="7"/>
  <c r="AD3" i="8" s="1"/>
  <c r="AC2" i="7"/>
  <c r="AC3" i="8" s="1"/>
  <c r="AB2" i="7"/>
  <c r="AB3" i="8" s="1"/>
  <c r="AA2" i="7"/>
  <c r="AA3" i="8" s="1"/>
  <c r="Z2" i="7"/>
  <c r="Z3" i="8" s="1"/>
  <c r="Y2" i="7"/>
  <c r="Y3" i="8" s="1"/>
  <c r="X2" i="7"/>
  <c r="W2" i="7"/>
  <c r="W3" i="8" s="1"/>
  <c r="V2" i="7"/>
  <c r="V3" i="8" s="1"/>
  <c r="U2" i="7"/>
  <c r="U3" i="8" s="1"/>
  <c r="S2" i="7"/>
  <c r="S3" i="8" s="1"/>
  <c r="R2" i="7"/>
  <c r="R3" i="8" s="1"/>
  <c r="Q2" i="7"/>
  <c r="P2" i="7"/>
  <c r="P3" i="8" s="1"/>
  <c r="O2" i="7"/>
  <c r="N2" i="7"/>
  <c r="N3" i="8" s="1"/>
  <c r="M2" i="7"/>
  <c r="M3" i="8" s="1"/>
  <c r="L2" i="7"/>
  <c r="L3" i="8" s="1"/>
  <c r="K2" i="7"/>
  <c r="K3" i="8" s="1"/>
  <c r="J2" i="7"/>
  <c r="J3" i="8" s="1"/>
  <c r="I2" i="7"/>
  <c r="I3" i="8" s="1"/>
  <c r="H2" i="7"/>
  <c r="H3" i="8" s="1"/>
  <c r="G2" i="7"/>
  <c r="G3" i="8" s="1"/>
  <c r="F2" i="7"/>
  <c r="F3" i="8" s="1"/>
  <c r="E2" i="7"/>
  <c r="E3" i="8" s="1"/>
  <c r="AJ4" i="2" l="1" a="1"/>
  <c r="AJ4" i="2" s="1"/>
  <c r="O3" i="8"/>
  <c r="AV3" i="8" s="1"/>
  <c r="CC3" i="8" s="1"/>
  <c r="X3" i="8"/>
  <c r="BE3" i="8" s="1"/>
  <c r="BM3" i="8"/>
  <c r="Q3" i="8"/>
  <c r="AI4" i="2" s="1" a="1"/>
  <c r="AI4" i="2" s="1"/>
  <c r="AN3" i="8"/>
  <c r="BU3" i="8" s="1"/>
  <c r="DB3" i="8" s="1"/>
  <c r="EI3" i="8" s="1"/>
  <c r="FP3" i="8" s="1"/>
  <c r="AR3" i="8"/>
  <c r="BY3" i="8" s="1"/>
  <c r="DF3" i="8" s="1"/>
  <c r="EM3" i="8" s="1"/>
  <c r="FT3" i="8" s="1"/>
  <c r="BL3" i="8"/>
  <c r="CS3" i="8" s="1"/>
  <c r="AL3" i="8"/>
  <c r="BS3" i="8" s="1"/>
  <c r="AT3" i="8"/>
  <c r="CA3" i="8" s="1"/>
  <c r="DH3" i="8" s="1"/>
  <c r="EO3" i="8" s="1"/>
  <c r="BC3" i="8"/>
  <c r="CJ3" i="8" s="1"/>
  <c r="DQ3" i="8" s="1"/>
  <c r="EX3" i="8" s="1"/>
  <c r="BK3" i="8"/>
  <c r="CR3" i="8" s="1"/>
  <c r="DY3" i="8" s="1"/>
  <c r="AM3" i="8"/>
  <c r="AU3" i="8"/>
  <c r="CB3" i="8" s="1"/>
  <c r="DI3" i="8" s="1"/>
  <c r="AO3" i="8"/>
  <c r="BV3" i="8" s="1"/>
  <c r="DC3" i="8" s="1"/>
  <c r="EJ3" i="8" s="1"/>
  <c r="FQ3" i="8" s="1"/>
  <c r="AW3" i="8"/>
  <c r="BF3" i="8"/>
  <c r="CM3" i="8" s="1"/>
  <c r="DT3" i="8" s="1"/>
  <c r="FA3" i="8" s="1"/>
  <c r="GH3" i="8" s="1"/>
  <c r="BN3" i="8"/>
  <c r="CU3" i="8" s="1"/>
  <c r="AQ3" i="8"/>
  <c r="BX3" i="8" s="1"/>
  <c r="DE3" i="8" s="1"/>
  <c r="EL3" i="8" s="1"/>
  <c r="FS3" i="8" s="1"/>
  <c r="AY3" i="8"/>
  <c r="BH3" i="8"/>
  <c r="CO3" i="8" s="1"/>
  <c r="DV3" i="8" s="1"/>
  <c r="FC3" i="8" s="1"/>
  <c r="GJ3" i="8" s="1"/>
  <c r="BD3" i="8"/>
  <c r="CK3" i="8" s="1"/>
  <c r="DR3" i="8" s="1"/>
  <c r="AP3" i="8"/>
  <c r="BW3" i="8" s="1"/>
  <c r="DD3" i="8" s="1"/>
  <c r="EK3" i="8" s="1"/>
  <c r="FR3" i="8" s="1"/>
  <c r="BG3" i="8"/>
  <c r="CN3" i="8" s="1"/>
  <c r="BO3" i="8"/>
  <c r="BI3" i="8"/>
  <c r="CP3" i="8" s="1"/>
  <c r="DW3" i="8" s="1"/>
  <c r="FD3" i="8" s="1"/>
  <c r="GK3" i="8" s="1"/>
  <c r="AS3" i="8"/>
  <c r="BZ3" i="8" s="1"/>
  <c r="DG3" i="8" s="1"/>
  <c r="EN3" i="8" s="1"/>
  <c r="FU3" i="8" s="1"/>
  <c r="BB3" i="8"/>
  <c r="CI3" i="8" s="1"/>
  <c r="BJ3" i="8"/>
  <c r="CQ3" i="8" s="1"/>
  <c r="DX3" i="8" s="1"/>
  <c r="FE3" i="8" s="1"/>
  <c r="D3" i="8" l="1"/>
  <c r="AC4" i="2" s="1" a="1"/>
  <c r="AC4" i="2" s="1"/>
  <c r="AH4" i="2" a="1"/>
  <c r="AH4" i="2" s="1"/>
  <c r="CT3" i="8"/>
  <c r="EA3" i="8" s="1"/>
  <c r="AV4" i="2" a="1"/>
  <c r="AV4" i="2" s="1"/>
  <c r="CL3" i="8"/>
  <c r="DS3" i="8" s="1"/>
  <c r="EZ3" i="8" s="1"/>
  <c r="GG3" i="8" s="1"/>
  <c r="AS4" i="2" a="1"/>
  <c r="AS4" i="2" s="1"/>
  <c r="AR4" i="2" a="1"/>
  <c r="AR4" i="2" s="1"/>
  <c r="AX3" i="8"/>
  <c r="CE3" i="8" s="1"/>
  <c r="AG4" i="2" a="1"/>
  <c r="AG4" i="2" s="1"/>
  <c r="AF4" i="2" a="1"/>
  <c r="AF4" i="2" s="1"/>
  <c r="T3" i="8"/>
  <c r="AD4" i="2" s="1" a="1"/>
  <c r="AD4" i="2" s="1"/>
  <c r="CZ3" i="8"/>
  <c r="EG3" i="8" s="1"/>
  <c r="FN3" i="8" s="1"/>
  <c r="DZ3" i="8"/>
  <c r="FG3" i="8" s="1"/>
  <c r="DJ3" i="8"/>
  <c r="EQ3" i="8" s="1"/>
  <c r="EP3" i="8"/>
  <c r="FW3" i="8" s="1"/>
  <c r="FV3" i="8"/>
  <c r="BT3" i="8"/>
  <c r="DA3" i="8" s="1"/>
  <c r="EH3" i="8" s="1"/>
  <c r="FO3" i="8" s="1"/>
  <c r="GL3" i="8"/>
  <c r="CD3" i="8"/>
  <c r="DK3" i="8" s="1"/>
  <c r="FF3" i="8"/>
  <c r="GM3" i="8" s="1"/>
  <c r="AZ3" i="8"/>
  <c r="EY3" i="8"/>
  <c r="GF3" i="8" s="1"/>
  <c r="AJ3" i="8"/>
  <c r="DP3" i="8"/>
  <c r="EW3" i="8" s="1"/>
  <c r="GD3" i="8" s="1"/>
  <c r="DU3" i="8"/>
  <c r="FB3" i="8" s="1"/>
  <c r="GI3" i="8" s="1"/>
  <c r="GE3" i="8"/>
  <c r="BP3" i="8" l="1"/>
  <c r="CW3" i="8" s="1"/>
  <c r="ED3" i="8" s="1"/>
  <c r="FK3" i="8" s="1"/>
  <c r="CF3" i="8"/>
  <c r="DM3" i="8" s="1"/>
  <c r="ET3" i="8" s="1"/>
  <c r="GA3" i="8" s="1"/>
  <c r="AK3" i="8"/>
  <c r="BR3" i="8" s="1"/>
  <c r="CY3" i="8" s="1"/>
  <c r="BP4" i="2" s="1" a="1"/>
  <c r="BP4" i="2" s="1"/>
  <c r="CR4" i="2" a="1"/>
  <c r="CR4" i="2" s="1"/>
  <c r="AM4" i="2"/>
  <c r="BH4" i="2" a="1"/>
  <c r="BH4" i="2" s="1"/>
  <c r="AQ4" i="2" a="1"/>
  <c r="AQ4" i="2" s="1"/>
  <c r="AE4" i="2" a="1"/>
  <c r="AE4" i="2" s="1"/>
  <c r="BE4" i="2" a="1"/>
  <c r="BE4" i="2" s="1"/>
  <c r="AU4" i="2" a="1"/>
  <c r="AU4" i="2" s="1"/>
  <c r="AT4" i="2" s="1" a="1"/>
  <c r="AT4" i="2" s="1"/>
  <c r="CQ4" i="2" a="1"/>
  <c r="CQ4" i="2" s="1"/>
  <c r="BS4" i="2" a="1"/>
  <c r="BS4" i="2" s="1"/>
  <c r="AB4" i="2" a="1"/>
  <c r="AB4" i="2" s="1"/>
  <c r="BG4" i="2" a="1"/>
  <c r="BG4" i="2" s="1"/>
  <c r="BT4" i="2" a="1"/>
  <c r="BT4" i="2" s="1"/>
  <c r="BD4" i="2" a="1"/>
  <c r="BD4" i="2" s="1"/>
  <c r="CE4" i="2" a="1"/>
  <c r="CE4" i="2" s="1"/>
  <c r="BA3" i="8"/>
  <c r="CH3" i="8" s="1"/>
  <c r="DO3" i="8" s="1"/>
  <c r="CV3" i="8" s="1"/>
  <c r="CF4" i="2" a="1"/>
  <c r="CF4" i="2" s="1"/>
  <c r="BQ3" i="8"/>
  <c r="CX3" i="8" s="1"/>
  <c r="EE3" i="8" s="1"/>
  <c r="CG3" i="8"/>
  <c r="DN3" i="8" s="1"/>
  <c r="EU3" i="8" s="1"/>
  <c r="AL4" i="2"/>
  <c r="CP4" i="2" l="1" a="1"/>
  <c r="CP4" i="2" s="1"/>
  <c r="BC4" i="2" a="1"/>
  <c r="BC4" i="2" s="1"/>
  <c r="EF3" i="8"/>
  <c r="FM3" i="8" s="1"/>
  <c r="BF4" i="2" a="1"/>
  <c r="BF4" i="2" s="1"/>
  <c r="AO4" i="2" a="1"/>
  <c r="AO4" i="2" s="1"/>
  <c r="AX4" i="2" s="1"/>
  <c r="DL3" i="8"/>
  <c r="ES3" i="8" s="1"/>
  <c r="FZ3" i="8" s="1"/>
  <c r="AK4" i="2" a="1"/>
  <c r="AK4" i="2" s="1"/>
  <c r="F3" i="10" s="1"/>
  <c r="EV3" i="8"/>
  <c r="GC3" i="8" s="1"/>
  <c r="BQ4" i="2" a="1"/>
  <c r="BQ4" i="2" s="1"/>
  <c r="BO4" i="2" s="1" a="1"/>
  <c r="BO4" i="2" s="1"/>
  <c r="BA4" i="2" a="1"/>
  <c r="BA4" i="2" s="1"/>
  <c r="BJ4" i="2" s="1"/>
  <c r="BM4" i="2" a="1"/>
  <c r="BM4" i="2" s="1"/>
  <c r="BR4" i="2" a="1"/>
  <c r="BR4" i="2" s="1"/>
  <c r="BB4" i="2" a="1"/>
  <c r="BB4" i="2" s="1"/>
  <c r="BK4" i="2" s="1"/>
  <c r="AP4" i="2" a="1"/>
  <c r="AP4" i="2" s="1"/>
  <c r="CD4" i="2" a="1"/>
  <c r="CD4" i="2" s="1"/>
  <c r="FL3" i="8"/>
  <c r="EC3" i="8"/>
  <c r="FJ3" i="8" s="1"/>
  <c r="GB3" i="8"/>
  <c r="CN4" i="2" l="1" a="1"/>
  <c r="CN4" i="2" s="1"/>
  <c r="CB4" i="2" a="1"/>
  <c r="CB4" i="2" s="1"/>
  <c r="BN4" i="2" a="1"/>
  <c r="BN4" i="2" s="1"/>
  <c r="BW4" i="2" s="1"/>
  <c r="CO4" i="2" a="1"/>
  <c r="CO4" i="2" s="1"/>
  <c r="AN4" i="2" a="1"/>
  <c r="AN4" i="2" s="1"/>
  <c r="AY4" i="2"/>
  <c r="AW4" i="2" s="1" a="1"/>
  <c r="AW4" i="2" s="1"/>
  <c r="G3" i="10" s="1"/>
  <c r="AZ4" i="2" a="1"/>
  <c r="AZ4" i="2" s="1"/>
  <c r="CC4" i="2" a="1"/>
  <c r="CC4" i="2" s="1"/>
  <c r="EB3" i="8"/>
  <c r="BI4" i="2" a="1"/>
  <c r="BI4" i="2" s="1"/>
  <c r="H3" i="10" s="1"/>
  <c r="ER3" i="8"/>
  <c r="FH3" i="8"/>
  <c r="FX3" i="8"/>
  <c r="BV4" i="2"/>
  <c r="CM4" i="2" l="1" a="1"/>
  <c r="CM4" i="2" s="1"/>
  <c r="CA4" i="2" a="1"/>
  <c r="CA4" i="2" s="1"/>
  <c r="BL4" i="2" a="1"/>
  <c r="BL4" i="2" s="1"/>
  <c r="BU4" i="2" a="1"/>
  <c r="BU4" i="2" s="1"/>
  <c r="I3" i="10" s="1"/>
  <c r="BZ4" i="2" a="1"/>
  <c r="BZ4" i="2" s="1"/>
  <c r="CI4" i="2" s="1"/>
  <c r="FY3" i="8"/>
  <c r="CL4" i="2" s="1" a="1"/>
  <c r="CL4" i="2" s="1"/>
  <c r="CU4" i="2" s="1"/>
  <c r="BY4" i="2" a="1"/>
  <c r="BY4" i="2" s="1"/>
  <c r="FI3" i="8"/>
  <c r="CK4" i="2" s="1" a="1"/>
  <c r="CK4" i="2" s="1"/>
  <c r="BX4" i="2" l="1" a="1"/>
  <c r="BX4" i="2" s="1"/>
  <c r="CJ4" i="2" a="1"/>
  <c r="CJ4" i="2" s="1"/>
  <c r="CT4" i="2"/>
  <c r="CS4" i="2" s="1" a="1"/>
  <c r="CS4" i="2" s="1"/>
  <c r="K3" i="10" s="1"/>
  <c r="CH4" i="2"/>
  <c r="CG4" i="2" s="1" a="1"/>
  <c r="CG4" i="2" s="1"/>
  <c r="J3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<sst xmlns="http://schemas.openxmlformats.org/spreadsheetml/2006/main" count="17991" uniqueCount="7289">
  <si>
    <t>新潟市北区</t>
  </si>
  <si>
    <t>水面</t>
  </si>
  <si>
    <t>太郎代</t>
  </si>
  <si>
    <t>島見町</t>
  </si>
  <si>
    <t>白勢町</t>
  </si>
  <si>
    <t>新富町</t>
  </si>
  <si>
    <t>東栄町</t>
  </si>
  <si>
    <t>松栄町</t>
  </si>
  <si>
    <t>神谷内</t>
  </si>
  <si>
    <t>太夫浜</t>
  </si>
  <si>
    <t>太夫浜新町</t>
  </si>
  <si>
    <t>太夫浜新町１丁目</t>
  </si>
  <si>
    <t>太夫浜新町２丁目</t>
  </si>
  <si>
    <t>松浜町</t>
  </si>
  <si>
    <t>松浜東町</t>
  </si>
  <si>
    <t>松浜東町１丁目</t>
  </si>
  <si>
    <t>松浜東町２丁目</t>
  </si>
  <si>
    <t>松浜本町</t>
  </si>
  <si>
    <t>松浜本町１丁目</t>
  </si>
  <si>
    <t>松浜本町２丁目</t>
  </si>
  <si>
    <t>松浜本町３丁目</t>
  </si>
  <si>
    <t>松浜本町４丁目</t>
  </si>
  <si>
    <t>松浜</t>
  </si>
  <si>
    <t>松浜１丁目</t>
  </si>
  <si>
    <t>松浜２丁目</t>
  </si>
  <si>
    <t>松浜３丁目</t>
  </si>
  <si>
    <t>松浜４丁目</t>
  </si>
  <si>
    <t>松浜５丁目</t>
  </si>
  <si>
    <t>松浜６丁目</t>
  </si>
  <si>
    <t>松浜７丁目</t>
  </si>
  <si>
    <t>松浜８丁目</t>
  </si>
  <si>
    <t>松浜みなと</t>
  </si>
  <si>
    <t>三軒屋町</t>
  </si>
  <si>
    <t>松浜新町</t>
  </si>
  <si>
    <t>西名目所</t>
  </si>
  <si>
    <t>新元島町</t>
  </si>
  <si>
    <t>濁川</t>
  </si>
  <si>
    <t>つくし野</t>
  </si>
  <si>
    <t>つくし野１丁目</t>
  </si>
  <si>
    <t>つくし野２丁目</t>
  </si>
  <si>
    <t>新崎</t>
  </si>
  <si>
    <t>新崎１丁目</t>
  </si>
  <si>
    <t>新崎２丁目</t>
  </si>
  <si>
    <t>新崎３丁目</t>
  </si>
  <si>
    <t>すみれ野</t>
  </si>
  <si>
    <t>すみれ野１丁目</t>
  </si>
  <si>
    <t>すみれ野２丁目</t>
  </si>
  <si>
    <t>すみれ野３丁目</t>
  </si>
  <si>
    <t>すみれ野４丁目</t>
  </si>
  <si>
    <t>松潟</t>
  </si>
  <si>
    <t>名目所</t>
  </si>
  <si>
    <t>名目所１丁目</t>
  </si>
  <si>
    <t>名目所２丁目</t>
  </si>
  <si>
    <t>名目所３丁目</t>
  </si>
  <si>
    <t>太田</t>
  </si>
  <si>
    <t>太田栄町</t>
  </si>
  <si>
    <t>太田若松町</t>
  </si>
  <si>
    <t>太田法花鳥屋</t>
  </si>
  <si>
    <t>太田城山</t>
  </si>
  <si>
    <t>太田松影</t>
  </si>
  <si>
    <t>太田上黒山一区</t>
  </si>
  <si>
    <t>太田上黒山二区</t>
  </si>
  <si>
    <t>太田上黒山三区</t>
  </si>
  <si>
    <t>太田中黒山</t>
  </si>
  <si>
    <t>太田下黒山</t>
  </si>
  <si>
    <t>太田名山</t>
  </si>
  <si>
    <t>太田椋</t>
  </si>
  <si>
    <t>太田下大口</t>
  </si>
  <si>
    <t>太田クレストタウン</t>
  </si>
  <si>
    <t>村新田</t>
  </si>
  <si>
    <t>葛塚</t>
  </si>
  <si>
    <t>葛塚樋ノ内</t>
  </si>
  <si>
    <t>葛塚上大口</t>
  </si>
  <si>
    <t>葛塚中大口</t>
  </si>
  <si>
    <t>葛塚下町</t>
  </si>
  <si>
    <t>葛塚常盤町</t>
  </si>
  <si>
    <t>葛塚中町</t>
  </si>
  <si>
    <t>葛塚下大口</t>
  </si>
  <si>
    <t>葛塚栄町</t>
  </si>
  <si>
    <t>葛塚上他門</t>
  </si>
  <si>
    <t>葛塚下他門</t>
  </si>
  <si>
    <t>葛塚相生町</t>
  </si>
  <si>
    <t>葛塚川端町</t>
  </si>
  <si>
    <t>葛塚正尺</t>
  </si>
  <si>
    <t>葛塚上町</t>
  </si>
  <si>
    <t>葛塚梅ノ町</t>
  </si>
  <si>
    <t>葛塚松ノ町</t>
  </si>
  <si>
    <t>石動</t>
  </si>
  <si>
    <t>石動１丁目</t>
  </si>
  <si>
    <t>石動２丁目</t>
  </si>
  <si>
    <t>柳原</t>
  </si>
  <si>
    <t>柳原１丁目</t>
  </si>
  <si>
    <t>柳原２丁目</t>
  </si>
  <si>
    <t>柳原３丁目</t>
  </si>
  <si>
    <t>柳原４丁目</t>
  </si>
  <si>
    <t>柳原５丁目</t>
  </si>
  <si>
    <t>柳原６丁目</t>
  </si>
  <si>
    <t>柳原７丁目</t>
  </si>
  <si>
    <t>白新町</t>
  </si>
  <si>
    <t>白新町１丁目</t>
  </si>
  <si>
    <t>白新町２丁目</t>
  </si>
  <si>
    <t>白新町３丁目</t>
  </si>
  <si>
    <t>白新町４丁目</t>
  </si>
  <si>
    <t>朝日町</t>
  </si>
  <si>
    <t>朝日町１丁目</t>
  </si>
  <si>
    <t>朝日町２丁目</t>
  </si>
  <si>
    <t>朝日町３丁目</t>
  </si>
  <si>
    <t>朝日町４丁目</t>
  </si>
  <si>
    <t>嘉山</t>
  </si>
  <si>
    <t>嘉山栄町</t>
  </si>
  <si>
    <t>嘉山稲荷浦</t>
  </si>
  <si>
    <t>嘉山上嘉山</t>
  </si>
  <si>
    <t>嘉山朝日町</t>
  </si>
  <si>
    <t>東栄町１丁目</t>
  </si>
  <si>
    <t>東栄町２丁目</t>
  </si>
  <si>
    <t>東栄町３丁目</t>
  </si>
  <si>
    <t>嘉山（街区）</t>
  </si>
  <si>
    <t>嘉山（街区）１丁目</t>
  </si>
  <si>
    <t>嘉山（街区）２丁目</t>
  </si>
  <si>
    <t>嘉山（街区）３丁目</t>
  </si>
  <si>
    <t>嘉山（街区）４丁目</t>
  </si>
  <si>
    <t>嘉山（街区）５丁目</t>
  </si>
  <si>
    <t>嘉山（街区）６丁目</t>
  </si>
  <si>
    <t>前新田</t>
  </si>
  <si>
    <t>前新田前新田沖</t>
  </si>
  <si>
    <t>前新田上嘉山</t>
  </si>
  <si>
    <t>新鼻</t>
  </si>
  <si>
    <t>新鼻新鼻甲１</t>
  </si>
  <si>
    <t>新鼻新鼻甲２</t>
  </si>
  <si>
    <t>新鼻新鼻乙</t>
  </si>
  <si>
    <t>下大谷内</t>
  </si>
  <si>
    <t>樋ノ入</t>
  </si>
  <si>
    <t>木崎</t>
  </si>
  <si>
    <t>木崎尾山ニュータウン</t>
  </si>
  <si>
    <t>木崎樋ノ入</t>
  </si>
  <si>
    <t>木崎尾山</t>
  </si>
  <si>
    <t>木崎内島見</t>
  </si>
  <si>
    <t>木崎尾山団地１</t>
  </si>
  <si>
    <t>木崎尾山団地２</t>
  </si>
  <si>
    <t>木崎尾山団地３</t>
  </si>
  <si>
    <t>木崎浦ノ入</t>
  </si>
  <si>
    <t>木崎笹山</t>
  </si>
  <si>
    <t>北陽</t>
  </si>
  <si>
    <t>北陽１丁目</t>
  </si>
  <si>
    <t>北陽２丁目</t>
  </si>
  <si>
    <t>笹山</t>
  </si>
  <si>
    <t>浜浦</t>
  </si>
  <si>
    <t>笹山東</t>
  </si>
  <si>
    <t>横土居</t>
  </si>
  <si>
    <t>浦ノ入</t>
  </si>
  <si>
    <t>浦ノ入内島見</t>
  </si>
  <si>
    <t>内島見</t>
  </si>
  <si>
    <t>内島見尾山ニュータウン</t>
  </si>
  <si>
    <t>横井</t>
  </si>
  <si>
    <t>横井月見町</t>
  </si>
  <si>
    <t>横井法花鳥屋</t>
  </si>
  <si>
    <t>笠柳</t>
  </si>
  <si>
    <t>鳥屋</t>
  </si>
  <si>
    <t>鳥屋芋黒</t>
  </si>
  <si>
    <t>須戸</t>
  </si>
  <si>
    <t>下早通</t>
  </si>
  <si>
    <t>下早通尾山</t>
  </si>
  <si>
    <t>早通</t>
  </si>
  <si>
    <t>早通芋黒</t>
  </si>
  <si>
    <t>仏伝</t>
  </si>
  <si>
    <t>仏伝新仏伝</t>
  </si>
  <si>
    <t>彩野</t>
  </si>
  <si>
    <t>彩野１丁目</t>
  </si>
  <si>
    <t>彩野２丁目</t>
  </si>
  <si>
    <t>彩野３丁目</t>
  </si>
  <si>
    <t>彩野４丁目</t>
  </si>
  <si>
    <t>須戸（街区）</t>
  </si>
  <si>
    <t>須戸（街区）１丁目</t>
  </si>
  <si>
    <t>須戸（街区）２丁目</t>
  </si>
  <si>
    <t>須戸（街区）３丁目</t>
  </si>
  <si>
    <t>須戸（街区）４丁目</t>
  </si>
  <si>
    <t>須戸（街区）５丁目</t>
  </si>
  <si>
    <t>早通北</t>
  </si>
  <si>
    <t>早通北１丁目</t>
  </si>
  <si>
    <t>早通北２丁目</t>
  </si>
  <si>
    <t>早通北３丁目</t>
  </si>
  <si>
    <t>早通北４丁目</t>
  </si>
  <si>
    <t>早通北５丁目</t>
  </si>
  <si>
    <t>早通北６丁目</t>
  </si>
  <si>
    <t>早通南</t>
  </si>
  <si>
    <t>早通南１丁目</t>
  </si>
  <si>
    <t>早通南２丁目</t>
  </si>
  <si>
    <t>早通南３丁目</t>
  </si>
  <si>
    <t>早通南４丁目</t>
  </si>
  <si>
    <t>早通南５丁目</t>
  </si>
  <si>
    <t>高森新田</t>
  </si>
  <si>
    <t>高森新田兄弟堀</t>
  </si>
  <si>
    <t>森下</t>
  </si>
  <si>
    <t>森下高森新田</t>
  </si>
  <si>
    <t>高森</t>
  </si>
  <si>
    <t>高森胡桃山</t>
  </si>
  <si>
    <t>大淵</t>
  </si>
  <si>
    <t>三ツ屋</t>
  </si>
  <si>
    <t>大迎</t>
  </si>
  <si>
    <t>太子堂</t>
  </si>
  <si>
    <t>大久保</t>
  </si>
  <si>
    <t>長戸呂</t>
  </si>
  <si>
    <t>長戸呂大瀬柳</t>
  </si>
  <si>
    <t>長戸呂大久保</t>
  </si>
  <si>
    <t>灰塚</t>
  </si>
  <si>
    <t>十二</t>
  </si>
  <si>
    <t>山飯野</t>
  </si>
  <si>
    <t>平林</t>
  </si>
  <si>
    <t>十二前</t>
  </si>
  <si>
    <t>川西</t>
  </si>
  <si>
    <t>川西１丁目</t>
  </si>
  <si>
    <t>川西２丁目</t>
  </si>
  <si>
    <t>川西３丁目</t>
  </si>
  <si>
    <t>川西４丁目</t>
  </si>
  <si>
    <t>美里</t>
  </si>
  <si>
    <t>美里１丁目</t>
  </si>
  <si>
    <t>美里２丁目</t>
  </si>
  <si>
    <t>上土地亀</t>
  </si>
  <si>
    <t>上土地亀古鳥屋</t>
  </si>
  <si>
    <t>上土地亀下土地亀</t>
  </si>
  <si>
    <t>新井郷</t>
  </si>
  <si>
    <t>下土地亀</t>
  </si>
  <si>
    <t>上堀田</t>
  </si>
  <si>
    <t>岡新田</t>
  </si>
  <si>
    <t>里飯野</t>
  </si>
  <si>
    <t>上大月</t>
  </si>
  <si>
    <t>大月</t>
  </si>
  <si>
    <t>長場</t>
  </si>
  <si>
    <t>浦木</t>
  </si>
  <si>
    <t>長戸</t>
  </si>
  <si>
    <t>内沼</t>
  </si>
  <si>
    <t>内沼内沼沖</t>
  </si>
  <si>
    <t>かぶとやま</t>
  </si>
  <si>
    <t>かぶとやま１丁目</t>
  </si>
  <si>
    <t>かぶとやま２丁目</t>
  </si>
  <si>
    <t>横越、小杉</t>
  </si>
  <si>
    <t>新潟市東区</t>
  </si>
  <si>
    <t>秋葉通</t>
  </si>
  <si>
    <t>秋葉通２丁目</t>
  </si>
  <si>
    <t>秋葉通３丁目</t>
  </si>
  <si>
    <t>秋葉</t>
  </si>
  <si>
    <t>粟山</t>
  </si>
  <si>
    <t>粟山１丁目</t>
  </si>
  <si>
    <t>粟山２丁目</t>
  </si>
  <si>
    <t>粟山３丁目</t>
  </si>
  <si>
    <t>粟山４丁目</t>
  </si>
  <si>
    <t>石山</t>
  </si>
  <si>
    <t>石山１丁目</t>
  </si>
  <si>
    <t>石山２丁目</t>
  </si>
  <si>
    <t>石山３丁目</t>
  </si>
  <si>
    <t>石山４丁目</t>
  </si>
  <si>
    <t>石山５丁目</t>
  </si>
  <si>
    <t>石山６丁目</t>
  </si>
  <si>
    <t>石山団地</t>
  </si>
  <si>
    <t>榎</t>
  </si>
  <si>
    <t>榎町</t>
  </si>
  <si>
    <t>海老ケ瀬</t>
  </si>
  <si>
    <t>江口</t>
  </si>
  <si>
    <t>大形本町</t>
  </si>
  <si>
    <t>大形本町１丁目</t>
  </si>
  <si>
    <t>大形本町２丁目</t>
  </si>
  <si>
    <t>大形本町３丁目</t>
  </si>
  <si>
    <t>大形本町４丁目</t>
  </si>
  <si>
    <t>大形本町５丁目</t>
  </si>
  <si>
    <t>大形本町６丁目</t>
  </si>
  <si>
    <t>逢谷内</t>
  </si>
  <si>
    <t>逢谷内１丁目</t>
  </si>
  <si>
    <t>逢谷内２丁目</t>
  </si>
  <si>
    <t>逢谷内３丁目</t>
  </si>
  <si>
    <t>逢谷内４丁目</t>
  </si>
  <si>
    <t>逢谷内５丁目</t>
  </si>
  <si>
    <t>逢谷内６丁目</t>
  </si>
  <si>
    <t>岡山</t>
  </si>
  <si>
    <t>卸新町</t>
  </si>
  <si>
    <t>卸新町１丁目</t>
  </si>
  <si>
    <t>卸新町２丁目</t>
  </si>
  <si>
    <t>卸新町３丁目</t>
  </si>
  <si>
    <t>王瀬新町</t>
  </si>
  <si>
    <t>大山</t>
  </si>
  <si>
    <t>大山１丁目</t>
  </si>
  <si>
    <t>大山２丁目</t>
  </si>
  <si>
    <t>鴎島町</t>
  </si>
  <si>
    <t>上木戸</t>
  </si>
  <si>
    <t>上王瀬町</t>
  </si>
  <si>
    <t>北葉町</t>
  </si>
  <si>
    <t>下場</t>
  </si>
  <si>
    <t>下場新町</t>
  </si>
  <si>
    <t>下場本町</t>
  </si>
  <si>
    <t>河渡</t>
  </si>
  <si>
    <t>河渡１丁目</t>
  </si>
  <si>
    <t>河渡２丁目</t>
  </si>
  <si>
    <t>河渡３丁目</t>
  </si>
  <si>
    <t>河渡新町</t>
  </si>
  <si>
    <t>河渡新町１丁目</t>
  </si>
  <si>
    <t>河渡新町２丁目</t>
  </si>
  <si>
    <t>河渡本町</t>
  </si>
  <si>
    <t>小金町</t>
  </si>
  <si>
    <t>小金町１丁目</t>
  </si>
  <si>
    <t>小金町２丁目</t>
  </si>
  <si>
    <t>小金町３丁目</t>
  </si>
  <si>
    <t>小金台</t>
  </si>
  <si>
    <t>向陽</t>
  </si>
  <si>
    <t>向陽１丁目</t>
  </si>
  <si>
    <t>向陽２丁目</t>
  </si>
  <si>
    <t>向陽３丁目</t>
  </si>
  <si>
    <t>幸栄</t>
  </si>
  <si>
    <t>幸栄１丁目</t>
  </si>
  <si>
    <t>幸栄２丁目</t>
  </si>
  <si>
    <t>幸栄３丁目</t>
  </si>
  <si>
    <t>江南</t>
  </si>
  <si>
    <t>江南１丁目</t>
  </si>
  <si>
    <t>江南２丁目</t>
  </si>
  <si>
    <t>江南３丁目</t>
  </si>
  <si>
    <t>江南４丁目</t>
  </si>
  <si>
    <t>江南５丁目</t>
  </si>
  <si>
    <t>江南６丁目</t>
  </si>
  <si>
    <t>材木町</t>
  </si>
  <si>
    <t>猿ケ馬場</t>
  </si>
  <si>
    <t>猿ケ馬場１丁目</t>
  </si>
  <si>
    <t>猿ケ馬場２丁目</t>
  </si>
  <si>
    <t>紫竹山</t>
  </si>
  <si>
    <t>紫竹山３丁目</t>
  </si>
  <si>
    <t>紫竹山４丁目</t>
  </si>
  <si>
    <t>紫竹</t>
  </si>
  <si>
    <t>紫竹２丁目</t>
  </si>
  <si>
    <t>紫竹３丁目</t>
  </si>
  <si>
    <t>紫竹４丁目</t>
  </si>
  <si>
    <t>紫竹５丁目</t>
  </si>
  <si>
    <t>紫竹６丁目</t>
  </si>
  <si>
    <t>紫竹７丁目</t>
  </si>
  <si>
    <t>下木戸</t>
  </si>
  <si>
    <t>下木戸１丁目</t>
  </si>
  <si>
    <t>下木戸２丁目</t>
  </si>
  <si>
    <t>下木戸３丁目</t>
  </si>
  <si>
    <t>新石山</t>
  </si>
  <si>
    <t>新石山１丁目</t>
  </si>
  <si>
    <t>新石山２丁目</t>
  </si>
  <si>
    <t>新石山３丁目</t>
  </si>
  <si>
    <t>新石山４丁目</t>
  </si>
  <si>
    <t>新石山５丁目</t>
  </si>
  <si>
    <t>新岡山</t>
  </si>
  <si>
    <t>神明町</t>
  </si>
  <si>
    <t>新川町</t>
  </si>
  <si>
    <t>下山</t>
  </si>
  <si>
    <t>下山１丁目</t>
  </si>
  <si>
    <t>下山２丁目</t>
  </si>
  <si>
    <t>下山３丁目</t>
  </si>
  <si>
    <t>白銀</t>
  </si>
  <si>
    <t>白銀１丁目</t>
  </si>
  <si>
    <t>白銀２丁目</t>
  </si>
  <si>
    <t>末広町</t>
  </si>
  <si>
    <t>竹尾</t>
  </si>
  <si>
    <t>竹尾１丁目</t>
  </si>
  <si>
    <t>竹尾２丁目</t>
  </si>
  <si>
    <t>竹尾３丁目</t>
  </si>
  <si>
    <t>竹尾４丁目</t>
  </si>
  <si>
    <t>竹尾卸新町</t>
  </si>
  <si>
    <t>太平</t>
  </si>
  <si>
    <t>太平１丁目</t>
  </si>
  <si>
    <t>太平２丁目</t>
  </si>
  <si>
    <t>太平３丁目</t>
  </si>
  <si>
    <t>太平４丁目</t>
  </si>
  <si>
    <t>宝町</t>
  </si>
  <si>
    <t>長者町</t>
  </si>
  <si>
    <t>児池</t>
  </si>
  <si>
    <t>月見町</t>
  </si>
  <si>
    <t>津島屋</t>
  </si>
  <si>
    <t>津島屋１丁目</t>
  </si>
  <si>
    <t>津島屋２丁目</t>
  </si>
  <si>
    <t>津島屋３丁目</t>
  </si>
  <si>
    <t>津島屋４丁目</t>
  </si>
  <si>
    <t>津島屋５丁目</t>
  </si>
  <si>
    <t>津島屋６丁目</t>
  </si>
  <si>
    <t>津島屋７丁目</t>
  </si>
  <si>
    <t>津島屋８丁目</t>
  </si>
  <si>
    <t>寺山</t>
  </si>
  <si>
    <t>東新町</t>
  </si>
  <si>
    <t>東明</t>
  </si>
  <si>
    <t>東明１丁目</t>
  </si>
  <si>
    <t>東明２丁目</t>
  </si>
  <si>
    <t>東明３丁目</t>
  </si>
  <si>
    <t>東明４丁目</t>
  </si>
  <si>
    <t>東明５丁目</t>
  </si>
  <si>
    <t>東明６丁目</t>
  </si>
  <si>
    <t>東明７丁目</t>
  </si>
  <si>
    <t>東明８丁目</t>
  </si>
  <si>
    <t>中野山</t>
  </si>
  <si>
    <t>中野山１丁目</t>
  </si>
  <si>
    <t>中野山２丁目</t>
  </si>
  <si>
    <t>中野山３丁目</t>
  </si>
  <si>
    <t>中野山４丁目</t>
  </si>
  <si>
    <t>中野山５丁目</t>
  </si>
  <si>
    <t>中野山６丁目</t>
  </si>
  <si>
    <t>中野山７丁目</t>
  </si>
  <si>
    <t>中野山８丁目</t>
  </si>
  <si>
    <t>中木戸</t>
  </si>
  <si>
    <t>中山</t>
  </si>
  <si>
    <t>中山１丁目</t>
  </si>
  <si>
    <t>中山２丁目</t>
  </si>
  <si>
    <t>中山３丁目</t>
  </si>
  <si>
    <t>中山４丁目</t>
  </si>
  <si>
    <t>中山５丁目</t>
  </si>
  <si>
    <t>中山６丁目</t>
  </si>
  <si>
    <t>中山７丁目</t>
  </si>
  <si>
    <t>中山８丁目</t>
  </si>
  <si>
    <t>西野</t>
  </si>
  <si>
    <t>錦町</t>
  </si>
  <si>
    <t>根室新町</t>
  </si>
  <si>
    <t>浜町</t>
  </si>
  <si>
    <t>浜谷町</t>
  </si>
  <si>
    <t>浜谷町１丁目</t>
  </si>
  <si>
    <t>浜谷町２丁目</t>
  </si>
  <si>
    <t>東臨港町</t>
  </si>
  <si>
    <t>東中野山</t>
  </si>
  <si>
    <t>東中野山１丁目</t>
  </si>
  <si>
    <t>東中野山２丁目</t>
  </si>
  <si>
    <t>東中野山３丁目</t>
  </si>
  <si>
    <t>東中野山４丁目</t>
  </si>
  <si>
    <t>東中野山５丁目</t>
  </si>
  <si>
    <t>東中野山６丁目</t>
  </si>
  <si>
    <t>東中野山７丁目</t>
  </si>
  <si>
    <t>東中島</t>
  </si>
  <si>
    <t>東中島１丁目</t>
  </si>
  <si>
    <t>東中島２丁目</t>
  </si>
  <si>
    <t>東中島３丁目</t>
  </si>
  <si>
    <t>東中島４丁目</t>
  </si>
  <si>
    <t>一日市</t>
  </si>
  <si>
    <t>船江町</t>
  </si>
  <si>
    <t>船江町１丁目</t>
  </si>
  <si>
    <t>船江町２丁目</t>
  </si>
  <si>
    <t>船江町３丁目</t>
  </si>
  <si>
    <t>藤見町</t>
  </si>
  <si>
    <t>藤見町１丁目</t>
  </si>
  <si>
    <t>藤見町２丁目</t>
  </si>
  <si>
    <t>古湊町</t>
  </si>
  <si>
    <t>古川町</t>
  </si>
  <si>
    <t>平和町</t>
  </si>
  <si>
    <t>牡丹山</t>
  </si>
  <si>
    <t>牡丹山１丁目</t>
  </si>
  <si>
    <t>牡丹山２丁目</t>
  </si>
  <si>
    <t>牡丹山３丁目</t>
  </si>
  <si>
    <t>牡丹山４丁目</t>
  </si>
  <si>
    <t>牡丹山５丁目</t>
  </si>
  <si>
    <t>牡丹山６丁目</t>
  </si>
  <si>
    <t>本所</t>
  </si>
  <si>
    <t>本所１丁目</t>
  </si>
  <si>
    <t>本所２丁目</t>
  </si>
  <si>
    <t>本所３丁目</t>
  </si>
  <si>
    <t>新松崎</t>
  </si>
  <si>
    <t>新松崎１丁目</t>
  </si>
  <si>
    <t>新松崎２丁目</t>
  </si>
  <si>
    <t>新松崎３丁目</t>
  </si>
  <si>
    <t>松崎</t>
  </si>
  <si>
    <t>松崎１丁目</t>
  </si>
  <si>
    <t>松崎２丁目</t>
  </si>
  <si>
    <t>松島</t>
  </si>
  <si>
    <t>松島１丁目</t>
  </si>
  <si>
    <t>松島２丁目</t>
  </si>
  <si>
    <t>松島３丁目</t>
  </si>
  <si>
    <t>松園</t>
  </si>
  <si>
    <t>松園１丁目</t>
  </si>
  <si>
    <t>松園２丁目</t>
  </si>
  <si>
    <t>松和町</t>
  </si>
  <si>
    <t>南紫竹</t>
  </si>
  <si>
    <t>南紫竹１丁目</t>
  </si>
  <si>
    <t>南紫竹２丁目</t>
  </si>
  <si>
    <t>桃山町</t>
  </si>
  <si>
    <t>桃山町１丁目</t>
  </si>
  <si>
    <t>桃山町２丁目</t>
  </si>
  <si>
    <t>物見山</t>
  </si>
  <si>
    <t>物見山１丁目</t>
  </si>
  <si>
    <t>物見山２丁目</t>
  </si>
  <si>
    <t>物見山３丁目</t>
  </si>
  <si>
    <t>物見山４丁目</t>
  </si>
  <si>
    <t>木工新町</t>
  </si>
  <si>
    <t>山の下町</t>
  </si>
  <si>
    <t>山木戸</t>
  </si>
  <si>
    <t>山木戸１丁目</t>
  </si>
  <si>
    <t>山木戸２丁目</t>
  </si>
  <si>
    <t>山木戸３丁目</t>
  </si>
  <si>
    <t>山木戸４丁目</t>
  </si>
  <si>
    <t>山木戸５丁目</t>
  </si>
  <si>
    <t>山木戸６丁目</t>
  </si>
  <si>
    <t>山木戸７丁目</t>
  </si>
  <si>
    <t>山木戸８丁目</t>
  </si>
  <si>
    <t>有楽</t>
  </si>
  <si>
    <t>有楽１丁目</t>
  </si>
  <si>
    <t>有楽２丁目</t>
  </si>
  <si>
    <t>有楽３丁目</t>
  </si>
  <si>
    <t>豊</t>
  </si>
  <si>
    <t>豊１丁目</t>
  </si>
  <si>
    <t>豊２丁目</t>
  </si>
  <si>
    <t>豊３丁目</t>
  </si>
  <si>
    <t>臨港</t>
  </si>
  <si>
    <t>臨港町</t>
  </si>
  <si>
    <t>臨港町２丁目</t>
  </si>
  <si>
    <t>臨港町３丁目</t>
  </si>
  <si>
    <t>臨海町</t>
  </si>
  <si>
    <t>もえぎ野</t>
  </si>
  <si>
    <t>もえぎ野１丁目</t>
  </si>
  <si>
    <t>もえぎ野２丁目</t>
  </si>
  <si>
    <t>もえぎ野３丁目</t>
  </si>
  <si>
    <t>上木戸１丁目</t>
  </si>
  <si>
    <t>上木戸２丁目</t>
  </si>
  <si>
    <t>上木戸３丁目</t>
  </si>
  <si>
    <t>上木戸４丁目</t>
  </si>
  <si>
    <t>上木戸５丁目</t>
  </si>
  <si>
    <t>寺山１丁目</t>
  </si>
  <si>
    <t>寺山２丁目</t>
  </si>
  <si>
    <t>寺山３丁目</t>
  </si>
  <si>
    <t>中島</t>
  </si>
  <si>
    <t>中島１丁目</t>
  </si>
  <si>
    <t>中島２丁目</t>
  </si>
  <si>
    <t>海老ケ瀬新町</t>
  </si>
  <si>
    <t>紫竹卸新町</t>
  </si>
  <si>
    <t>はなみずき</t>
  </si>
  <si>
    <t>はなみずき１丁目</t>
  </si>
  <si>
    <t>はなみずき２丁目</t>
  </si>
  <si>
    <t>はなみずき３丁目</t>
  </si>
  <si>
    <t>空港西</t>
  </si>
  <si>
    <t>空港西１丁目</t>
  </si>
  <si>
    <t>空港西２丁目</t>
  </si>
  <si>
    <t>柳ケ丘</t>
  </si>
  <si>
    <t>中興野</t>
  </si>
  <si>
    <t>亀田中島</t>
  </si>
  <si>
    <t>北山</t>
  </si>
  <si>
    <t>若葉町</t>
  </si>
  <si>
    <t>若葉町１丁目</t>
  </si>
  <si>
    <t>若葉町２丁目</t>
  </si>
  <si>
    <t>新潟市中央区</t>
  </si>
  <si>
    <t>町丁字コード0010の計</t>
  </si>
  <si>
    <t>旭町通一番町</t>
  </si>
  <si>
    <t>旭町通二番町</t>
  </si>
  <si>
    <t>曙町</t>
  </si>
  <si>
    <t>相生町</t>
  </si>
  <si>
    <t>赤坂町</t>
  </si>
  <si>
    <t>赤坂町１丁目</t>
  </si>
  <si>
    <t>赤坂町２丁目</t>
  </si>
  <si>
    <t>赤坂町３丁目</t>
  </si>
  <si>
    <t>網川原</t>
  </si>
  <si>
    <t>網川原１丁目</t>
  </si>
  <si>
    <t>網川原２丁目</t>
  </si>
  <si>
    <t>有明大橋町</t>
  </si>
  <si>
    <t>有明台</t>
  </si>
  <si>
    <t>鐙</t>
  </si>
  <si>
    <t>鐙１丁目</t>
  </si>
  <si>
    <t>鐙２丁目</t>
  </si>
  <si>
    <t>鐙３丁目</t>
  </si>
  <si>
    <t>鐙西</t>
  </si>
  <si>
    <t>鐙西１丁目</t>
  </si>
  <si>
    <t>鐙西２丁目</t>
  </si>
  <si>
    <t>明石</t>
  </si>
  <si>
    <t>明石１丁目</t>
  </si>
  <si>
    <t>明石２丁目</t>
  </si>
  <si>
    <t>愛宕</t>
  </si>
  <si>
    <t>愛宕１丁目</t>
  </si>
  <si>
    <t>愛宕２丁目</t>
  </si>
  <si>
    <t>愛宕３丁目</t>
  </si>
  <si>
    <t>一番堀通町</t>
  </si>
  <si>
    <t>町丁字コード0140の計</t>
  </si>
  <si>
    <t>医学町通一番町</t>
  </si>
  <si>
    <t>医学町通二番町</t>
  </si>
  <si>
    <t>祝町</t>
  </si>
  <si>
    <t>稲荷町</t>
  </si>
  <si>
    <t>入船町</t>
  </si>
  <si>
    <t>入船町１丁目</t>
  </si>
  <si>
    <t>入船町２丁目</t>
  </si>
  <si>
    <t>入船町３丁目</t>
  </si>
  <si>
    <t>入船町４丁目</t>
  </si>
  <si>
    <t>入船町５丁目</t>
  </si>
  <si>
    <t>入船町６丁目</t>
  </si>
  <si>
    <t>町丁字コード0180の計</t>
  </si>
  <si>
    <t>礎町通一ノ町</t>
  </si>
  <si>
    <t>礎町通二ノ町</t>
  </si>
  <si>
    <t>礎町通三ノ町</t>
  </si>
  <si>
    <t>礎町通四ノ町</t>
  </si>
  <si>
    <t>礎町通五ノ町</t>
  </si>
  <si>
    <t>礎町通六ノ町</t>
  </si>
  <si>
    <t>礎町通上一ノ町</t>
  </si>
  <si>
    <t>浮洲町</t>
  </si>
  <si>
    <t>町丁字コード0210の計</t>
  </si>
  <si>
    <t>海辺町一番町</t>
  </si>
  <si>
    <t>海辺町二番町</t>
  </si>
  <si>
    <t>姥ケ山</t>
  </si>
  <si>
    <t>姥ケ山１丁目</t>
  </si>
  <si>
    <t>姥ケ山２丁目</t>
  </si>
  <si>
    <t>姥ケ山３丁目</t>
  </si>
  <si>
    <t>姥ケ山４丁目</t>
  </si>
  <si>
    <t>姥ケ山５丁目</t>
  </si>
  <si>
    <t>姥ケ山６丁目</t>
  </si>
  <si>
    <t>上沼</t>
  </si>
  <si>
    <t>町丁字コード0250の計</t>
  </si>
  <si>
    <t>営所通一番町</t>
  </si>
  <si>
    <t>営所通二番町</t>
  </si>
  <si>
    <t>烏帽子町</t>
  </si>
  <si>
    <t>翁町</t>
  </si>
  <si>
    <t>翁町１丁目</t>
  </si>
  <si>
    <t>翁町２丁目</t>
  </si>
  <si>
    <t>親松</t>
  </si>
  <si>
    <t>大島</t>
  </si>
  <si>
    <t>近江</t>
  </si>
  <si>
    <t>近江１丁目</t>
  </si>
  <si>
    <t>近江２丁目</t>
  </si>
  <si>
    <t>近江３丁目</t>
  </si>
  <si>
    <t>町丁字コード0310の計</t>
  </si>
  <si>
    <t>上大川前通一番町</t>
  </si>
  <si>
    <t>上大川前通二番町</t>
  </si>
  <si>
    <t>上大川前通三番町</t>
  </si>
  <si>
    <t>上大川前通四番町</t>
  </si>
  <si>
    <t>上大川前通五番町</t>
  </si>
  <si>
    <t>上大川前通六番町</t>
  </si>
  <si>
    <t>上大川前通七番町</t>
  </si>
  <si>
    <t>上大川前通八番町</t>
  </si>
  <si>
    <t>上大川前通九番町</t>
  </si>
  <si>
    <t>上大川前通十番町</t>
  </si>
  <si>
    <t>上大川前通十一番町</t>
  </si>
  <si>
    <t>上大川前通十二番町</t>
  </si>
  <si>
    <t>川岸町</t>
  </si>
  <si>
    <t>川岸町１丁目</t>
  </si>
  <si>
    <t>川岸町２丁目</t>
  </si>
  <si>
    <t>川岸町３丁目</t>
  </si>
  <si>
    <t>町丁字コード0330の計</t>
  </si>
  <si>
    <t>学校町通一番町</t>
  </si>
  <si>
    <t>学校町通二番町</t>
  </si>
  <si>
    <t>学校町通三番町</t>
  </si>
  <si>
    <t>学校裏町</t>
  </si>
  <si>
    <t>川端町</t>
  </si>
  <si>
    <t>川端町１丁目</t>
  </si>
  <si>
    <t>川端町２丁目</t>
  </si>
  <si>
    <t>川端町３丁目</t>
  </si>
  <si>
    <t>川端町４丁目</t>
  </si>
  <si>
    <t>川端町５丁目</t>
  </si>
  <si>
    <t>川端町６丁目</t>
  </si>
  <si>
    <t>鏡が岡</t>
  </si>
  <si>
    <t>春日町</t>
  </si>
  <si>
    <t>蒲原町</t>
  </si>
  <si>
    <t>上所</t>
  </si>
  <si>
    <t>上所１丁目</t>
  </si>
  <si>
    <t>上所２丁目</t>
  </si>
  <si>
    <t>上所３丁目</t>
  </si>
  <si>
    <t>上所上</t>
  </si>
  <si>
    <t>上所上１丁目</t>
  </si>
  <si>
    <t>上所上２丁目</t>
  </si>
  <si>
    <t>上所上３丁目</t>
  </si>
  <si>
    <t>上所中</t>
  </si>
  <si>
    <t>上所中１丁目</t>
  </si>
  <si>
    <t>上所中２丁目</t>
  </si>
  <si>
    <t>上所中３丁目</t>
  </si>
  <si>
    <t>神道寺南</t>
  </si>
  <si>
    <t>神道寺南１丁目</t>
  </si>
  <si>
    <t>神道寺南２丁目</t>
  </si>
  <si>
    <t>神道寺</t>
  </si>
  <si>
    <t>神道寺１丁目</t>
  </si>
  <si>
    <t>神道寺２丁目</t>
  </si>
  <si>
    <t>神道寺３丁目</t>
  </si>
  <si>
    <t>町丁字コード0450の計</t>
  </si>
  <si>
    <t>北浜通一番町</t>
  </si>
  <si>
    <t>北浜通二番町</t>
  </si>
  <si>
    <t>北大畑町</t>
  </si>
  <si>
    <t>寄附町</t>
  </si>
  <si>
    <t>北多門町</t>
  </si>
  <si>
    <t>北毘沙門町</t>
  </si>
  <si>
    <t>窪田町</t>
  </si>
  <si>
    <t>窪田町１丁目</t>
  </si>
  <si>
    <t>窪田町２丁目</t>
  </si>
  <si>
    <t>窪田町３丁目</t>
  </si>
  <si>
    <t>窪田町４丁目</t>
  </si>
  <si>
    <t>窪田町５丁目</t>
  </si>
  <si>
    <t>窪田町６丁目</t>
  </si>
  <si>
    <t>窪田町７丁目</t>
  </si>
  <si>
    <t>京王</t>
  </si>
  <si>
    <t>京王１丁目</t>
  </si>
  <si>
    <t>京王２丁目</t>
  </si>
  <si>
    <t>京王３丁目</t>
  </si>
  <si>
    <t>寿町</t>
  </si>
  <si>
    <t>寿町１丁目</t>
  </si>
  <si>
    <t>寿町２丁目</t>
  </si>
  <si>
    <t>小張木</t>
  </si>
  <si>
    <t>小張木１丁目</t>
  </si>
  <si>
    <t>小張木２丁目</t>
  </si>
  <si>
    <t>小張木３丁目</t>
  </si>
  <si>
    <t>高志</t>
  </si>
  <si>
    <t>高志１丁目</t>
  </si>
  <si>
    <t>高志２丁目</t>
  </si>
  <si>
    <t>栄町</t>
  </si>
  <si>
    <t>栄町１丁目</t>
  </si>
  <si>
    <t>栄町２丁目</t>
  </si>
  <si>
    <t>栄町３丁目</t>
  </si>
  <si>
    <t>魁町</t>
  </si>
  <si>
    <t>三和町</t>
  </si>
  <si>
    <t>幸町</t>
  </si>
  <si>
    <t>幸西</t>
  </si>
  <si>
    <t>幸西１丁目</t>
  </si>
  <si>
    <t>幸西２丁目</t>
  </si>
  <si>
    <t>幸西３丁目</t>
  </si>
  <si>
    <t>幸西４丁目</t>
  </si>
  <si>
    <t>笹口</t>
  </si>
  <si>
    <t>笹口１丁目</t>
  </si>
  <si>
    <t>笹口２丁目</t>
  </si>
  <si>
    <t>笹口３丁目</t>
  </si>
  <si>
    <t>下旭町</t>
  </si>
  <si>
    <t>町丁字コード0630の計</t>
  </si>
  <si>
    <t>下大川前通一ノ町</t>
  </si>
  <si>
    <t>下大川前通二ノ町</t>
  </si>
  <si>
    <t>下大川前通三ノ町</t>
  </si>
  <si>
    <t>下大川前通四ノ町</t>
  </si>
  <si>
    <t>下大川前通五ノ町</t>
  </si>
  <si>
    <t>下大川前通六ノ町</t>
  </si>
  <si>
    <t>下大川前通七ノ町</t>
  </si>
  <si>
    <t>町丁字コード0640の計</t>
  </si>
  <si>
    <t>新島町通一ノ町</t>
  </si>
  <si>
    <t>新島町通二ノ町</t>
  </si>
  <si>
    <t>新島町通三ノ町</t>
  </si>
  <si>
    <t>新島町通四ノ町</t>
  </si>
  <si>
    <t>新島町通五ノ町</t>
  </si>
  <si>
    <t>新光町</t>
  </si>
  <si>
    <t>下所島</t>
  </si>
  <si>
    <t>下所島１丁目</t>
  </si>
  <si>
    <t>下所島２丁目</t>
  </si>
  <si>
    <t>新和</t>
  </si>
  <si>
    <t>新和１丁目</t>
  </si>
  <si>
    <t>新和２丁目</t>
  </si>
  <si>
    <t>新和３丁目</t>
  </si>
  <si>
    <t>新和４丁目</t>
  </si>
  <si>
    <t>紫竹山１丁目</t>
  </si>
  <si>
    <t>紫竹山２丁目</t>
  </si>
  <si>
    <t>紫竹山５丁目</t>
  </si>
  <si>
    <t>紫竹山６丁目</t>
  </si>
  <si>
    <t>紫竹山７丁目</t>
  </si>
  <si>
    <t>鐘木</t>
  </si>
  <si>
    <t>信濃町</t>
  </si>
  <si>
    <t>汐見台</t>
  </si>
  <si>
    <t>水道町</t>
  </si>
  <si>
    <t>水道町１丁目</t>
  </si>
  <si>
    <t>水道町２丁目</t>
  </si>
  <si>
    <t>菅根町</t>
  </si>
  <si>
    <t>住吉町</t>
  </si>
  <si>
    <t>関屋</t>
  </si>
  <si>
    <t>関屋松波町</t>
  </si>
  <si>
    <t>関屋松波町１丁目</t>
  </si>
  <si>
    <t>関屋松波町２丁目</t>
  </si>
  <si>
    <t>関屋松波町３丁目</t>
  </si>
  <si>
    <t>関屋金衛町</t>
  </si>
  <si>
    <t>関屋金衛町１丁目</t>
  </si>
  <si>
    <t>関屋金衛町２丁目</t>
  </si>
  <si>
    <t>関屋浜松町</t>
  </si>
  <si>
    <t>関屋本村町</t>
  </si>
  <si>
    <t>関屋本村町１丁目</t>
  </si>
  <si>
    <t>関屋本村町２丁目</t>
  </si>
  <si>
    <t>関屋昭和町</t>
  </si>
  <si>
    <t>関屋昭和町１丁目</t>
  </si>
  <si>
    <t>関屋昭和町２丁目</t>
  </si>
  <si>
    <t>関屋昭和町３丁目</t>
  </si>
  <si>
    <t>関屋金鉢山町</t>
  </si>
  <si>
    <t>関屋御船蔵町</t>
  </si>
  <si>
    <t>関屋田町</t>
  </si>
  <si>
    <t>関屋田町１丁目</t>
  </si>
  <si>
    <t>関屋田町２丁目</t>
  </si>
  <si>
    <t>関屋田町３丁目</t>
  </si>
  <si>
    <t>関屋田町４丁目</t>
  </si>
  <si>
    <t>関屋新町通</t>
  </si>
  <si>
    <t>関屋新町通１丁目</t>
  </si>
  <si>
    <t>関屋新町通２丁目</t>
  </si>
  <si>
    <t>関屋下川原町</t>
  </si>
  <si>
    <t>関屋下川原町１丁目</t>
  </si>
  <si>
    <t>関屋下川原町２丁目</t>
  </si>
  <si>
    <t>関屋大川前</t>
  </si>
  <si>
    <t>関屋大川前１丁目</t>
  </si>
  <si>
    <t>関屋大川前２丁目</t>
  </si>
  <si>
    <t>関屋恵町</t>
  </si>
  <si>
    <t>関新</t>
  </si>
  <si>
    <t>関新１丁目</t>
  </si>
  <si>
    <t>関新２丁目</t>
  </si>
  <si>
    <t>関新３丁目</t>
  </si>
  <si>
    <t>関南町</t>
  </si>
  <si>
    <t>清五郎</t>
  </si>
  <si>
    <t>田中町</t>
  </si>
  <si>
    <t>田町</t>
  </si>
  <si>
    <t>田町１丁目</t>
  </si>
  <si>
    <t>田町２丁目</t>
  </si>
  <si>
    <t>田町３丁目</t>
  </si>
  <si>
    <t>太右エ門新田</t>
  </si>
  <si>
    <t>高美町</t>
  </si>
  <si>
    <t>忠蔵町</t>
  </si>
  <si>
    <t>附船町</t>
  </si>
  <si>
    <t>附船町１丁目</t>
  </si>
  <si>
    <t>附船町２丁目</t>
  </si>
  <si>
    <t>附船町３丁目</t>
  </si>
  <si>
    <t>月町</t>
  </si>
  <si>
    <t>町丁字コード1020の計</t>
  </si>
  <si>
    <t>寺裏通一番町</t>
  </si>
  <si>
    <t>寺裏通二番町</t>
  </si>
  <si>
    <t>寺山町</t>
  </si>
  <si>
    <t>天明町</t>
  </si>
  <si>
    <t>天神尾</t>
  </si>
  <si>
    <t>天神尾１丁目</t>
  </si>
  <si>
    <t>天神尾２丁目</t>
  </si>
  <si>
    <t>天神</t>
  </si>
  <si>
    <t>天神１丁目</t>
  </si>
  <si>
    <t>天神２丁目</t>
  </si>
  <si>
    <t>出来島</t>
  </si>
  <si>
    <t>出来島１丁目</t>
  </si>
  <si>
    <t>出来島２丁目</t>
  </si>
  <si>
    <t>豊照町</t>
  </si>
  <si>
    <t>鳥屋野南</t>
  </si>
  <si>
    <t>鳥屋野南１丁目</t>
  </si>
  <si>
    <t>鳥屋野南２丁目</t>
  </si>
  <si>
    <t>鳥屋野南３丁目</t>
  </si>
  <si>
    <t>鳥屋野</t>
  </si>
  <si>
    <t>鳥屋野１丁目</t>
  </si>
  <si>
    <t>鳥屋野２丁目</t>
  </si>
  <si>
    <t>鳥屋野３丁目</t>
  </si>
  <si>
    <t>鳥屋野４丁目</t>
  </si>
  <si>
    <t>中大畑町</t>
  </si>
  <si>
    <t>並木町</t>
  </si>
  <si>
    <t>長嶺町</t>
  </si>
  <si>
    <t>長潟</t>
  </si>
  <si>
    <t>長潟１丁目</t>
  </si>
  <si>
    <t>長潟２丁目</t>
  </si>
  <si>
    <t>長潟３丁目</t>
  </si>
  <si>
    <t>町丁字コード1160の計</t>
  </si>
  <si>
    <t>西堀通一番町</t>
  </si>
  <si>
    <t>西堀通二番町</t>
  </si>
  <si>
    <t>西堀通三番町</t>
  </si>
  <si>
    <t>西堀通四番町</t>
  </si>
  <si>
    <t>西堀通五番町</t>
  </si>
  <si>
    <t>西堀通六番町</t>
  </si>
  <si>
    <t>西堀通七番町</t>
  </si>
  <si>
    <t>西堀通八番町</t>
  </si>
  <si>
    <t>西堀通九番町</t>
  </si>
  <si>
    <t>西堀通十番町</t>
  </si>
  <si>
    <t>西堀通十一番町</t>
  </si>
  <si>
    <t>町丁字コード1170の計</t>
  </si>
  <si>
    <t>西堀前通一番町</t>
  </si>
  <si>
    <t>西堀前通二番町</t>
  </si>
  <si>
    <t>西堀前通三番町</t>
  </si>
  <si>
    <t>西堀前通四番町</t>
  </si>
  <si>
    <t>西堀前通五番町</t>
  </si>
  <si>
    <t>西堀前通六番町</t>
  </si>
  <si>
    <t>西堀前通七番町</t>
  </si>
  <si>
    <t>西堀前通八番町</t>
  </si>
  <si>
    <t>西堀前通九番町</t>
  </si>
  <si>
    <t>西堀前通十番町</t>
  </si>
  <si>
    <t>西堀前通十一番町</t>
  </si>
  <si>
    <t>西中町</t>
  </si>
  <si>
    <t>西大畑町</t>
  </si>
  <si>
    <t>西受地町</t>
  </si>
  <si>
    <t>西船見町</t>
  </si>
  <si>
    <t>西厩島町</t>
  </si>
  <si>
    <t>町丁字コード1230の計</t>
  </si>
  <si>
    <t>西湊町通一ノ町</t>
  </si>
  <si>
    <t>西湊町通二ノ町</t>
  </si>
  <si>
    <t>西湊町通三ノ町</t>
  </si>
  <si>
    <t>西湊町通四ノ町</t>
  </si>
  <si>
    <t>西馬越</t>
  </si>
  <si>
    <t>沼垂東</t>
  </si>
  <si>
    <t>沼垂東１丁目</t>
  </si>
  <si>
    <t>沼垂東２丁目</t>
  </si>
  <si>
    <t>沼垂東３丁目</t>
  </si>
  <si>
    <t>沼垂東４丁目</t>
  </si>
  <si>
    <t>沼垂東５丁目</t>
  </si>
  <si>
    <t>沼垂東６丁目</t>
  </si>
  <si>
    <t>沼垂西</t>
  </si>
  <si>
    <t>沼垂西１丁目</t>
  </si>
  <si>
    <t>沼垂西２丁目</t>
  </si>
  <si>
    <t>沼垂西３丁目</t>
  </si>
  <si>
    <t>浜浦町</t>
  </si>
  <si>
    <t>浜浦町１丁目</t>
  </si>
  <si>
    <t>浜浦町２丁目</t>
  </si>
  <si>
    <t>白山浦</t>
  </si>
  <si>
    <t>白山浦１丁目</t>
  </si>
  <si>
    <t>白山浦２丁目</t>
  </si>
  <si>
    <t>白山浦新町通</t>
  </si>
  <si>
    <t>艀川岸町</t>
  </si>
  <si>
    <t>花町</t>
  </si>
  <si>
    <t>早川町</t>
  </si>
  <si>
    <t>早川町１丁目</t>
  </si>
  <si>
    <t>早川町２丁目</t>
  </si>
  <si>
    <t>早川町３丁目</t>
  </si>
  <si>
    <t>花園</t>
  </si>
  <si>
    <t>花園１丁目</t>
  </si>
  <si>
    <t>花園２丁目</t>
  </si>
  <si>
    <t>万代</t>
  </si>
  <si>
    <t>万代１丁目</t>
  </si>
  <si>
    <t>万代２丁目</t>
  </si>
  <si>
    <t>万代３丁目</t>
  </si>
  <si>
    <t>万代４丁目</t>
  </si>
  <si>
    <t>万代５丁目</t>
  </si>
  <si>
    <t>万代６丁目</t>
  </si>
  <si>
    <t>万代島</t>
  </si>
  <si>
    <t>町丁字コード1360の計</t>
  </si>
  <si>
    <t>東堀通一番町</t>
  </si>
  <si>
    <t>東堀通二番町</t>
  </si>
  <si>
    <t>東堀通三番町</t>
  </si>
  <si>
    <t>東堀通四番町</t>
  </si>
  <si>
    <t>東堀通五番町</t>
  </si>
  <si>
    <t>東堀通六番町</t>
  </si>
  <si>
    <t>東堀通七番町</t>
  </si>
  <si>
    <t>東堀通八番町</t>
  </si>
  <si>
    <t>東堀通九番町</t>
  </si>
  <si>
    <t>東堀通十番町</t>
  </si>
  <si>
    <t>東堀通十一番町</t>
  </si>
  <si>
    <t>東堀通十二番町</t>
  </si>
  <si>
    <t>東堀通十三番町</t>
  </si>
  <si>
    <t>町丁字コード1370の計</t>
  </si>
  <si>
    <t>東堀前通一番町</t>
  </si>
  <si>
    <t>東堀前通二番町</t>
  </si>
  <si>
    <t>東堀前通三番町</t>
  </si>
  <si>
    <t>東堀前通四番町</t>
  </si>
  <si>
    <t>東堀前通五番町</t>
  </si>
  <si>
    <t>東堀前通六番町</t>
  </si>
  <si>
    <t>東堀前通七番町</t>
  </si>
  <si>
    <t>東堀前通八番町</t>
  </si>
  <si>
    <t>東堀前通九番町</t>
  </si>
  <si>
    <t>東堀前通十番町</t>
  </si>
  <si>
    <t>東堀前通十一番町</t>
  </si>
  <si>
    <t>町丁字コード1380の計</t>
  </si>
  <si>
    <t>東中通一番町</t>
  </si>
  <si>
    <t>東中通二番町</t>
  </si>
  <si>
    <t>町丁字コード1390の計</t>
  </si>
  <si>
    <t>東大畑通一番町</t>
  </si>
  <si>
    <t>東大畑通二番町</t>
  </si>
  <si>
    <t>東受地町</t>
  </si>
  <si>
    <t>東入船町</t>
  </si>
  <si>
    <t>東厩島町</t>
  </si>
  <si>
    <t>町丁字コード1430の計</t>
  </si>
  <si>
    <t>東湊町通一ノ町</t>
  </si>
  <si>
    <t>東湊町通二ノ町</t>
  </si>
  <si>
    <t>東湊町通三ノ町</t>
  </si>
  <si>
    <t>東湊町通四ノ町</t>
  </si>
  <si>
    <t>雲雀町</t>
  </si>
  <si>
    <t>東大通</t>
  </si>
  <si>
    <t>東大通１丁目</t>
  </si>
  <si>
    <t>東大通２丁目</t>
  </si>
  <si>
    <t>東万代町</t>
  </si>
  <si>
    <t>日の出</t>
  </si>
  <si>
    <t>日の出１丁目</t>
  </si>
  <si>
    <t>日の出２丁目</t>
  </si>
  <si>
    <t>日の出３丁目</t>
  </si>
  <si>
    <t>東幸町</t>
  </si>
  <si>
    <t>東出来島</t>
  </si>
  <si>
    <t>町丁字コード1500の計</t>
  </si>
  <si>
    <t>古町通一番町</t>
  </si>
  <si>
    <t>古町通二番町</t>
  </si>
  <si>
    <t>古町通三番町</t>
  </si>
  <si>
    <t>古町通四番町</t>
  </si>
  <si>
    <t>古町通五番町</t>
  </si>
  <si>
    <t>古町通六番町</t>
  </si>
  <si>
    <t>古町通七番町</t>
  </si>
  <si>
    <t>古町通八番町</t>
  </si>
  <si>
    <t>古町通九番町</t>
  </si>
  <si>
    <t>古町通十番町</t>
  </si>
  <si>
    <t>古町通十一番町</t>
  </si>
  <si>
    <t>古町通十二番町</t>
  </si>
  <si>
    <t>古町通十三番町</t>
  </si>
  <si>
    <t>二葉町</t>
  </si>
  <si>
    <t>二葉町１丁目</t>
  </si>
  <si>
    <t>二葉町２丁目</t>
  </si>
  <si>
    <t>二葉町３丁目</t>
  </si>
  <si>
    <t>船見町</t>
  </si>
  <si>
    <t>船見町１丁目</t>
  </si>
  <si>
    <t>船見町２丁目</t>
  </si>
  <si>
    <t>船場町</t>
  </si>
  <si>
    <t>船場町１丁目</t>
  </si>
  <si>
    <t>船場町２丁目</t>
  </si>
  <si>
    <t>文京町</t>
  </si>
  <si>
    <t>弁天</t>
  </si>
  <si>
    <t>弁天１丁目</t>
  </si>
  <si>
    <t>弁天２丁目</t>
  </si>
  <si>
    <t>弁天３丁目</t>
  </si>
  <si>
    <t>弁天橋通</t>
  </si>
  <si>
    <t>弁天橋通１丁目</t>
  </si>
  <si>
    <t>弁天橋通２丁目</t>
  </si>
  <si>
    <t>弁天橋通３丁目</t>
  </si>
  <si>
    <t>町丁字コード1570の計</t>
  </si>
  <si>
    <t>本町通一番町</t>
  </si>
  <si>
    <t>本町通二番町</t>
  </si>
  <si>
    <t>本町通三番町</t>
  </si>
  <si>
    <t>本町通四番町</t>
  </si>
  <si>
    <t>本町通五番町</t>
  </si>
  <si>
    <t>本町通六番町</t>
  </si>
  <si>
    <t>本町通七番町</t>
  </si>
  <si>
    <t>本町通八番町</t>
  </si>
  <si>
    <t>本町通九番町</t>
  </si>
  <si>
    <t>本町通十番町</t>
  </si>
  <si>
    <t>本町通十一番町</t>
  </si>
  <si>
    <t>本町通十二番町</t>
  </si>
  <si>
    <t>本町通十三番町</t>
  </si>
  <si>
    <t>本町通十四番町</t>
  </si>
  <si>
    <t>本間町</t>
  </si>
  <si>
    <t>本間町１丁目</t>
  </si>
  <si>
    <t>本間町２丁目</t>
  </si>
  <si>
    <t>本間町３丁目</t>
  </si>
  <si>
    <t>堀之内</t>
  </si>
  <si>
    <t>堀之内南</t>
  </si>
  <si>
    <t>堀之内南１丁目</t>
  </si>
  <si>
    <t>堀之内南２丁目</t>
  </si>
  <si>
    <t>堀之内南３丁目</t>
  </si>
  <si>
    <t>堀割町</t>
  </si>
  <si>
    <t>秣川岸通</t>
  </si>
  <si>
    <t>秣川岸通１丁目</t>
  </si>
  <si>
    <t>秣川岸通２丁目</t>
  </si>
  <si>
    <t>松岡町</t>
  </si>
  <si>
    <t>南横堀町</t>
  </si>
  <si>
    <t>町丁字コード1650の計</t>
  </si>
  <si>
    <t>南浜通一番町</t>
  </si>
  <si>
    <t>南浜通二番町</t>
  </si>
  <si>
    <t>南大畑町</t>
  </si>
  <si>
    <t>南多門町</t>
  </si>
  <si>
    <t>南毘沙門町</t>
  </si>
  <si>
    <t>見方町</t>
  </si>
  <si>
    <t>町丁字コード1700の計</t>
  </si>
  <si>
    <t>湊町通一ノ町</t>
  </si>
  <si>
    <t>湊町通二ノ町</t>
  </si>
  <si>
    <t>湊町通三ノ町</t>
  </si>
  <si>
    <t>湊町通四ノ町</t>
  </si>
  <si>
    <t>緑町</t>
  </si>
  <si>
    <t>水島町</t>
  </si>
  <si>
    <t>南笹口</t>
  </si>
  <si>
    <t>南笹口１丁目</t>
  </si>
  <si>
    <t>南笹口２丁目</t>
  </si>
  <si>
    <t>南出来島</t>
  </si>
  <si>
    <t>南出来島１丁目</t>
  </si>
  <si>
    <t>南出来島２丁目</t>
  </si>
  <si>
    <t>南長潟</t>
  </si>
  <si>
    <t>南万代町</t>
  </si>
  <si>
    <t>美の里</t>
  </si>
  <si>
    <t>室町</t>
  </si>
  <si>
    <t>室町１丁目</t>
  </si>
  <si>
    <t>室町２丁目</t>
  </si>
  <si>
    <t>女池南</t>
  </si>
  <si>
    <t>女池南１丁目</t>
  </si>
  <si>
    <t>女池南２丁目</t>
  </si>
  <si>
    <t>女池南３丁目</t>
  </si>
  <si>
    <t>桜木町</t>
  </si>
  <si>
    <t>女池上山</t>
  </si>
  <si>
    <t>女池上山１丁目</t>
  </si>
  <si>
    <t>女池上山２丁目</t>
  </si>
  <si>
    <t>女池上山３丁目</t>
  </si>
  <si>
    <t>女池上山４丁目</t>
  </si>
  <si>
    <t>女池上山５丁目</t>
  </si>
  <si>
    <t>女池</t>
  </si>
  <si>
    <t>女池１丁目</t>
  </si>
  <si>
    <t>女池２丁目</t>
  </si>
  <si>
    <t>女池３丁目</t>
  </si>
  <si>
    <t>女池４丁目</t>
  </si>
  <si>
    <t>女池５丁目</t>
  </si>
  <si>
    <t>女池６丁目</t>
  </si>
  <si>
    <t>女池７丁目</t>
  </si>
  <si>
    <t>女池８丁目</t>
  </si>
  <si>
    <t>女池神明</t>
  </si>
  <si>
    <t>女池神明１丁目</t>
  </si>
  <si>
    <t>女池神明２丁目</t>
  </si>
  <si>
    <t>女池神明３丁目</t>
  </si>
  <si>
    <t>女池西</t>
  </si>
  <si>
    <t>女池西１丁目</t>
  </si>
  <si>
    <t>女池西２丁目</t>
  </si>
  <si>
    <t>女池東</t>
  </si>
  <si>
    <t>女池北</t>
  </si>
  <si>
    <t>元祝町</t>
  </si>
  <si>
    <t>元下島町</t>
  </si>
  <si>
    <t>本馬越</t>
  </si>
  <si>
    <t>本馬越１丁目</t>
  </si>
  <si>
    <t>本馬越２丁目</t>
  </si>
  <si>
    <t>山田町</t>
  </si>
  <si>
    <t>山田町１丁目</t>
  </si>
  <si>
    <t>山田町２丁目</t>
  </si>
  <si>
    <t>柳島町</t>
  </si>
  <si>
    <t>柳島町１丁目</t>
  </si>
  <si>
    <t>柳島町２丁目</t>
  </si>
  <si>
    <t>柳島町３丁目</t>
  </si>
  <si>
    <t>柳島町４丁目</t>
  </si>
  <si>
    <t>八千代</t>
  </si>
  <si>
    <t>八千代１丁目</t>
  </si>
  <si>
    <t>八千代２丁目</t>
  </si>
  <si>
    <t>弥生町</t>
  </si>
  <si>
    <t>山二ツ</t>
  </si>
  <si>
    <t>山二ツ１丁目</t>
  </si>
  <si>
    <t>山二ツ２丁目</t>
  </si>
  <si>
    <t>山二ツ３丁目</t>
  </si>
  <si>
    <t>山二ツ４丁目</t>
  </si>
  <si>
    <t>山二ツ５丁目</t>
  </si>
  <si>
    <t>夕栄町</t>
  </si>
  <si>
    <t>雪町</t>
  </si>
  <si>
    <t>横一番町</t>
  </si>
  <si>
    <t>寄居町</t>
  </si>
  <si>
    <t>四ツ屋町</t>
  </si>
  <si>
    <t>四ツ屋町１丁目</t>
  </si>
  <si>
    <t>四ツ屋町２丁目</t>
  </si>
  <si>
    <t>四ツ屋町３丁目</t>
  </si>
  <si>
    <t>横六番町</t>
  </si>
  <si>
    <t>横七番町通</t>
  </si>
  <si>
    <t>横七番町通１丁目</t>
  </si>
  <si>
    <t>横七番町通２丁目</t>
  </si>
  <si>
    <t>横七番町通３丁目</t>
  </si>
  <si>
    <t>横七番町通４丁目</t>
  </si>
  <si>
    <t>横七番町通５丁目</t>
  </si>
  <si>
    <t>寄合町</t>
  </si>
  <si>
    <t>芳町</t>
  </si>
  <si>
    <t>米山</t>
  </si>
  <si>
    <t>米山１丁目</t>
  </si>
  <si>
    <t>米山２丁目</t>
  </si>
  <si>
    <t>米山３丁目</t>
  </si>
  <si>
    <t>米山４丁目</t>
  </si>
  <si>
    <t>米山５丁目</t>
  </si>
  <si>
    <t>米山６丁目</t>
  </si>
  <si>
    <t>竜が島</t>
  </si>
  <si>
    <t>竜が島１丁目</t>
  </si>
  <si>
    <t>竜が島２丁目</t>
  </si>
  <si>
    <t>和合町</t>
  </si>
  <si>
    <t>和合町１丁目</t>
  </si>
  <si>
    <t>和合町２丁目</t>
  </si>
  <si>
    <t>和合町３丁目</t>
  </si>
  <si>
    <t>美咲町</t>
  </si>
  <si>
    <t>美咲町１丁目</t>
  </si>
  <si>
    <t>美咲町２丁目</t>
  </si>
  <si>
    <t>上近江</t>
  </si>
  <si>
    <t>上近江１丁目</t>
  </si>
  <si>
    <t>上近江２丁目</t>
  </si>
  <si>
    <t>上近江３丁目</t>
  </si>
  <si>
    <t>上近江４丁目</t>
  </si>
  <si>
    <t>湖南</t>
  </si>
  <si>
    <t>鵜ノ子</t>
  </si>
  <si>
    <t>亀田早通</t>
  </si>
  <si>
    <t>新潟市江南区</t>
  </si>
  <si>
    <t>茜ヶ丘</t>
  </si>
  <si>
    <t>阿賀野</t>
  </si>
  <si>
    <t>阿賀野１丁目</t>
  </si>
  <si>
    <t>阿賀野２丁目</t>
  </si>
  <si>
    <t>曙町１丁目</t>
  </si>
  <si>
    <t>曙町２丁目</t>
  </si>
  <si>
    <t>曙町３丁目</t>
  </si>
  <si>
    <t>曙町４丁目</t>
  </si>
  <si>
    <t>曙町５丁目</t>
  </si>
  <si>
    <t>旭</t>
  </si>
  <si>
    <t>旭１丁目</t>
  </si>
  <si>
    <t>旭２丁目</t>
  </si>
  <si>
    <t>旭３丁目</t>
  </si>
  <si>
    <t>旭４丁目</t>
  </si>
  <si>
    <t>天野</t>
  </si>
  <si>
    <t>天野１丁目</t>
  </si>
  <si>
    <t>天野２丁目</t>
  </si>
  <si>
    <t>天野３丁目</t>
  </si>
  <si>
    <t>泉町</t>
  </si>
  <si>
    <t>泉町１丁目</t>
  </si>
  <si>
    <t>泉町２丁目</t>
  </si>
  <si>
    <t>泉町３丁目</t>
  </si>
  <si>
    <t>泉町４丁目</t>
  </si>
  <si>
    <t>泉町５丁目</t>
  </si>
  <si>
    <t>稲葉</t>
  </si>
  <si>
    <t>稲葉１丁目</t>
  </si>
  <si>
    <t>稲葉２丁目</t>
  </si>
  <si>
    <t>稲葉３丁目</t>
  </si>
  <si>
    <t>いぶき野</t>
  </si>
  <si>
    <t>いぶき野１丁目</t>
  </si>
  <si>
    <t>いぶき野２丁目</t>
  </si>
  <si>
    <t>うぐいす</t>
  </si>
  <si>
    <t>うぐいす１丁目</t>
  </si>
  <si>
    <t>うぐいす２丁目</t>
  </si>
  <si>
    <t>鵜ノ子１丁目</t>
  </si>
  <si>
    <t>鵜ノ子２丁目</t>
  </si>
  <si>
    <t>鵜ノ子３丁目</t>
  </si>
  <si>
    <t>鵜ノ子４丁目</t>
  </si>
  <si>
    <t>鵜ノ子５丁目</t>
  </si>
  <si>
    <t>下早通柳田</t>
  </si>
  <si>
    <t>下早通柳田１丁目</t>
  </si>
  <si>
    <t>下早通柳田２丁目</t>
  </si>
  <si>
    <t>三百地</t>
  </si>
  <si>
    <t>荻曽根</t>
  </si>
  <si>
    <t>荻曽根１丁目</t>
  </si>
  <si>
    <t>荻曽根２丁目</t>
  </si>
  <si>
    <t>荻曽根３丁目</t>
  </si>
  <si>
    <t>荻曽根４丁目</t>
  </si>
  <si>
    <t>荻曽根５丁目</t>
  </si>
  <si>
    <t>祖父興野</t>
  </si>
  <si>
    <t>嘉木</t>
  </si>
  <si>
    <t>嘉瀬</t>
  </si>
  <si>
    <t>上和田</t>
  </si>
  <si>
    <t>亀田東町</t>
  </si>
  <si>
    <t>亀田東町１丁目</t>
  </si>
  <si>
    <t>亀田東町２丁目</t>
  </si>
  <si>
    <t>亀田東町３丁目</t>
  </si>
  <si>
    <t>亀田東町４丁目</t>
  </si>
  <si>
    <t>亀田大月</t>
  </si>
  <si>
    <t>亀田大月１丁目</t>
  </si>
  <si>
    <t>亀田大月２丁目</t>
  </si>
  <si>
    <t>亀田大月３丁目</t>
  </si>
  <si>
    <t>亀田工業団地</t>
  </si>
  <si>
    <t>亀田工業団地１丁目</t>
  </si>
  <si>
    <t>亀田工業団地２丁目</t>
  </si>
  <si>
    <t>亀田工業団地３丁目</t>
  </si>
  <si>
    <t>亀田向陽</t>
  </si>
  <si>
    <t>亀田向陽１丁目</t>
  </si>
  <si>
    <t>亀田向陽２丁目</t>
  </si>
  <si>
    <t>亀田向陽３丁目</t>
  </si>
  <si>
    <t>亀田向陽４丁目</t>
  </si>
  <si>
    <t>亀田新明町</t>
  </si>
  <si>
    <t>亀田新明町１丁目</t>
  </si>
  <si>
    <t>亀田新明町２丁目</t>
  </si>
  <si>
    <t>亀田新明町３丁目</t>
  </si>
  <si>
    <t>亀田新明町４丁目</t>
  </si>
  <si>
    <t>亀田新明町５丁目</t>
  </si>
  <si>
    <t>亀田水道町</t>
  </si>
  <si>
    <t>亀田水道町１丁目</t>
  </si>
  <si>
    <t>亀田水道町２丁目</t>
  </si>
  <si>
    <t>亀田水道町３丁目</t>
  </si>
  <si>
    <t>亀田水道町４丁目</t>
  </si>
  <si>
    <t>亀田水道町５丁目</t>
  </si>
  <si>
    <t>亀田中島１丁目</t>
  </si>
  <si>
    <t>亀田中島２丁目</t>
  </si>
  <si>
    <t>亀田中島３丁目</t>
  </si>
  <si>
    <t>亀田中島４丁目</t>
  </si>
  <si>
    <t>亀田長潟</t>
  </si>
  <si>
    <t>亀田本町</t>
  </si>
  <si>
    <t>亀田本町１丁目</t>
  </si>
  <si>
    <t>亀田本町２丁目</t>
  </si>
  <si>
    <t>亀田本町３丁目</t>
  </si>
  <si>
    <t>亀田本町４丁目</t>
  </si>
  <si>
    <t>亀田緑町</t>
  </si>
  <si>
    <t>亀田緑町１丁目</t>
  </si>
  <si>
    <t>亀田緑町２丁目</t>
  </si>
  <si>
    <t>亀田緑町３丁目</t>
  </si>
  <si>
    <t>亀田緑町４丁目</t>
  </si>
  <si>
    <t>亀田四ツ興野</t>
  </si>
  <si>
    <t>亀田四ツ興野１丁目</t>
  </si>
  <si>
    <t>亀田四ツ興野２丁目</t>
  </si>
  <si>
    <t>亀田四ツ興野３丁目</t>
  </si>
  <si>
    <t>亀田四ツ興野４丁目</t>
  </si>
  <si>
    <t>亀田四ツ興野５丁目</t>
  </si>
  <si>
    <t>木津</t>
  </si>
  <si>
    <t>木津１丁目</t>
  </si>
  <si>
    <t>木津２丁目</t>
  </si>
  <si>
    <t>木津３丁目</t>
  </si>
  <si>
    <t>木津４丁目</t>
  </si>
  <si>
    <t>木津５丁目</t>
  </si>
  <si>
    <t>木津上浦ほか</t>
  </si>
  <si>
    <t>木津中浦</t>
  </si>
  <si>
    <t>木津下浦</t>
  </si>
  <si>
    <t>木津工業団地</t>
  </si>
  <si>
    <t>久蔵興野</t>
  </si>
  <si>
    <t>蔵岡</t>
  </si>
  <si>
    <t>小杉</t>
  </si>
  <si>
    <t>小杉１丁目</t>
  </si>
  <si>
    <t>小杉２丁目</t>
  </si>
  <si>
    <t>小杉３丁目</t>
  </si>
  <si>
    <t>小杉４丁目</t>
  </si>
  <si>
    <t>小杉５丁目</t>
  </si>
  <si>
    <t>小杉江迎ほか</t>
  </si>
  <si>
    <t>小杉居附ほか</t>
  </si>
  <si>
    <t>小杉通り口ほか</t>
  </si>
  <si>
    <t>駒込</t>
  </si>
  <si>
    <t>駒込１丁目</t>
  </si>
  <si>
    <t>駒込２丁目</t>
  </si>
  <si>
    <t>酒屋町</t>
  </si>
  <si>
    <t>五月町</t>
  </si>
  <si>
    <t>五月町１丁目</t>
  </si>
  <si>
    <t>五月町２丁目</t>
  </si>
  <si>
    <t>五月町３丁目</t>
  </si>
  <si>
    <t>早苗</t>
  </si>
  <si>
    <t>早苗１丁目</t>
  </si>
  <si>
    <t>早苗２丁目</t>
  </si>
  <si>
    <t>早苗３丁目</t>
  </si>
  <si>
    <t>早苗４丁目</t>
  </si>
  <si>
    <t>下早通１丁目</t>
  </si>
  <si>
    <t>下早通２丁目</t>
  </si>
  <si>
    <t>城所</t>
  </si>
  <si>
    <t>城所１丁目</t>
  </si>
  <si>
    <t>城所２丁目</t>
  </si>
  <si>
    <t>城山</t>
  </si>
  <si>
    <t>城山１丁目</t>
  </si>
  <si>
    <t>城山２丁目</t>
  </si>
  <si>
    <t>城山３丁目</t>
  </si>
  <si>
    <t>城山４丁目</t>
  </si>
  <si>
    <t>砂岡</t>
  </si>
  <si>
    <t>砂岡１丁目</t>
  </si>
  <si>
    <t>砂岡２丁目</t>
  </si>
  <si>
    <t>砂岡３丁目</t>
  </si>
  <si>
    <t>砂岡４丁目</t>
  </si>
  <si>
    <t>砂岡５丁目</t>
  </si>
  <si>
    <t>砂崩</t>
  </si>
  <si>
    <t>砂山</t>
  </si>
  <si>
    <t>砂山１丁目</t>
  </si>
  <si>
    <t>砂山２丁目</t>
  </si>
  <si>
    <t>諏訪</t>
  </si>
  <si>
    <t>諏訪１丁目</t>
  </si>
  <si>
    <t>諏訪２丁目</t>
  </si>
  <si>
    <t>諏訪３丁目</t>
  </si>
  <si>
    <t>沢海</t>
  </si>
  <si>
    <t>沢海１丁目</t>
  </si>
  <si>
    <t>沢海２丁目</t>
  </si>
  <si>
    <t>沢海３丁目</t>
  </si>
  <si>
    <t>沢海居村ほか</t>
  </si>
  <si>
    <t>沢海西裏ほか</t>
  </si>
  <si>
    <t>沢海小池畠ほか</t>
  </si>
  <si>
    <t>沢海焼山</t>
  </si>
  <si>
    <t>曽川</t>
  </si>
  <si>
    <t>楚川</t>
  </si>
  <si>
    <t>曽野木</t>
  </si>
  <si>
    <t>曽野木１丁目</t>
  </si>
  <si>
    <t>曽野木２丁目</t>
  </si>
  <si>
    <t>俵柳</t>
  </si>
  <si>
    <t>茅野山</t>
  </si>
  <si>
    <t>茅野山１丁目</t>
  </si>
  <si>
    <t>茅野山２丁目</t>
  </si>
  <si>
    <t>茅野山３丁目</t>
  </si>
  <si>
    <t>手代山</t>
  </si>
  <si>
    <t>手代山１丁目</t>
  </si>
  <si>
    <t>手代山２丁目</t>
  </si>
  <si>
    <t>所島</t>
  </si>
  <si>
    <t>所島１丁目</t>
  </si>
  <si>
    <t>所島２丁目</t>
  </si>
  <si>
    <t>泥潟</t>
  </si>
  <si>
    <t>直り山</t>
  </si>
  <si>
    <t>鍋潟新田</t>
  </si>
  <si>
    <t>西町</t>
  </si>
  <si>
    <t>西町１丁目</t>
  </si>
  <si>
    <t>西町２丁目</t>
  </si>
  <si>
    <t>西町３丁目</t>
  </si>
  <si>
    <t>西町４丁目</t>
  </si>
  <si>
    <t>西町５丁目</t>
  </si>
  <si>
    <t>西町６丁目</t>
  </si>
  <si>
    <t>西山</t>
  </si>
  <si>
    <t>二本木</t>
  </si>
  <si>
    <t>二本木１丁目</t>
  </si>
  <si>
    <t>二本木２丁目</t>
  </si>
  <si>
    <t>二本木３丁目</t>
  </si>
  <si>
    <t>二本木４丁目</t>
  </si>
  <si>
    <t>二本木５丁目</t>
  </si>
  <si>
    <t>二本木上郷ほか</t>
  </si>
  <si>
    <t>二本木中郷ほか</t>
  </si>
  <si>
    <t>二本木池田郷ほか</t>
  </si>
  <si>
    <t>花ノ牧</t>
  </si>
  <si>
    <t>早通１丁目</t>
  </si>
  <si>
    <t>早通２丁目</t>
  </si>
  <si>
    <t>早通３丁目</t>
  </si>
  <si>
    <t>早通４丁目</t>
  </si>
  <si>
    <t>早通５丁目</t>
  </si>
  <si>
    <t>早通６丁目</t>
  </si>
  <si>
    <t>東早通</t>
  </si>
  <si>
    <t>東早通１丁目</t>
  </si>
  <si>
    <t>東早通２丁目</t>
  </si>
  <si>
    <t>東早通３丁目</t>
  </si>
  <si>
    <t>東早通４丁目</t>
  </si>
  <si>
    <t>東船場</t>
  </si>
  <si>
    <t>東船場１丁目</t>
  </si>
  <si>
    <t>東船場２丁目</t>
  </si>
  <si>
    <t>東船場３丁目</t>
  </si>
  <si>
    <t>東船場４丁目</t>
  </si>
  <si>
    <t>東船場５丁目</t>
  </si>
  <si>
    <t>東本町</t>
  </si>
  <si>
    <t>東本町１丁目</t>
  </si>
  <si>
    <t>東本町２丁目</t>
  </si>
  <si>
    <t>東本町３丁目</t>
  </si>
  <si>
    <t>東本町４丁目</t>
  </si>
  <si>
    <t>東本町５丁目</t>
  </si>
  <si>
    <t>日水</t>
  </si>
  <si>
    <t>日水１丁目</t>
  </si>
  <si>
    <t>日水２丁目</t>
  </si>
  <si>
    <t>日水３丁目</t>
  </si>
  <si>
    <t>平賀</t>
  </si>
  <si>
    <t>平山</t>
  </si>
  <si>
    <t>袋津</t>
  </si>
  <si>
    <t>袋津１丁目</t>
  </si>
  <si>
    <t>袋津２丁目</t>
  </si>
  <si>
    <t>袋津３丁目</t>
  </si>
  <si>
    <t>袋津４丁目</t>
  </si>
  <si>
    <t>袋津５丁目</t>
  </si>
  <si>
    <t>袋津６丁目</t>
  </si>
  <si>
    <t>藤山</t>
  </si>
  <si>
    <t>藤山１丁目</t>
  </si>
  <si>
    <t>藤山２丁目</t>
  </si>
  <si>
    <t>船戸山</t>
  </si>
  <si>
    <t>船戸山１丁目</t>
  </si>
  <si>
    <t>船戸山２丁目</t>
  </si>
  <si>
    <t>船戸山３丁目</t>
  </si>
  <si>
    <t>船戸山４丁目</t>
  </si>
  <si>
    <t>船戸山５丁目</t>
  </si>
  <si>
    <t>細山</t>
  </si>
  <si>
    <t>舞潟</t>
  </si>
  <si>
    <t>松山</t>
  </si>
  <si>
    <t>丸潟</t>
  </si>
  <si>
    <t>丸潟新田</t>
  </si>
  <si>
    <t>丸山</t>
  </si>
  <si>
    <t>丸山ノ内善之丞組</t>
  </si>
  <si>
    <t>茗荷谷</t>
  </si>
  <si>
    <t>元町</t>
  </si>
  <si>
    <t>元町１丁目</t>
  </si>
  <si>
    <t>元町２丁目</t>
  </si>
  <si>
    <t>元町３丁目</t>
  </si>
  <si>
    <t>元町４丁目</t>
  </si>
  <si>
    <t>元町５丁目</t>
  </si>
  <si>
    <t>横越</t>
  </si>
  <si>
    <t>横越新田郷ほか</t>
  </si>
  <si>
    <t>横越下郷ほか</t>
  </si>
  <si>
    <t>横越上郷</t>
  </si>
  <si>
    <t>横越川下郷ほか</t>
  </si>
  <si>
    <t>横越上町</t>
  </si>
  <si>
    <t>横越上町１丁目</t>
  </si>
  <si>
    <t>横越上町２丁目</t>
  </si>
  <si>
    <t>横越上町３丁目</t>
  </si>
  <si>
    <t>横越上町４丁目</t>
  </si>
  <si>
    <t>横越上町５丁目</t>
  </si>
  <si>
    <t>横越川根町</t>
  </si>
  <si>
    <t>横越川根町１丁目</t>
  </si>
  <si>
    <t>横越川根町２丁目</t>
  </si>
  <si>
    <t>横越川根町３丁目</t>
  </si>
  <si>
    <t>横越川根町４丁目</t>
  </si>
  <si>
    <t>横越川根町５丁目</t>
  </si>
  <si>
    <t>横越中央</t>
  </si>
  <si>
    <t>横越中央１丁目</t>
  </si>
  <si>
    <t>横越中央２丁目</t>
  </si>
  <si>
    <t>横越中央３丁目</t>
  </si>
  <si>
    <t>横越中央４丁目</t>
  </si>
  <si>
    <t>横越中央５丁目</t>
  </si>
  <si>
    <t>横越中央６丁目</t>
  </si>
  <si>
    <t>横越中央７丁目</t>
  </si>
  <si>
    <t>横越中央８丁目</t>
  </si>
  <si>
    <t>横越東町</t>
  </si>
  <si>
    <t>横越東町１丁目</t>
  </si>
  <si>
    <t>横越東町２丁目</t>
  </si>
  <si>
    <t>両川</t>
  </si>
  <si>
    <t>両川１丁目</t>
  </si>
  <si>
    <t>両川２丁目</t>
  </si>
  <si>
    <t>和田</t>
  </si>
  <si>
    <t>割野</t>
  </si>
  <si>
    <t>三條岡</t>
  </si>
  <si>
    <t>三條岡１丁目</t>
  </si>
  <si>
    <t>三條岡２丁目</t>
  </si>
  <si>
    <t>梅見台</t>
  </si>
  <si>
    <t>梅見台１丁目</t>
  </si>
  <si>
    <t>梅見台２丁目</t>
  </si>
  <si>
    <t>梅見台３丁目</t>
  </si>
  <si>
    <t>新潟市秋葉区</t>
  </si>
  <si>
    <t>新津本町</t>
  </si>
  <si>
    <t>新津本町１丁目</t>
  </si>
  <si>
    <t>新津本町２丁目</t>
  </si>
  <si>
    <t>新津本町３丁目</t>
  </si>
  <si>
    <t>新津本町４丁目</t>
  </si>
  <si>
    <t>新町</t>
  </si>
  <si>
    <t>新町１丁目</t>
  </si>
  <si>
    <t>新町２丁目</t>
  </si>
  <si>
    <t>新町３丁目</t>
  </si>
  <si>
    <t>日宝町</t>
  </si>
  <si>
    <t>金沢町</t>
  </si>
  <si>
    <t>金沢町１丁目</t>
  </si>
  <si>
    <t>金沢町２丁目</t>
  </si>
  <si>
    <t>金沢町３丁目</t>
  </si>
  <si>
    <t>金沢町４丁目</t>
  </si>
  <si>
    <t>新津東町</t>
  </si>
  <si>
    <t>新津東町１丁目</t>
  </si>
  <si>
    <t>新津東町２丁目</t>
  </si>
  <si>
    <t>新津東町３丁目</t>
  </si>
  <si>
    <t>新金沢町</t>
  </si>
  <si>
    <t>柄目木</t>
  </si>
  <si>
    <t>飯柳</t>
  </si>
  <si>
    <t>新津</t>
  </si>
  <si>
    <t>山谷町</t>
  </si>
  <si>
    <t>山谷町１丁目</t>
  </si>
  <si>
    <t>山谷町２丁目</t>
  </si>
  <si>
    <t>山谷町３丁目</t>
  </si>
  <si>
    <t>南町</t>
  </si>
  <si>
    <t>美幸町</t>
  </si>
  <si>
    <t>美幸町１丁目</t>
  </si>
  <si>
    <t>美幸町２丁目</t>
  </si>
  <si>
    <t>美幸町３丁目</t>
  </si>
  <si>
    <t>新栄町</t>
  </si>
  <si>
    <t>古田</t>
  </si>
  <si>
    <t>古田１丁目</t>
  </si>
  <si>
    <t>古田２丁目</t>
  </si>
  <si>
    <t>古田３丁目</t>
  </si>
  <si>
    <t>古田４丁目</t>
  </si>
  <si>
    <t>善道町</t>
  </si>
  <si>
    <t>善道町１丁目</t>
  </si>
  <si>
    <t>善道町２丁目</t>
  </si>
  <si>
    <t>善道</t>
  </si>
  <si>
    <t>美善</t>
  </si>
  <si>
    <t>下興野町</t>
  </si>
  <si>
    <t>下興野</t>
  </si>
  <si>
    <t>北上</t>
  </si>
  <si>
    <t>北上１丁目</t>
  </si>
  <si>
    <t>北上２丁目</t>
  </si>
  <si>
    <t>北上３丁目</t>
  </si>
  <si>
    <t>北上新田</t>
  </si>
  <si>
    <t>さつき野</t>
  </si>
  <si>
    <t>さつき野１丁目</t>
  </si>
  <si>
    <t>さつき野２丁目</t>
  </si>
  <si>
    <t>さつき野３丁目</t>
  </si>
  <si>
    <t>さつき野４丁目</t>
  </si>
  <si>
    <t>秋葉１丁目</t>
  </si>
  <si>
    <t>秋葉２丁目</t>
  </si>
  <si>
    <t>秋葉３丁目</t>
  </si>
  <si>
    <t>中沢町</t>
  </si>
  <si>
    <t>吉岡町</t>
  </si>
  <si>
    <t>田家</t>
  </si>
  <si>
    <t>田家１丁目</t>
  </si>
  <si>
    <t>田家２丁目</t>
  </si>
  <si>
    <t>田家３丁目</t>
  </si>
  <si>
    <t>新津緑町</t>
  </si>
  <si>
    <t>滝谷本町</t>
  </si>
  <si>
    <t>滝谷町</t>
  </si>
  <si>
    <t>草水町</t>
  </si>
  <si>
    <t>草水町１丁目</t>
  </si>
  <si>
    <t>草水町２丁目</t>
  </si>
  <si>
    <t>草水町３丁目</t>
  </si>
  <si>
    <t>東金沢</t>
  </si>
  <si>
    <t>大安寺</t>
  </si>
  <si>
    <t>中新田</t>
  </si>
  <si>
    <t>満願寺</t>
  </si>
  <si>
    <t>七日町</t>
  </si>
  <si>
    <t>大蔵</t>
  </si>
  <si>
    <t>北潟</t>
  </si>
  <si>
    <t>川口</t>
  </si>
  <si>
    <t>結</t>
  </si>
  <si>
    <t>福島</t>
  </si>
  <si>
    <t>みそら野</t>
  </si>
  <si>
    <t>荻島</t>
  </si>
  <si>
    <t>荻島１丁目</t>
  </si>
  <si>
    <t>荻島２丁目</t>
  </si>
  <si>
    <t>荻島３丁目</t>
  </si>
  <si>
    <t>こがね町</t>
  </si>
  <si>
    <t>荻野町</t>
  </si>
  <si>
    <t>田島</t>
  </si>
  <si>
    <t>中野</t>
  </si>
  <si>
    <t>中野１丁目</t>
  </si>
  <si>
    <t>中野２丁目</t>
  </si>
  <si>
    <t>中野３丁目</t>
  </si>
  <si>
    <t>中野４丁目</t>
  </si>
  <si>
    <t>中野５丁目</t>
  </si>
  <si>
    <t>車場</t>
  </si>
  <si>
    <t>車場１丁目</t>
  </si>
  <si>
    <t>車場２丁目</t>
  </si>
  <si>
    <t>車場３丁目</t>
  </si>
  <si>
    <t>車場４丁目</t>
  </si>
  <si>
    <t>車場５丁目</t>
  </si>
  <si>
    <t>あおば通り</t>
  </si>
  <si>
    <t>あおば通り１丁目</t>
  </si>
  <si>
    <t>あおば通り２丁目</t>
  </si>
  <si>
    <t>市之瀬</t>
  </si>
  <si>
    <t>覚路津</t>
  </si>
  <si>
    <t>古津</t>
  </si>
  <si>
    <t>西古津</t>
  </si>
  <si>
    <t>蒲ケ沢</t>
  </si>
  <si>
    <t>金津</t>
  </si>
  <si>
    <t>塩谷</t>
  </si>
  <si>
    <t>割町</t>
  </si>
  <si>
    <t>朝日</t>
  </si>
  <si>
    <t>東島</t>
  </si>
  <si>
    <t>西島</t>
  </si>
  <si>
    <t>中村</t>
  </si>
  <si>
    <t>程島</t>
  </si>
  <si>
    <t>大鹿</t>
  </si>
  <si>
    <t>栗宮</t>
  </si>
  <si>
    <t>小戸上組</t>
  </si>
  <si>
    <t>小戸下組</t>
  </si>
  <si>
    <t>小屋場</t>
  </si>
  <si>
    <t>梅ノ木</t>
  </si>
  <si>
    <t>浦興野</t>
  </si>
  <si>
    <t>出戸</t>
  </si>
  <si>
    <t>子成場</t>
  </si>
  <si>
    <t>新津四ツ興野</t>
  </si>
  <si>
    <t>蕨曽根</t>
  </si>
  <si>
    <t>大秋</t>
  </si>
  <si>
    <t>川根</t>
  </si>
  <si>
    <t>小口</t>
  </si>
  <si>
    <t>大関</t>
  </si>
  <si>
    <t>岡田</t>
  </si>
  <si>
    <t>下新</t>
  </si>
  <si>
    <t>市新</t>
  </si>
  <si>
    <t>金屋</t>
  </si>
  <si>
    <t>新郷屋</t>
  </si>
  <si>
    <t>六郷</t>
  </si>
  <si>
    <t>小須戸</t>
  </si>
  <si>
    <t>横川浜</t>
  </si>
  <si>
    <t>小向</t>
  </si>
  <si>
    <t>水田</t>
  </si>
  <si>
    <t>鎌倉</t>
  </si>
  <si>
    <t>天ケ沢</t>
  </si>
  <si>
    <t>舟戸町</t>
  </si>
  <si>
    <t>舟戸町１丁目</t>
  </si>
  <si>
    <t>舟戸町２丁目</t>
  </si>
  <si>
    <t>松ヶ丘</t>
  </si>
  <si>
    <t>矢代田</t>
  </si>
  <si>
    <t>新保</t>
  </si>
  <si>
    <t>竜玄</t>
  </si>
  <si>
    <t>西金沢</t>
  </si>
  <si>
    <t>新潟市南区</t>
  </si>
  <si>
    <t>赤渋</t>
  </si>
  <si>
    <t>朝捲</t>
  </si>
  <si>
    <t>鯵潟</t>
  </si>
  <si>
    <t>飯島新田</t>
  </si>
  <si>
    <t>和泉</t>
  </si>
  <si>
    <t>犬帰新田</t>
  </si>
  <si>
    <t>茨曽根</t>
  </si>
  <si>
    <t>鋳物師興野</t>
  </si>
  <si>
    <t>兎新田</t>
  </si>
  <si>
    <t>牛崎</t>
  </si>
  <si>
    <t>臼井</t>
  </si>
  <si>
    <t>獺ケ通</t>
  </si>
  <si>
    <t>浦梨</t>
  </si>
  <si>
    <t>大通</t>
  </si>
  <si>
    <t>大通１丁目</t>
  </si>
  <si>
    <t>大通２丁目</t>
  </si>
  <si>
    <t>大通黄金</t>
  </si>
  <si>
    <t>大通黄金７丁目</t>
  </si>
  <si>
    <t>大通黄金１丁目</t>
  </si>
  <si>
    <t>大通黄金２丁目</t>
  </si>
  <si>
    <t>大通黄金３丁目</t>
  </si>
  <si>
    <t>大通黄金４丁目</t>
  </si>
  <si>
    <t>大通黄金５丁目</t>
  </si>
  <si>
    <t>大通黄金６丁目</t>
  </si>
  <si>
    <t>大通西</t>
  </si>
  <si>
    <t>大通南</t>
  </si>
  <si>
    <t>大通南１丁目</t>
  </si>
  <si>
    <t>大通南２丁目</t>
  </si>
  <si>
    <t>大通南３丁目</t>
  </si>
  <si>
    <t>大通南４丁目</t>
  </si>
  <si>
    <t>大通南５丁目</t>
  </si>
  <si>
    <t>沖新保</t>
  </si>
  <si>
    <t>上浦</t>
  </si>
  <si>
    <t>上木山</t>
  </si>
  <si>
    <t>上塩俵</t>
  </si>
  <si>
    <t>上新田</t>
  </si>
  <si>
    <t>上道潟</t>
  </si>
  <si>
    <t>上八枚</t>
  </si>
  <si>
    <t>神屋</t>
  </si>
  <si>
    <t>北田中</t>
  </si>
  <si>
    <t>櫛笥</t>
  </si>
  <si>
    <t>蜘手興野</t>
  </si>
  <si>
    <t>小坂</t>
  </si>
  <si>
    <t>小蔵子</t>
  </si>
  <si>
    <t>七軒</t>
  </si>
  <si>
    <t>七軒町</t>
  </si>
  <si>
    <t>清水</t>
  </si>
  <si>
    <t>下木山</t>
  </si>
  <si>
    <t>下塩俵</t>
  </si>
  <si>
    <t>下道潟</t>
  </si>
  <si>
    <t>下八枚</t>
  </si>
  <si>
    <t>下山崎</t>
  </si>
  <si>
    <t>十五間</t>
  </si>
  <si>
    <t>十二道島</t>
  </si>
  <si>
    <t>上下諏訪木</t>
  </si>
  <si>
    <t>庄瀬</t>
  </si>
  <si>
    <t>次郎右エ門興野</t>
  </si>
  <si>
    <t>白根</t>
  </si>
  <si>
    <t>白根東町</t>
  </si>
  <si>
    <t>魚町</t>
  </si>
  <si>
    <t>白根水道町</t>
  </si>
  <si>
    <t>白根ノ内七軒</t>
  </si>
  <si>
    <t>白根日の出町</t>
  </si>
  <si>
    <t>白根古川</t>
  </si>
  <si>
    <t>白根四ツ興野</t>
  </si>
  <si>
    <t>新生町</t>
  </si>
  <si>
    <t>新生町１丁目</t>
  </si>
  <si>
    <t>新生町２丁目</t>
  </si>
  <si>
    <t>新生町３丁目</t>
  </si>
  <si>
    <t>新山崎町</t>
  </si>
  <si>
    <t>新山崎町１丁目</t>
  </si>
  <si>
    <t>新山崎町２丁目</t>
  </si>
  <si>
    <t>新山崎町３丁目</t>
  </si>
  <si>
    <t>親和町</t>
  </si>
  <si>
    <t>杉菜</t>
  </si>
  <si>
    <t>助次右エ門組</t>
  </si>
  <si>
    <t>蔵主</t>
  </si>
  <si>
    <t>大郷</t>
  </si>
  <si>
    <t>田尾</t>
  </si>
  <si>
    <t>高井興野</t>
  </si>
  <si>
    <t>高井東</t>
  </si>
  <si>
    <t>高井東１丁目</t>
  </si>
  <si>
    <t>高井東２丁目</t>
  </si>
  <si>
    <t>南田中</t>
  </si>
  <si>
    <t>戸石新田</t>
  </si>
  <si>
    <t>戸頭</t>
  </si>
  <si>
    <t>中小見</t>
  </si>
  <si>
    <t>中塩俵</t>
  </si>
  <si>
    <t>白根中山</t>
  </si>
  <si>
    <t>鍋潟</t>
  </si>
  <si>
    <t>新飯田</t>
  </si>
  <si>
    <t>西笠巻</t>
  </si>
  <si>
    <t>西笠巻新田</t>
  </si>
  <si>
    <t>西酒屋</t>
  </si>
  <si>
    <t>根岸</t>
  </si>
  <si>
    <t>能登</t>
  </si>
  <si>
    <t>能登１丁目</t>
  </si>
  <si>
    <t>能登２丁目</t>
  </si>
  <si>
    <t>東笠巻</t>
  </si>
  <si>
    <t>東笠巻新田</t>
  </si>
  <si>
    <t>東萱場</t>
  </si>
  <si>
    <t>菱潟</t>
  </si>
  <si>
    <t>菱潟新田</t>
  </si>
  <si>
    <t>引越</t>
  </si>
  <si>
    <t>平潟</t>
  </si>
  <si>
    <t>平潟新田</t>
  </si>
  <si>
    <t>古川新田</t>
  </si>
  <si>
    <t>平成町</t>
  </si>
  <si>
    <t>保坂</t>
  </si>
  <si>
    <t>堀掛</t>
  </si>
  <si>
    <t>真木新田</t>
  </si>
  <si>
    <t>松橋</t>
  </si>
  <si>
    <t>万年</t>
  </si>
  <si>
    <t>山崎興野</t>
  </si>
  <si>
    <t>鷲ノ木新田</t>
  </si>
  <si>
    <t>味方</t>
  </si>
  <si>
    <t>居宿</t>
  </si>
  <si>
    <t>大倉</t>
  </si>
  <si>
    <t>大倉新田</t>
  </si>
  <si>
    <t>山王</t>
  </si>
  <si>
    <t>山王新田</t>
  </si>
  <si>
    <t>七穂</t>
  </si>
  <si>
    <t>西白根</t>
  </si>
  <si>
    <t>吉江</t>
  </si>
  <si>
    <t>吉田新田</t>
  </si>
  <si>
    <t>大別當</t>
  </si>
  <si>
    <t>上曲通</t>
  </si>
  <si>
    <t>木滑</t>
  </si>
  <si>
    <t>下曲通</t>
  </si>
  <si>
    <t>月潟</t>
  </si>
  <si>
    <t>釣寄</t>
  </si>
  <si>
    <t>釣寄新</t>
  </si>
  <si>
    <t>西萱場</t>
  </si>
  <si>
    <t>東長島</t>
  </si>
  <si>
    <t>新潟市西区</t>
  </si>
  <si>
    <t>青山</t>
  </si>
  <si>
    <t>青山１丁目</t>
  </si>
  <si>
    <t>青山２丁目</t>
  </si>
  <si>
    <t>青山３丁目</t>
  </si>
  <si>
    <t>青山４丁目</t>
  </si>
  <si>
    <t>青山５丁目</t>
  </si>
  <si>
    <t>青山６丁目</t>
  </si>
  <si>
    <t>青山７丁目</t>
  </si>
  <si>
    <t>青山８丁目</t>
  </si>
  <si>
    <t>青山新町</t>
  </si>
  <si>
    <t>青山水道</t>
  </si>
  <si>
    <t>赤塚</t>
  </si>
  <si>
    <t>有明町</t>
  </si>
  <si>
    <t>五十嵐一の町</t>
  </si>
  <si>
    <t>五十嵐二の町</t>
  </si>
  <si>
    <t>五十嵐三の町</t>
  </si>
  <si>
    <t>五十嵐三の町東</t>
  </si>
  <si>
    <t>五十嵐三の町西</t>
  </si>
  <si>
    <t>五十嵐三の町南</t>
  </si>
  <si>
    <t>五十嵐三の町北</t>
  </si>
  <si>
    <t>五十嵐三の町中</t>
  </si>
  <si>
    <t>五十嵐上崎山</t>
  </si>
  <si>
    <t>五十嵐中島</t>
  </si>
  <si>
    <t>五十嵐中島１丁目</t>
  </si>
  <si>
    <t>五十嵐中島２丁目</t>
  </si>
  <si>
    <t>五十嵐中島３丁目</t>
  </si>
  <si>
    <t>五十嵐中島４丁目</t>
  </si>
  <si>
    <t>五十嵐中島５丁目</t>
  </si>
  <si>
    <t>五十嵐西</t>
  </si>
  <si>
    <t>五十嵐東</t>
  </si>
  <si>
    <t>五十嵐東１丁目</t>
  </si>
  <si>
    <t>五十嵐東２丁目</t>
  </si>
  <si>
    <t>五十嵐東３丁目</t>
  </si>
  <si>
    <t>板井</t>
  </si>
  <si>
    <t>内野潟端</t>
  </si>
  <si>
    <t>内野潟向</t>
  </si>
  <si>
    <t>内野上新町</t>
  </si>
  <si>
    <t>内野崎山</t>
  </si>
  <si>
    <t>内野関場</t>
  </si>
  <si>
    <t>内野戸中才</t>
  </si>
  <si>
    <t>内野西</t>
  </si>
  <si>
    <t>内野西１丁目</t>
  </si>
  <si>
    <t>内野西２丁目</t>
  </si>
  <si>
    <t>内野西３丁目</t>
  </si>
  <si>
    <t>内野町</t>
  </si>
  <si>
    <t>内野山手</t>
  </si>
  <si>
    <t>内野山手１丁目</t>
  </si>
  <si>
    <t>内野山手２丁目</t>
  </si>
  <si>
    <t>浦山</t>
  </si>
  <si>
    <t>浦山１丁目</t>
  </si>
  <si>
    <t>浦山２丁目</t>
  </si>
  <si>
    <t>浦山３丁目</t>
  </si>
  <si>
    <t>浦山４丁目</t>
  </si>
  <si>
    <t>大友</t>
  </si>
  <si>
    <t>大野</t>
  </si>
  <si>
    <t>大野町</t>
  </si>
  <si>
    <t>緒立流通</t>
  </si>
  <si>
    <t>緒立流通１丁目</t>
  </si>
  <si>
    <t>緒立流通２丁目</t>
  </si>
  <si>
    <t>小見郷屋</t>
  </si>
  <si>
    <t>笠木</t>
  </si>
  <si>
    <t>金巻</t>
  </si>
  <si>
    <t>金巻新田</t>
  </si>
  <si>
    <t>上新栄町</t>
  </si>
  <si>
    <t>上新栄町１丁目</t>
  </si>
  <si>
    <t>上新栄町２丁目</t>
  </si>
  <si>
    <t>上新栄町３丁目</t>
  </si>
  <si>
    <t>上新栄町４丁目</t>
  </si>
  <si>
    <t>上新栄町５丁目</t>
  </si>
  <si>
    <t>上新栄町６丁目</t>
  </si>
  <si>
    <t>神山</t>
  </si>
  <si>
    <t>亀貝</t>
  </si>
  <si>
    <t>勘助郷屋</t>
  </si>
  <si>
    <t>北場</t>
  </si>
  <si>
    <t>木場</t>
  </si>
  <si>
    <t>木山</t>
  </si>
  <si>
    <t>黒鳥</t>
  </si>
  <si>
    <t>小新</t>
  </si>
  <si>
    <t>小新１丁目</t>
  </si>
  <si>
    <t>小新２丁目</t>
  </si>
  <si>
    <t>小新３丁目</t>
  </si>
  <si>
    <t>小新４丁目</t>
  </si>
  <si>
    <t>小新５丁目</t>
  </si>
  <si>
    <t>小新大通</t>
  </si>
  <si>
    <t>小新大通１丁目</t>
  </si>
  <si>
    <t>小新大通２丁目</t>
  </si>
  <si>
    <t>小新西</t>
  </si>
  <si>
    <t>小新西１丁目</t>
  </si>
  <si>
    <t>小新西２丁目</t>
  </si>
  <si>
    <t>小新西３丁目</t>
  </si>
  <si>
    <t>小新南</t>
  </si>
  <si>
    <t>小新南１丁目</t>
  </si>
  <si>
    <t>小新南２丁目</t>
  </si>
  <si>
    <t>小瀬</t>
  </si>
  <si>
    <t>小針</t>
  </si>
  <si>
    <t>小針１丁目</t>
  </si>
  <si>
    <t>小針２丁目</t>
  </si>
  <si>
    <t>小針３丁目</t>
  </si>
  <si>
    <t>小針４丁目</t>
  </si>
  <si>
    <t>小針５丁目</t>
  </si>
  <si>
    <t>小針６丁目</t>
  </si>
  <si>
    <t>小針７丁目</t>
  </si>
  <si>
    <t>小針８丁目</t>
  </si>
  <si>
    <t>小針が丘</t>
  </si>
  <si>
    <t>小針上山</t>
  </si>
  <si>
    <t>小針台</t>
  </si>
  <si>
    <t>小針西</t>
  </si>
  <si>
    <t>小針西１丁目</t>
  </si>
  <si>
    <t>小針西２丁目</t>
  </si>
  <si>
    <t>小針藤山</t>
  </si>
  <si>
    <t>小針南</t>
  </si>
  <si>
    <t>小針南台</t>
  </si>
  <si>
    <t>小平方</t>
  </si>
  <si>
    <t>坂井</t>
  </si>
  <si>
    <t>坂井１丁目</t>
  </si>
  <si>
    <t>坂井２丁目</t>
  </si>
  <si>
    <t>坂井３丁目</t>
  </si>
  <si>
    <t>坂井砂山</t>
  </si>
  <si>
    <t>坂井砂山１丁目</t>
  </si>
  <si>
    <t>坂井砂山２丁目</t>
  </si>
  <si>
    <t>坂井砂山３丁目</t>
  </si>
  <si>
    <t>坂井砂山４丁目</t>
  </si>
  <si>
    <t>坂井東</t>
  </si>
  <si>
    <t>坂井東１丁目</t>
  </si>
  <si>
    <t>坂井東２丁目</t>
  </si>
  <si>
    <t>坂井東３丁目</t>
  </si>
  <si>
    <t>坂井東４丁目</t>
  </si>
  <si>
    <t>坂井東５丁目</t>
  </si>
  <si>
    <t>坂井東６丁目</t>
  </si>
  <si>
    <t>坂田</t>
  </si>
  <si>
    <t>新田</t>
  </si>
  <si>
    <t>新通南</t>
  </si>
  <si>
    <t>新通南１丁目</t>
  </si>
  <si>
    <t>新通南２丁目</t>
  </si>
  <si>
    <t>新通南３丁目</t>
  </si>
  <si>
    <t>新通</t>
  </si>
  <si>
    <t>新通西</t>
  </si>
  <si>
    <t>新通西１丁目</t>
  </si>
  <si>
    <t>新通西２丁目</t>
  </si>
  <si>
    <t>新中浜</t>
  </si>
  <si>
    <t>新中浜１丁目</t>
  </si>
  <si>
    <t>新中浜２丁目</t>
  </si>
  <si>
    <t>新中浜３丁目</t>
  </si>
  <si>
    <t>新中浜４丁目</t>
  </si>
  <si>
    <t>新中浜５丁目</t>
  </si>
  <si>
    <t>新中浜６丁目</t>
  </si>
  <si>
    <t>須賀</t>
  </si>
  <si>
    <t>関屋堀割町</t>
  </si>
  <si>
    <t>善久</t>
  </si>
  <si>
    <t>曽和</t>
  </si>
  <si>
    <t>大学南</t>
  </si>
  <si>
    <t>大学南１丁目</t>
  </si>
  <si>
    <t>大学南２丁目</t>
  </si>
  <si>
    <t>高山</t>
  </si>
  <si>
    <t>田潟</t>
  </si>
  <si>
    <t>立仏</t>
  </si>
  <si>
    <t>中権寺</t>
  </si>
  <si>
    <t>寺尾</t>
  </si>
  <si>
    <t>寺尾朝日通</t>
  </si>
  <si>
    <t>寺尾上</t>
  </si>
  <si>
    <t>寺尾上１丁目</t>
  </si>
  <si>
    <t>寺尾上２丁目</t>
  </si>
  <si>
    <t>寺尾上３丁目</t>
  </si>
  <si>
    <t>寺尾上４丁目</t>
  </si>
  <si>
    <t>寺尾上５丁目</t>
  </si>
  <si>
    <t>寺尾上６丁目</t>
  </si>
  <si>
    <t>寺尾北</t>
  </si>
  <si>
    <t>寺尾北１丁目</t>
  </si>
  <si>
    <t>寺尾北２丁目</t>
  </si>
  <si>
    <t>寺尾台</t>
  </si>
  <si>
    <t>寺尾台１丁目</t>
  </si>
  <si>
    <t>寺尾台２丁目</t>
  </si>
  <si>
    <t>寺尾台３丁目</t>
  </si>
  <si>
    <t>寺尾中央公園</t>
  </si>
  <si>
    <t>寺尾西</t>
  </si>
  <si>
    <t>寺尾西１丁目</t>
  </si>
  <si>
    <t>寺尾西２丁目</t>
  </si>
  <si>
    <t>寺尾西３丁目</t>
  </si>
  <si>
    <t>寺尾西４丁目</t>
  </si>
  <si>
    <t>寺尾西５丁目</t>
  </si>
  <si>
    <t>寺尾東</t>
  </si>
  <si>
    <t>寺尾東１丁目</t>
  </si>
  <si>
    <t>寺尾東２丁目</t>
  </si>
  <si>
    <t>寺尾東３丁目</t>
  </si>
  <si>
    <t>寺尾前通</t>
  </si>
  <si>
    <t>寺尾前通１丁目</t>
  </si>
  <si>
    <t>寺尾前通２丁目</t>
  </si>
  <si>
    <t>寺尾前通３丁目</t>
  </si>
  <si>
    <t>寺地</t>
  </si>
  <si>
    <t>道河原</t>
  </si>
  <si>
    <t>藤蔵新田</t>
  </si>
  <si>
    <t>ときめき東</t>
  </si>
  <si>
    <t>ときめき西</t>
  </si>
  <si>
    <t>ときめき西１丁目</t>
  </si>
  <si>
    <t>ときめき西２丁目</t>
  </si>
  <si>
    <t>ときめき西３丁目</t>
  </si>
  <si>
    <t>ときめき西４丁目</t>
  </si>
  <si>
    <t>鳥原</t>
  </si>
  <si>
    <t>鳥原新田</t>
  </si>
  <si>
    <t>中野小屋</t>
  </si>
  <si>
    <t>西有明町</t>
  </si>
  <si>
    <t>西小針台</t>
  </si>
  <si>
    <t>西小針台１丁目</t>
  </si>
  <si>
    <t>西小針台２丁目</t>
  </si>
  <si>
    <t>西小針台３丁目</t>
  </si>
  <si>
    <t>早潟</t>
  </si>
  <si>
    <t>東青山</t>
  </si>
  <si>
    <t>東青山１丁目</t>
  </si>
  <si>
    <t>東青山２丁目</t>
  </si>
  <si>
    <t>東山</t>
  </si>
  <si>
    <t>藤野木</t>
  </si>
  <si>
    <t>平島</t>
  </si>
  <si>
    <t>平島１丁目</t>
  </si>
  <si>
    <t>平島２丁目</t>
  </si>
  <si>
    <t>平島３丁目</t>
  </si>
  <si>
    <t>保古野木</t>
  </si>
  <si>
    <t>前野外新田</t>
  </si>
  <si>
    <t>槇尾</t>
  </si>
  <si>
    <t>真砂</t>
  </si>
  <si>
    <t>真砂１丁目</t>
  </si>
  <si>
    <t>真砂２丁目</t>
  </si>
  <si>
    <t>真砂３丁目</t>
  </si>
  <si>
    <t>真砂４丁目</t>
  </si>
  <si>
    <t>松海が丘</t>
  </si>
  <si>
    <t>松海が丘１丁目</t>
  </si>
  <si>
    <t>松海が丘２丁目</t>
  </si>
  <si>
    <t>松海が丘３丁目</t>
  </si>
  <si>
    <t>松海が丘４丁目</t>
  </si>
  <si>
    <t>松美台</t>
  </si>
  <si>
    <t>的場流通</t>
  </si>
  <si>
    <t>的場流通１丁目</t>
  </si>
  <si>
    <t>的場流通２丁目</t>
  </si>
  <si>
    <t>みずき野</t>
  </si>
  <si>
    <t>みずき野１丁目</t>
  </si>
  <si>
    <t>みずき野２丁目</t>
  </si>
  <si>
    <t>みずき野３丁目</t>
  </si>
  <si>
    <t>みずき野４丁目</t>
  </si>
  <si>
    <t>みずき野５丁目</t>
  </si>
  <si>
    <t>みずき野６丁目</t>
  </si>
  <si>
    <t>明田</t>
  </si>
  <si>
    <t>谷内</t>
  </si>
  <si>
    <t>山崎</t>
  </si>
  <si>
    <t>山田</t>
  </si>
  <si>
    <t>四ツ郷屋</t>
  </si>
  <si>
    <t>与兵衛野新田</t>
  </si>
  <si>
    <t>流通</t>
  </si>
  <si>
    <t>流通１丁目</t>
  </si>
  <si>
    <t>流通２丁目</t>
  </si>
  <si>
    <t>流通３丁目</t>
  </si>
  <si>
    <t>流通センター</t>
  </si>
  <si>
    <t>流通センター１丁目</t>
  </si>
  <si>
    <t>流通センター２丁目</t>
  </si>
  <si>
    <t>流通センター３丁目</t>
  </si>
  <si>
    <t>流通センター４丁目</t>
  </si>
  <si>
    <t>流通センター５丁目</t>
  </si>
  <si>
    <t>流通センター６丁目</t>
  </si>
  <si>
    <t>新潟市西蒲区</t>
  </si>
  <si>
    <t>赤鏥</t>
  </si>
  <si>
    <t>安尻</t>
  </si>
  <si>
    <t>油島</t>
  </si>
  <si>
    <t>新谷</t>
  </si>
  <si>
    <t>石瀬</t>
  </si>
  <si>
    <t>井随</t>
  </si>
  <si>
    <t>茨島</t>
  </si>
  <si>
    <t>今井</t>
  </si>
  <si>
    <t>岩室温泉</t>
  </si>
  <si>
    <t>打越</t>
  </si>
  <si>
    <t>姥島</t>
  </si>
  <si>
    <t>卯八郎受</t>
  </si>
  <si>
    <t>浦村新田</t>
  </si>
  <si>
    <t>漆山</t>
  </si>
  <si>
    <t>越前浜</t>
  </si>
  <si>
    <t>遠藤</t>
  </si>
  <si>
    <t>大潟村古新田</t>
  </si>
  <si>
    <t>大関村古新田</t>
  </si>
  <si>
    <t>大曽根</t>
  </si>
  <si>
    <t>大原</t>
  </si>
  <si>
    <t>押付</t>
  </si>
  <si>
    <t>貝柄新田</t>
  </si>
  <si>
    <t>柿島</t>
  </si>
  <si>
    <t>角田浜</t>
  </si>
  <si>
    <t>潟浦新</t>
  </si>
  <si>
    <t>潟頭</t>
  </si>
  <si>
    <t>金池</t>
  </si>
  <si>
    <t>上木島</t>
  </si>
  <si>
    <t>上小吉</t>
  </si>
  <si>
    <t>河井</t>
  </si>
  <si>
    <t>川崎</t>
  </si>
  <si>
    <t>北野</t>
  </si>
  <si>
    <t>国見</t>
  </si>
  <si>
    <t>久保田</t>
  </si>
  <si>
    <t>猿ケ瀬</t>
  </si>
  <si>
    <t>桑山</t>
  </si>
  <si>
    <t>高野宮</t>
  </si>
  <si>
    <t>河間</t>
  </si>
  <si>
    <t>五ケ浜</t>
  </si>
  <si>
    <t>五之上</t>
  </si>
  <si>
    <t>栄</t>
  </si>
  <si>
    <t>桜林</t>
  </si>
  <si>
    <t>真田</t>
  </si>
  <si>
    <t>三角野新田</t>
  </si>
  <si>
    <t>三方</t>
  </si>
  <si>
    <t>下木島</t>
  </si>
  <si>
    <t>下和納</t>
  </si>
  <si>
    <t>称名</t>
  </si>
  <si>
    <t>白鳥</t>
  </si>
  <si>
    <t>潟上</t>
  </si>
  <si>
    <t>新月</t>
  </si>
  <si>
    <t>鱸</t>
  </si>
  <si>
    <t>善光寺</t>
  </si>
  <si>
    <t>曽根</t>
  </si>
  <si>
    <t>高橋</t>
  </si>
  <si>
    <t>高畑</t>
  </si>
  <si>
    <t>竹野町</t>
  </si>
  <si>
    <t>津雲田</t>
  </si>
  <si>
    <t>天竺堂</t>
  </si>
  <si>
    <t>稲島</t>
  </si>
  <si>
    <t>道上</t>
  </si>
  <si>
    <t>富岡</t>
  </si>
  <si>
    <t>中郷屋</t>
  </si>
  <si>
    <t>西中島</t>
  </si>
  <si>
    <t>中之口</t>
  </si>
  <si>
    <t>中之口長場</t>
  </si>
  <si>
    <t>夏井</t>
  </si>
  <si>
    <t>並岡</t>
  </si>
  <si>
    <t>仁箇</t>
  </si>
  <si>
    <t>西長島</t>
  </si>
  <si>
    <t>西船越</t>
  </si>
  <si>
    <t>西汰上</t>
  </si>
  <si>
    <t>布目</t>
  </si>
  <si>
    <t>葉萱場</t>
  </si>
  <si>
    <t>羽黒</t>
  </si>
  <si>
    <t>橋本</t>
  </si>
  <si>
    <t>旗屋</t>
  </si>
  <si>
    <t>旗屋村受</t>
  </si>
  <si>
    <t>羽田</t>
  </si>
  <si>
    <t>原</t>
  </si>
  <si>
    <t>針ケ曽根</t>
  </si>
  <si>
    <t>番屋</t>
  </si>
  <si>
    <t>東汰上</t>
  </si>
  <si>
    <t>樋曽</t>
  </si>
  <si>
    <t>兵右衛門新田</t>
  </si>
  <si>
    <t>平沢</t>
  </si>
  <si>
    <t>平野</t>
  </si>
  <si>
    <t>福井</t>
  </si>
  <si>
    <t>南福島</t>
  </si>
  <si>
    <t>伏部</t>
  </si>
  <si>
    <t>舟戸</t>
  </si>
  <si>
    <t>堀上新田</t>
  </si>
  <si>
    <t>堀山新田</t>
  </si>
  <si>
    <t>前田</t>
  </si>
  <si>
    <t>真木</t>
  </si>
  <si>
    <t>東町</t>
  </si>
  <si>
    <t>巻乙</t>
  </si>
  <si>
    <t>牧ケ島</t>
  </si>
  <si>
    <t>巻甲</t>
  </si>
  <si>
    <t>槇島</t>
  </si>
  <si>
    <t>升岡新田</t>
  </si>
  <si>
    <t>升潟</t>
  </si>
  <si>
    <t>間瀬</t>
  </si>
  <si>
    <t>松郷屋</t>
  </si>
  <si>
    <t>西松崎</t>
  </si>
  <si>
    <t>松野尾</t>
  </si>
  <si>
    <t>町丁字コード1140の計</t>
  </si>
  <si>
    <t>馬掘</t>
  </si>
  <si>
    <t>馬堀</t>
  </si>
  <si>
    <t>三ツ門</t>
  </si>
  <si>
    <t>南</t>
  </si>
  <si>
    <t>南谷内</t>
  </si>
  <si>
    <t>峰岡</t>
  </si>
  <si>
    <t>門田</t>
  </si>
  <si>
    <t>矢島</t>
  </si>
  <si>
    <t>山口新田</t>
  </si>
  <si>
    <t>山島</t>
  </si>
  <si>
    <t>横曽根</t>
  </si>
  <si>
    <t>横戸</t>
  </si>
  <si>
    <t>六分</t>
  </si>
  <si>
    <t>鷲ノ木</t>
  </si>
  <si>
    <t>和納</t>
  </si>
  <si>
    <t>和納１丁目</t>
  </si>
  <si>
    <t>和納２丁目</t>
  </si>
  <si>
    <t>和納３丁目</t>
  </si>
  <si>
    <t>割前</t>
  </si>
  <si>
    <t>長岡市</t>
  </si>
  <si>
    <t>南町１丁目</t>
  </si>
  <si>
    <t>南町２丁目</t>
  </si>
  <si>
    <t>南町３丁目</t>
  </si>
  <si>
    <t>柏町</t>
  </si>
  <si>
    <t>柏町１丁目</t>
  </si>
  <si>
    <t>柏町２丁目</t>
  </si>
  <si>
    <t>千歳</t>
  </si>
  <si>
    <t>千歳１丁目</t>
  </si>
  <si>
    <t>千歳２丁目</t>
  </si>
  <si>
    <t>千歳３丁目</t>
  </si>
  <si>
    <t>宮原</t>
  </si>
  <si>
    <t>宮原１丁目</t>
  </si>
  <si>
    <t>宮原２丁目</t>
  </si>
  <si>
    <t>宮原３丁目</t>
  </si>
  <si>
    <t>幸町１丁目</t>
  </si>
  <si>
    <t>幸町２丁目</t>
  </si>
  <si>
    <t>幸町３丁目</t>
  </si>
  <si>
    <t>千手</t>
  </si>
  <si>
    <t>千手１丁目</t>
  </si>
  <si>
    <t>千手２丁目</t>
  </si>
  <si>
    <t>千手３丁目</t>
  </si>
  <si>
    <t>西千手</t>
  </si>
  <si>
    <t>西千手１丁目</t>
  </si>
  <si>
    <t>西千手２丁目</t>
  </si>
  <si>
    <t>西千手３丁目</t>
  </si>
  <si>
    <t>山田１丁目</t>
  </si>
  <si>
    <t>山田２丁目</t>
  </si>
  <si>
    <t>山田３丁目</t>
  </si>
  <si>
    <t>草生津</t>
  </si>
  <si>
    <t>草生津１丁目</t>
  </si>
  <si>
    <t>草生津２丁目</t>
  </si>
  <si>
    <t>草生津３丁目</t>
  </si>
  <si>
    <t>台町</t>
  </si>
  <si>
    <t>台町１丁目</t>
  </si>
  <si>
    <t>台町２丁目</t>
  </si>
  <si>
    <t>弓町</t>
  </si>
  <si>
    <t>弓町１丁目</t>
  </si>
  <si>
    <t>弓町２丁目</t>
  </si>
  <si>
    <t>四郎丸</t>
  </si>
  <si>
    <t>四郎丸１丁目</t>
  </si>
  <si>
    <t>四郎丸２丁目</t>
  </si>
  <si>
    <t>四郎丸３丁目</t>
  </si>
  <si>
    <t>四郎丸４丁目</t>
  </si>
  <si>
    <t>学校町</t>
  </si>
  <si>
    <t>学校町１丁目</t>
  </si>
  <si>
    <t>学校町２丁目</t>
  </si>
  <si>
    <t>学校町３丁目</t>
  </si>
  <si>
    <t>金房</t>
  </si>
  <si>
    <t>金房１丁目</t>
  </si>
  <si>
    <t>金房２丁目</t>
  </si>
  <si>
    <t>金房３丁目</t>
  </si>
  <si>
    <t>町丁字コード0150の計</t>
  </si>
  <si>
    <t>土合町</t>
  </si>
  <si>
    <t>土合１丁目</t>
  </si>
  <si>
    <t>土合２丁目</t>
  </si>
  <si>
    <t>土合３丁目</t>
  </si>
  <si>
    <t>土合４丁目</t>
  </si>
  <si>
    <t>土合５丁目</t>
  </si>
  <si>
    <t>前田１丁目</t>
  </si>
  <si>
    <t>前田２丁目</t>
  </si>
  <si>
    <t>前田３丁目</t>
  </si>
  <si>
    <t>美沢</t>
  </si>
  <si>
    <t>美沢１丁目</t>
  </si>
  <si>
    <t>美沢２丁目</t>
  </si>
  <si>
    <t>美沢３丁目</t>
  </si>
  <si>
    <t>美沢４丁目</t>
  </si>
  <si>
    <t>住吉</t>
  </si>
  <si>
    <t>住吉１丁目</t>
  </si>
  <si>
    <t>住吉２丁目</t>
  </si>
  <si>
    <t>住吉３丁目</t>
  </si>
  <si>
    <t>末広</t>
  </si>
  <si>
    <t>末広１丁目</t>
  </si>
  <si>
    <t>末広２丁目</t>
  </si>
  <si>
    <t>末広３丁目</t>
  </si>
  <si>
    <t>花園３丁目</t>
  </si>
  <si>
    <t>錦</t>
  </si>
  <si>
    <t>錦１丁目</t>
  </si>
  <si>
    <t>錦２丁目</t>
  </si>
  <si>
    <t>錦３丁目</t>
  </si>
  <si>
    <t>曙</t>
  </si>
  <si>
    <t>曙１丁目</t>
  </si>
  <si>
    <t>曙２丁目</t>
  </si>
  <si>
    <t>曙３丁目</t>
  </si>
  <si>
    <t>豊田町</t>
  </si>
  <si>
    <t>上条町</t>
  </si>
  <si>
    <t>大手通</t>
  </si>
  <si>
    <t>大手通１丁目</t>
  </si>
  <si>
    <t>大手通２丁目</t>
  </si>
  <si>
    <t>城内町</t>
  </si>
  <si>
    <t>城内町１丁目</t>
  </si>
  <si>
    <t>城内町２丁目</t>
  </si>
  <si>
    <t>城内町３丁目</t>
  </si>
  <si>
    <t>殿町</t>
  </si>
  <si>
    <t>殿町１丁目</t>
  </si>
  <si>
    <t>殿町２丁目</t>
  </si>
  <si>
    <t>殿町３丁目</t>
  </si>
  <si>
    <t>旭町</t>
  </si>
  <si>
    <t>旭町１丁目</t>
  </si>
  <si>
    <t>旭町２丁目</t>
  </si>
  <si>
    <t>東坂之上町</t>
  </si>
  <si>
    <t>東坂之上町１丁目</t>
  </si>
  <si>
    <t>東坂之上町２丁目</t>
  </si>
  <si>
    <t>東坂之上町３丁目</t>
  </si>
  <si>
    <t>坂之上町</t>
  </si>
  <si>
    <t>坂之上町１丁目</t>
  </si>
  <si>
    <t>坂之上町２丁目</t>
  </si>
  <si>
    <t>坂之上町３丁目</t>
  </si>
  <si>
    <t>袋町</t>
  </si>
  <si>
    <t>袋町１丁目</t>
  </si>
  <si>
    <t>袋町２丁目</t>
  </si>
  <si>
    <t>袋町３丁目</t>
  </si>
  <si>
    <t>関東町</t>
  </si>
  <si>
    <t>表町</t>
  </si>
  <si>
    <t>表町１丁目</t>
  </si>
  <si>
    <t>表町２丁目</t>
  </si>
  <si>
    <t>表町３丁目</t>
  </si>
  <si>
    <t>表町４丁目</t>
  </si>
  <si>
    <t>本町</t>
  </si>
  <si>
    <t>本町１丁目</t>
  </si>
  <si>
    <t>本町２丁目</t>
  </si>
  <si>
    <t>本町３丁目</t>
  </si>
  <si>
    <t>呉服町</t>
  </si>
  <si>
    <t>呉服町１丁目</t>
  </si>
  <si>
    <t>呉服町２丁目</t>
  </si>
  <si>
    <t>渡里町</t>
  </si>
  <si>
    <t>上田町</t>
  </si>
  <si>
    <t>柳原町</t>
  </si>
  <si>
    <t>中島３丁目</t>
  </si>
  <si>
    <t>中島４丁目</t>
  </si>
  <si>
    <t>中島５丁目</t>
  </si>
  <si>
    <t>中島６丁目</t>
  </si>
  <si>
    <t>中島７丁目</t>
  </si>
  <si>
    <t>日赤町</t>
  </si>
  <si>
    <t>日赤町１丁目</t>
  </si>
  <si>
    <t>日赤町２丁目</t>
  </si>
  <si>
    <t>日赤町３丁目</t>
  </si>
  <si>
    <t>信濃</t>
  </si>
  <si>
    <t>信濃１丁目</t>
  </si>
  <si>
    <t>信濃２丁目</t>
  </si>
  <si>
    <t>春日</t>
  </si>
  <si>
    <t>春日１丁目</t>
  </si>
  <si>
    <t>春日２丁目</t>
  </si>
  <si>
    <t>水道町３丁目</t>
  </si>
  <si>
    <t>水道町４丁目</t>
  </si>
  <si>
    <t>水道町５丁目</t>
  </si>
  <si>
    <t>神田町</t>
  </si>
  <si>
    <t>神田町１丁目</t>
  </si>
  <si>
    <t>神田町２丁目</t>
  </si>
  <si>
    <t>神田町３丁目</t>
  </si>
  <si>
    <t>西神田町</t>
  </si>
  <si>
    <t>西神田町１丁目</t>
  </si>
  <si>
    <t>西神田町２丁目</t>
  </si>
  <si>
    <t>昭和</t>
  </si>
  <si>
    <t>昭和１丁目</t>
  </si>
  <si>
    <t>昭和２丁目</t>
  </si>
  <si>
    <t>松葉</t>
  </si>
  <si>
    <t>松葉１丁目</t>
  </si>
  <si>
    <t>松葉２丁目</t>
  </si>
  <si>
    <t>石内</t>
  </si>
  <si>
    <t>石内１丁目</t>
  </si>
  <si>
    <t>石内２丁目</t>
  </si>
  <si>
    <t>泉</t>
  </si>
  <si>
    <t>泉１丁目</t>
  </si>
  <si>
    <t>泉２丁目</t>
  </si>
  <si>
    <t>長町</t>
  </si>
  <si>
    <t>長町１丁目</t>
  </si>
  <si>
    <t>長町２丁目</t>
  </si>
  <si>
    <t>稽古町</t>
  </si>
  <si>
    <t>福住</t>
  </si>
  <si>
    <t>福住１丁目</t>
  </si>
  <si>
    <t>福住２丁目</t>
  </si>
  <si>
    <t>福住３丁目</t>
  </si>
  <si>
    <t>東神田</t>
  </si>
  <si>
    <t>東神田１丁目</t>
  </si>
  <si>
    <t>東神田２丁目</t>
  </si>
  <si>
    <t>東神田３丁目</t>
  </si>
  <si>
    <t>干場</t>
  </si>
  <si>
    <t>干場１丁目</t>
  </si>
  <si>
    <t>干場２丁目</t>
  </si>
  <si>
    <t>地蔵</t>
  </si>
  <si>
    <t>地蔵１丁目</t>
  </si>
  <si>
    <t>地蔵２丁目</t>
  </si>
  <si>
    <t>今朝白</t>
  </si>
  <si>
    <t>今朝白１丁目</t>
  </si>
  <si>
    <t>今朝白２丁目</t>
  </si>
  <si>
    <t>今朝白３丁目</t>
  </si>
  <si>
    <t>町丁字コード0590の計</t>
  </si>
  <si>
    <t>川崎町</t>
  </si>
  <si>
    <t>川崎１丁目</t>
  </si>
  <si>
    <t>川崎２丁目</t>
  </si>
  <si>
    <t>川崎３丁目</t>
  </si>
  <si>
    <t>川崎４丁目</t>
  </si>
  <si>
    <t>川崎５丁目</t>
  </si>
  <si>
    <t>川崎６丁目</t>
  </si>
  <si>
    <t>東新町１丁目</t>
  </si>
  <si>
    <t>東新町２丁目</t>
  </si>
  <si>
    <t>東新町３丁目</t>
  </si>
  <si>
    <t>東栄</t>
  </si>
  <si>
    <t>東栄１丁目</t>
  </si>
  <si>
    <t>東栄２丁目</t>
  </si>
  <si>
    <t>東栄３丁目</t>
  </si>
  <si>
    <t>琴平</t>
  </si>
  <si>
    <t>琴平１丁目</t>
  </si>
  <si>
    <t>琴平２丁目</t>
  </si>
  <si>
    <t>琴平３丁目</t>
  </si>
  <si>
    <t>西新町</t>
  </si>
  <si>
    <t>西新町１丁目</t>
  </si>
  <si>
    <t>西新町２丁目</t>
  </si>
  <si>
    <t>町丁字コード0650の計</t>
  </si>
  <si>
    <t>蔵王町</t>
  </si>
  <si>
    <t>蔵王１丁目</t>
  </si>
  <si>
    <t>蔵王２丁目</t>
  </si>
  <si>
    <t>蔵王３丁目</t>
  </si>
  <si>
    <t>西蔵王</t>
  </si>
  <si>
    <t>西蔵王１丁目</t>
  </si>
  <si>
    <t>西蔵王２丁目</t>
  </si>
  <si>
    <t>西蔵王３丁目</t>
  </si>
  <si>
    <t>東蔵王</t>
  </si>
  <si>
    <t>東蔵王１丁目</t>
  </si>
  <si>
    <t>東蔵王２丁目</t>
  </si>
  <si>
    <t>東蔵王３丁目</t>
  </si>
  <si>
    <t>寿</t>
  </si>
  <si>
    <t>寿１丁目</t>
  </si>
  <si>
    <t>寿２丁目</t>
  </si>
  <si>
    <t>寿３丁目</t>
  </si>
  <si>
    <t>城岡</t>
  </si>
  <si>
    <t>城岡１丁目</t>
  </si>
  <si>
    <t>城岡２丁目</t>
  </si>
  <si>
    <t>城岡３丁目</t>
  </si>
  <si>
    <t>北園町</t>
  </si>
  <si>
    <t>大島本町</t>
  </si>
  <si>
    <t>大島本町１丁目</t>
  </si>
  <si>
    <t>大島本町２丁目</t>
  </si>
  <si>
    <t>大島本町３丁目</t>
  </si>
  <si>
    <t>大島本町４丁目</t>
  </si>
  <si>
    <t>大島本町５丁目</t>
  </si>
  <si>
    <t>大島新町</t>
  </si>
  <si>
    <t>大島新町１丁目</t>
  </si>
  <si>
    <t>大島新町２丁目</t>
  </si>
  <si>
    <t>大島新町３丁目</t>
  </si>
  <si>
    <t>大島新町４丁目</t>
  </si>
  <si>
    <t>大島新町５丁目</t>
  </si>
  <si>
    <t>緑町１丁目</t>
  </si>
  <si>
    <t>緑町２丁目</t>
  </si>
  <si>
    <t>緑町３丁目</t>
  </si>
  <si>
    <t>大山３丁目</t>
  </si>
  <si>
    <t>北山１丁目</t>
  </si>
  <si>
    <t>北山２丁目</t>
  </si>
  <si>
    <t>北山３丁目</t>
  </si>
  <si>
    <t>北山４丁目</t>
  </si>
  <si>
    <t>町丁字コード0760の計</t>
  </si>
  <si>
    <t>下山町</t>
  </si>
  <si>
    <t>下山４丁目</t>
  </si>
  <si>
    <t>下山５丁目</t>
  </si>
  <si>
    <t>下山６丁目</t>
  </si>
  <si>
    <t>希望が丘</t>
  </si>
  <si>
    <t>希望が丘１丁目</t>
  </si>
  <si>
    <t>希望が丘２丁目</t>
  </si>
  <si>
    <t>希望が丘３丁目</t>
  </si>
  <si>
    <t>希望が丘４丁目</t>
  </si>
  <si>
    <t>町丁字コード0780の計</t>
  </si>
  <si>
    <t>宮内町</t>
  </si>
  <si>
    <t>宮内１丁目</t>
  </si>
  <si>
    <t>宮内２丁目</t>
  </si>
  <si>
    <t>宮内３丁目</t>
  </si>
  <si>
    <t>宮内４丁目</t>
  </si>
  <si>
    <t>宮内５丁目</t>
  </si>
  <si>
    <t>宮内６丁目</t>
  </si>
  <si>
    <t>宮内７丁目</t>
  </si>
  <si>
    <t>宮内８丁目</t>
  </si>
  <si>
    <t>沢田</t>
  </si>
  <si>
    <t>沢田１丁目</t>
  </si>
  <si>
    <t>沢田２丁目</t>
  </si>
  <si>
    <t>沢田３丁目</t>
  </si>
  <si>
    <t>笹崎</t>
  </si>
  <si>
    <t>笹崎１丁目</t>
  </si>
  <si>
    <t>笹崎２丁目</t>
  </si>
  <si>
    <t>笹崎３丁目</t>
  </si>
  <si>
    <t>東宮内町</t>
  </si>
  <si>
    <t>曲新町</t>
  </si>
  <si>
    <t>曲新町１丁目</t>
  </si>
  <si>
    <t>曲新町２丁目</t>
  </si>
  <si>
    <t>曲新町３丁目</t>
  </si>
  <si>
    <t>町丁字コード0830の計</t>
  </si>
  <si>
    <t>摂田屋町</t>
  </si>
  <si>
    <t>摂田屋１丁目</t>
  </si>
  <si>
    <t>摂田屋２丁目</t>
  </si>
  <si>
    <t>摂田屋３丁目</t>
  </si>
  <si>
    <t>摂田屋４丁目</t>
  </si>
  <si>
    <t>摂田屋５丁目</t>
  </si>
  <si>
    <t>定明町</t>
  </si>
  <si>
    <t>豊詰町</t>
  </si>
  <si>
    <t>下条町</t>
  </si>
  <si>
    <t>町田町</t>
  </si>
  <si>
    <t>青木町</t>
  </si>
  <si>
    <t>横枕町</t>
  </si>
  <si>
    <t>鷺巣町</t>
  </si>
  <si>
    <t>竹町</t>
  </si>
  <si>
    <t>釜沢町</t>
  </si>
  <si>
    <t>村松町</t>
  </si>
  <si>
    <t>宮栄</t>
  </si>
  <si>
    <t>宮栄１丁目</t>
  </si>
  <si>
    <t>宮栄２丁目</t>
  </si>
  <si>
    <t>宮栄３丁目</t>
  </si>
  <si>
    <t>要町</t>
  </si>
  <si>
    <t>要町１丁目</t>
  </si>
  <si>
    <t>要町２丁目</t>
  </si>
  <si>
    <t>要町３丁目</t>
  </si>
  <si>
    <t>町丁字コード0960の計</t>
  </si>
  <si>
    <t>三和１丁目</t>
  </si>
  <si>
    <t>三和２丁目</t>
  </si>
  <si>
    <t>三和３丁目</t>
  </si>
  <si>
    <t>西宮内</t>
  </si>
  <si>
    <t>西宮内１丁目</t>
  </si>
  <si>
    <t>西宮内２丁目</t>
  </si>
  <si>
    <t>町丁字コード0980の計</t>
  </si>
  <si>
    <t>左近町</t>
  </si>
  <si>
    <t>左近１丁目</t>
  </si>
  <si>
    <t>左近２丁目</t>
  </si>
  <si>
    <t>左近３丁目</t>
  </si>
  <si>
    <t>今井１丁目</t>
  </si>
  <si>
    <t>今井２丁目</t>
  </si>
  <si>
    <t>今井３丁目</t>
  </si>
  <si>
    <t>大宮町</t>
  </si>
  <si>
    <t>町丁字コード1010の計</t>
  </si>
  <si>
    <t>平島町</t>
  </si>
  <si>
    <t>水梨町</t>
  </si>
  <si>
    <t>南陽</t>
  </si>
  <si>
    <t>南陽１丁目</t>
  </si>
  <si>
    <t>南陽２丁目</t>
  </si>
  <si>
    <t>青山町</t>
  </si>
  <si>
    <t>前島町</t>
  </si>
  <si>
    <t>青島町</t>
  </si>
  <si>
    <t>上前島町</t>
  </si>
  <si>
    <t>片田町</t>
  </si>
  <si>
    <t>十日町</t>
  </si>
  <si>
    <t>高島町</t>
  </si>
  <si>
    <t>大川原町</t>
  </si>
  <si>
    <t>六日市町</t>
  </si>
  <si>
    <t>三俵野町</t>
  </si>
  <si>
    <t>中潟町</t>
  </si>
  <si>
    <t>妙見町</t>
  </si>
  <si>
    <t>渡沢町</t>
  </si>
  <si>
    <t>濁沢町</t>
  </si>
  <si>
    <t>蓬平町</t>
  </si>
  <si>
    <t>竹之高地町</t>
  </si>
  <si>
    <t>大町</t>
  </si>
  <si>
    <t>大町１丁目</t>
  </si>
  <si>
    <t>大町２丁目</t>
  </si>
  <si>
    <t>大町３丁目</t>
  </si>
  <si>
    <t>町丁字コード1220の計</t>
  </si>
  <si>
    <t>長倉町</t>
  </si>
  <si>
    <t>長倉１丁目</t>
  </si>
  <si>
    <t>長倉２丁目</t>
  </si>
  <si>
    <t>長倉３丁目</t>
  </si>
  <si>
    <t>長倉４丁目</t>
  </si>
  <si>
    <t>鉢伏町</t>
  </si>
  <si>
    <t>高畑町</t>
  </si>
  <si>
    <t>高町</t>
  </si>
  <si>
    <t>高町１丁目</t>
  </si>
  <si>
    <t>高町２丁目</t>
  </si>
  <si>
    <t>高町３丁目</t>
  </si>
  <si>
    <t>高町４丁目</t>
  </si>
  <si>
    <t>柿町</t>
  </si>
  <si>
    <t>町丁字コード1270の計</t>
  </si>
  <si>
    <t>中沢１丁目</t>
  </si>
  <si>
    <t>中沢２丁目</t>
  </si>
  <si>
    <t>中沢３丁目</t>
  </si>
  <si>
    <t>中沢４丁目</t>
  </si>
  <si>
    <t>中貫町</t>
  </si>
  <si>
    <t>中貫町１丁目</t>
  </si>
  <si>
    <t>中貫町２丁目</t>
  </si>
  <si>
    <t>中貫町３丁目</t>
  </si>
  <si>
    <t>若草町</t>
  </si>
  <si>
    <t>若草町１丁目</t>
  </si>
  <si>
    <t>若草町２丁目</t>
  </si>
  <si>
    <t>若草町３丁目</t>
  </si>
  <si>
    <t>千代栄町</t>
  </si>
  <si>
    <t>御山町</t>
  </si>
  <si>
    <t>西片貝町</t>
  </si>
  <si>
    <t>東片貝町</t>
  </si>
  <si>
    <t>成願寺町</t>
  </si>
  <si>
    <t>栖吉町</t>
  </si>
  <si>
    <t>新保町</t>
  </si>
  <si>
    <t>新保１丁目</t>
  </si>
  <si>
    <t>新保２丁目</t>
  </si>
  <si>
    <t>新保３丁目</t>
  </si>
  <si>
    <t>新保４丁目</t>
  </si>
  <si>
    <t>新保５丁目</t>
  </si>
  <si>
    <t>新保６丁目</t>
  </si>
  <si>
    <t>美園</t>
  </si>
  <si>
    <t>美園１丁目</t>
  </si>
  <si>
    <t>美園２丁目</t>
  </si>
  <si>
    <t>町丁字コード1400の計</t>
  </si>
  <si>
    <t>堀金町</t>
  </si>
  <si>
    <t>堀金１丁目</t>
  </si>
  <si>
    <t>堀金２丁目</t>
  </si>
  <si>
    <t>堀金３丁目</t>
  </si>
  <si>
    <t>町丁字コード1410の計</t>
  </si>
  <si>
    <t>永田町</t>
  </si>
  <si>
    <t>永田１丁目</t>
  </si>
  <si>
    <t>永田２丁目</t>
  </si>
  <si>
    <t>永田３丁目</t>
  </si>
  <si>
    <t>永田４丁目</t>
  </si>
  <si>
    <t>稲葉町</t>
  </si>
  <si>
    <t>小曽根町</t>
  </si>
  <si>
    <t>亀貝町</t>
  </si>
  <si>
    <t>富島町</t>
  </si>
  <si>
    <t>宮下町</t>
  </si>
  <si>
    <t>乙吉町</t>
  </si>
  <si>
    <t>宮路町</t>
  </si>
  <si>
    <t>麻生田町</t>
  </si>
  <si>
    <t>浦瀬町</t>
  </si>
  <si>
    <t>水穴町</t>
  </si>
  <si>
    <t>加津保町</t>
  </si>
  <si>
    <t>桂町</t>
  </si>
  <si>
    <t>亀崎町</t>
  </si>
  <si>
    <t>新組町</t>
  </si>
  <si>
    <t>福井町</t>
  </si>
  <si>
    <t>大黒町</t>
  </si>
  <si>
    <t>福島町</t>
  </si>
  <si>
    <t>百束町</t>
  </si>
  <si>
    <t>町丁字コード1620の計</t>
  </si>
  <si>
    <t>下々条町</t>
  </si>
  <si>
    <t>下々条１丁目</t>
  </si>
  <si>
    <t>下々条２丁目</t>
  </si>
  <si>
    <t>下々条３丁目</t>
  </si>
  <si>
    <t>下々条４丁目</t>
  </si>
  <si>
    <t>原町</t>
  </si>
  <si>
    <t>原町１丁目</t>
  </si>
  <si>
    <t>原町２丁目</t>
  </si>
  <si>
    <t>宝</t>
  </si>
  <si>
    <t>宝１丁目</t>
  </si>
  <si>
    <t>宝２丁目</t>
  </si>
  <si>
    <t>宝３丁目</t>
  </si>
  <si>
    <t>宝４丁目</t>
  </si>
  <si>
    <t>宝５丁目</t>
  </si>
  <si>
    <t>中瀬</t>
  </si>
  <si>
    <t>中瀬１丁目</t>
  </si>
  <si>
    <t>中瀬２丁目</t>
  </si>
  <si>
    <t>東高見</t>
  </si>
  <si>
    <t>東高見１丁目</t>
  </si>
  <si>
    <t>東高見２丁目</t>
  </si>
  <si>
    <t>町丁字コード1670の計</t>
  </si>
  <si>
    <t>高見町</t>
  </si>
  <si>
    <t>高見１丁目</t>
  </si>
  <si>
    <t>高見２丁目</t>
  </si>
  <si>
    <t>黒津町</t>
  </si>
  <si>
    <t>天神町</t>
  </si>
  <si>
    <t>十二潟町</t>
  </si>
  <si>
    <t>川辺町</t>
  </si>
  <si>
    <t>三之宮町</t>
  </si>
  <si>
    <t>芹川町</t>
  </si>
  <si>
    <t>上柳町</t>
  </si>
  <si>
    <t>新開町</t>
  </si>
  <si>
    <t>雁島町</t>
  </si>
  <si>
    <t>花井町</t>
  </si>
  <si>
    <t>成沢町</t>
  </si>
  <si>
    <t>川袋町</t>
  </si>
  <si>
    <t>李崎町</t>
  </si>
  <si>
    <t>脇川新田町</t>
  </si>
  <si>
    <t>町丁字コード1820の計</t>
  </si>
  <si>
    <t>三ツ郷屋町</t>
  </si>
  <si>
    <t>三ツ郷屋１丁目</t>
  </si>
  <si>
    <t>三ツ郷屋２丁目</t>
  </si>
  <si>
    <t>古正寺</t>
  </si>
  <si>
    <t>古正寺１丁目</t>
  </si>
  <si>
    <t>古正寺２丁目</t>
  </si>
  <si>
    <t>古正寺３丁目</t>
  </si>
  <si>
    <t>古正寺町</t>
  </si>
  <si>
    <t>寺島町</t>
  </si>
  <si>
    <t>町丁字コード1860の計</t>
  </si>
  <si>
    <t>蓮潟町</t>
  </si>
  <si>
    <t>蓮潟１丁目</t>
  </si>
  <si>
    <t>蓮潟２丁目</t>
  </si>
  <si>
    <t>蓮潟３丁目</t>
  </si>
  <si>
    <t>蓮潟４丁目</t>
  </si>
  <si>
    <t>蓮潟５丁目</t>
  </si>
  <si>
    <t>宮関</t>
  </si>
  <si>
    <t>宮関１丁目</t>
  </si>
  <si>
    <t>宮関２丁目</t>
  </si>
  <si>
    <t>宮関３丁目</t>
  </si>
  <si>
    <t>宮関４丁目</t>
  </si>
  <si>
    <t>鉄工町</t>
  </si>
  <si>
    <t>鉄工町１丁目</t>
  </si>
  <si>
    <t>鉄工町２丁目</t>
  </si>
  <si>
    <t>下柳</t>
  </si>
  <si>
    <t>下柳１丁目</t>
  </si>
  <si>
    <t>下柳２丁目</t>
  </si>
  <si>
    <t>下柳３丁目</t>
  </si>
  <si>
    <t>荻野</t>
  </si>
  <si>
    <t>荻野１丁目</t>
  </si>
  <si>
    <t>荻野２丁目</t>
  </si>
  <si>
    <t>藤沢</t>
  </si>
  <si>
    <t>藤沢１丁目</t>
  </si>
  <si>
    <t>藤沢２丁目</t>
  </si>
  <si>
    <t>江陽</t>
  </si>
  <si>
    <t>江陽１丁目</t>
  </si>
  <si>
    <t>江陽２丁目</t>
  </si>
  <si>
    <t>上野町</t>
  </si>
  <si>
    <t>町丁字コード1940の計</t>
  </si>
  <si>
    <t>巻島町</t>
  </si>
  <si>
    <t>巻島１丁目</t>
  </si>
  <si>
    <t>巻島２丁目</t>
  </si>
  <si>
    <t>堤町</t>
  </si>
  <si>
    <t>槇山町</t>
  </si>
  <si>
    <t>渡場町</t>
  </si>
  <si>
    <t>槇下町</t>
  </si>
  <si>
    <t>南新保町</t>
  </si>
  <si>
    <t>福道町</t>
  </si>
  <si>
    <t>福戸町</t>
  </si>
  <si>
    <t>大荒戸町</t>
  </si>
  <si>
    <t>高野町</t>
  </si>
  <si>
    <t>王番田町</t>
  </si>
  <si>
    <t>寺宝町</t>
  </si>
  <si>
    <t>河根川町</t>
  </si>
  <si>
    <t>喜多町</t>
  </si>
  <si>
    <t>福山町</t>
  </si>
  <si>
    <t>石動町</t>
  </si>
  <si>
    <t>大字日越</t>
  </si>
  <si>
    <t>上除町</t>
  </si>
  <si>
    <t>上除町西</t>
  </si>
  <si>
    <t>上除町西１丁目</t>
  </si>
  <si>
    <t>上除町西２丁目</t>
  </si>
  <si>
    <t>宝地町</t>
  </si>
  <si>
    <t>堺町</t>
  </si>
  <si>
    <t>高瀬町</t>
  </si>
  <si>
    <t>雨池町</t>
  </si>
  <si>
    <t>関原町</t>
  </si>
  <si>
    <t>関原町１丁目</t>
  </si>
  <si>
    <t>関原町２丁目</t>
  </si>
  <si>
    <t>関原町３丁目</t>
  </si>
  <si>
    <t>関原町５丁目</t>
  </si>
  <si>
    <t>五反田町</t>
  </si>
  <si>
    <t>白鳥町</t>
  </si>
  <si>
    <t>高頭町</t>
  </si>
  <si>
    <t>高寺町</t>
  </si>
  <si>
    <t>雲出町</t>
  </si>
  <si>
    <t>宮本町</t>
  </si>
  <si>
    <t>宮本町１丁目</t>
  </si>
  <si>
    <t>宮本町２丁目</t>
  </si>
  <si>
    <t>宮本町３丁目</t>
  </si>
  <si>
    <t>宮本町４丁目</t>
  </si>
  <si>
    <t>宮本堀之内町</t>
  </si>
  <si>
    <t>宮本東方町</t>
  </si>
  <si>
    <t>青葉台</t>
  </si>
  <si>
    <t>青葉台１丁目</t>
  </si>
  <si>
    <t>青葉台２丁目</t>
  </si>
  <si>
    <t>青葉台３丁目</t>
  </si>
  <si>
    <t>青葉台４丁目</t>
  </si>
  <si>
    <t>青葉台５丁目</t>
  </si>
  <si>
    <t>大積町</t>
  </si>
  <si>
    <t>大積町１丁目</t>
  </si>
  <si>
    <t>大積町２丁目</t>
  </si>
  <si>
    <t>大積町３丁目</t>
  </si>
  <si>
    <t>大積善間町</t>
  </si>
  <si>
    <t>大積三島谷町</t>
  </si>
  <si>
    <t>大積折渡町</t>
  </si>
  <si>
    <t>大積熊上町</t>
  </si>
  <si>
    <t>大積田代町</t>
  </si>
  <si>
    <t>大積千本町</t>
  </si>
  <si>
    <t>大積灰下町</t>
  </si>
  <si>
    <t>大積高鳥町</t>
  </si>
  <si>
    <t>西津町</t>
  </si>
  <si>
    <t>上富岡町</t>
  </si>
  <si>
    <t>深沢町</t>
  </si>
  <si>
    <t>親沢町</t>
  </si>
  <si>
    <t>新産</t>
  </si>
  <si>
    <t>新産１丁目</t>
  </si>
  <si>
    <t>新産２丁目</t>
  </si>
  <si>
    <t>新産３丁目</t>
  </si>
  <si>
    <t>新産４丁目</t>
  </si>
  <si>
    <t>長峰町</t>
  </si>
  <si>
    <t>信濃川</t>
  </si>
  <si>
    <t>花園東</t>
  </si>
  <si>
    <t>花園東１丁目</t>
  </si>
  <si>
    <t>花園東２丁目</t>
  </si>
  <si>
    <t>上富岡</t>
  </si>
  <si>
    <t>上富岡１丁目</t>
  </si>
  <si>
    <t>上富岡２丁目</t>
  </si>
  <si>
    <t>藤橋</t>
  </si>
  <si>
    <t>藤橋１丁目</t>
  </si>
  <si>
    <t>藤橋２丁目</t>
  </si>
  <si>
    <t>希望が丘南</t>
  </si>
  <si>
    <t>希望が丘南５丁目</t>
  </si>
  <si>
    <t>希望が丘南６丁目</t>
  </si>
  <si>
    <t>才津東町</t>
  </si>
  <si>
    <t>才津西町</t>
  </si>
  <si>
    <t>才津南町</t>
  </si>
  <si>
    <t>西陵町</t>
  </si>
  <si>
    <t>南七日町</t>
  </si>
  <si>
    <t>石動南町</t>
  </si>
  <si>
    <t>新陽</t>
  </si>
  <si>
    <t>新陽１丁目</t>
  </si>
  <si>
    <t>新陽２丁目</t>
  </si>
  <si>
    <t>堺東町</t>
  </si>
  <si>
    <t>陽光台</t>
  </si>
  <si>
    <t>陽光台１丁目</t>
  </si>
  <si>
    <t>陽光台２丁目</t>
  </si>
  <si>
    <t>陽光台３丁目</t>
  </si>
  <si>
    <t>陽光台４丁目</t>
  </si>
  <si>
    <t>陽光台５丁目</t>
  </si>
  <si>
    <t>悠久町</t>
  </si>
  <si>
    <t>悠久町１丁目</t>
  </si>
  <si>
    <t>悠久町２丁目</t>
  </si>
  <si>
    <t>悠久町３丁目</t>
  </si>
  <si>
    <t>悠久町４丁目</t>
  </si>
  <si>
    <t>関原西町</t>
  </si>
  <si>
    <t>関原東町</t>
  </si>
  <si>
    <t>関原南</t>
  </si>
  <si>
    <t>関原南１丁目</t>
  </si>
  <si>
    <t>関原南２丁目</t>
  </si>
  <si>
    <t>関原南３丁目</t>
  </si>
  <si>
    <t>関原南４丁目</t>
  </si>
  <si>
    <t>関原南５丁目</t>
  </si>
  <si>
    <t>中之島</t>
  </si>
  <si>
    <t>猫興野</t>
  </si>
  <si>
    <t>真弓</t>
  </si>
  <si>
    <t>野口</t>
  </si>
  <si>
    <t>鶴ヶ曽根</t>
  </si>
  <si>
    <t>灰島新田</t>
  </si>
  <si>
    <t>大曲戸新田</t>
  </si>
  <si>
    <t>思川新田</t>
  </si>
  <si>
    <t>池之島</t>
  </si>
  <si>
    <t>坪根</t>
  </si>
  <si>
    <t>大口</t>
  </si>
  <si>
    <t>杉之森</t>
  </si>
  <si>
    <t>中之島高畑</t>
  </si>
  <si>
    <t>横山</t>
  </si>
  <si>
    <t>大保</t>
  </si>
  <si>
    <t>品之木</t>
  </si>
  <si>
    <t>関根</t>
  </si>
  <si>
    <t>島田</t>
  </si>
  <si>
    <t>長呂</t>
  </si>
  <si>
    <t>中之島宮内</t>
  </si>
  <si>
    <t>並木新田</t>
  </si>
  <si>
    <t>中野東</t>
  </si>
  <si>
    <t>中野中</t>
  </si>
  <si>
    <t>中野西</t>
  </si>
  <si>
    <t>町丁字コード2930の計</t>
  </si>
  <si>
    <t>末宝</t>
  </si>
  <si>
    <t>福原</t>
  </si>
  <si>
    <t>狐興野</t>
  </si>
  <si>
    <t>中之島中条</t>
  </si>
  <si>
    <t>上沼新田</t>
  </si>
  <si>
    <t>真野代新田</t>
  </si>
  <si>
    <t>中条新田</t>
  </si>
  <si>
    <t>下沼新田</t>
  </si>
  <si>
    <t>中之島西野</t>
  </si>
  <si>
    <t>大沼新田</t>
  </si>
  <si>
    <t>赤沼</t>
  </si>
  <si>
    <t>小沼新田</t>
  </si>
  <si>
    <t>中西</t>
  </si>
  <si>
    <t>西高山新田</t>
  </si>
  <si>
    <t>六所</t>
  </si>
  <si>
    <t>岩野</t>
  </si>
  <si>
    <t>釜ケ島</t>
  </si>
  <si>
    <t>浦</t>
  </si>
  <si>
    <t>神谷</t>
  </si>
  <si>
    <t>越路中島</t>
  </si>
  <si>
    <t>篠花</t>
  </si>
  <si>
    <t>飯島</t>
  </si>
  <si>
    <t>越路中沢</t>
  </si>
  <si>
    <t>来迎寺</t>
  </si>
  <si>
    <t>沢下条</t>
  </si>
  <si>
    <t>飯塚</t>
  </si>
  <si>
    <t>岩田</t>
  </si>
  <si>
    <t>不動沢</t>
  </si>
  <si>
    <t>東谷</t>
  </si>
  <si>
    <t>西谷</t>
  </si>
  <si>
    <t>塚野山</t>
  </si>
  <si>
    <t>千谷沢</t>
  </si>
  <si>
    <t>鳥越</t>
  </si>
  <si>
    <t>七日市</t>
  </si>
  <si>
    <t>上岩井</t>
  </si>
  <si>
    <t>吉崎</t>
  </si>
  <si>
    <t>脇野町</t>
  </si>
  <si>
    <t>三島中条</t>
  </si>
  <si>
    <t>三島新保</t>
  </si>
  <si>
    <t>下河根川</t>
  </si>
  <si>
    <t>瓜生</t>
  </si>
  <si>
    <t>蓮花寺</t>
  </si>
  <si>
    <t>中永</t>
  </si>
  <si>
    <t>三島上条</t>
  </si>
  <si>
    <t>逆谷</t>
  </si>
  <si>
    <t>気比宮</t>
  </si>
  <si>
    <t>藤川</t>
  </si>
  <si>
    <t>宮沢</t>
  </si>
  <si>
    <t>山古志種苧原</t>
  </si>
  <si>
    <t>山古志虫亀</t>
  </si>
  <si>
    <t>山古志南平</t>
  </si>
  <si>
    <t>山古志東竹沢</t>
  </si>
  <si>
    <t>山古志竹沢</t>
  </si>
  <si>
    <t>小国町山野田</t>
  </si>
  <si>
    <t>小国町大貝</t>
  </si>
  <si>
    <t>小国町三桶</t>
  </si>
  <si>
    <t>小国町苔野島</t>
  </si>
  <si>
    <t>小国町原</t>
  </si>
  <si>
    <t>小国町森光</t>
  </si>
  <si>
    <t>小国町小栗山</t>
  </si>
  <si>
    <t>小国町諏訪井</t>
  </si>
  <si>
    <t>小国町太郎丸</t>
  </si>
  <si>
    <t>小国町小国沢</t>
  </si>
  <si>
    <t>小国町上岩田</t>
  </si>
  <si>
    <t>小国町法末</t>
  </si>
  <si>
    <t>小国町楢沢</t>
  </si>
  <si>
    <t>小国町新町</t>
  </si>
  <si>
    <t>小国町上谷内</t>
  </si>
  <si>
    <t>小国町法坂</t>
  </si>
  <si>
    <t>小国町桐沢</t>
  </si>
  <si>
    <t>小国町横沢</t>
  </si>
  <si>
    <t>小国町武石</t>
  </si>
  <si>
    <t>小国町七日町</t>
  </si>
  <si>
    <t>小国町千谷沢</t>
  </si>
  <si>
    <t>小国町八王子</t>
  </si>
  <si>
    <t>小島谷</t>
  </si>
  <si>
    <t>下富岡</t>
  </si>
  <si>
    <t>若野浦</t>
  </si>
  <si>
    <t>阿弥陀瀬</t>
  </si>
  <si>
    <t>和島高畑</t>
  </si>
  <si>
    <t>日野浦</t>
  </si>
  <si>
    <t>和島中沢</t>
  </si>
  <si>
    <t>梅田</t>
  </si>
  <si>
    <t>東保内</t>
  </si>
  <si>
    <t>村田</t>
  </si>
  <si>
    <t>城之丘</t>
  </si>
  <si>
    <t>両高</t>
  </si>
  <si>
    <t>上桐</t>
  </si>
  <si>
    <t>三瀬ケ谷</t>
  </si>
  <si>
    <t>和島北野</t>
  </si>
  <si>
    <t>根小屋</t>
  </si>
  <si>
    <t>荒巻</t>
  </si>
  <si>
    <t>島崎</t>
  </si>
  <si>
    <t>寺泊野積</t>
  </si>
  <si>
    <t>寺泊野積字大野積</t>
  </si>
  <si>
    <t>寺泊野積字池ノ尻</t>
  </si>
  <si>
    <t>寺泊野積字金沢</t>
  </si>
  <si>
    <t>寺泊野積字高屋</t>
  </si>
  <si>
    <t>寺泊野積字内川</t>
  </si>
  <si>
    <t>寺泊野積字中浜</t>
  </si>
  <si>
    <t>寺泊野積字荒谷</t>
  </si>
  <si>
    <t>寺泊野積字市坂</t>
  </si>
  <si>
    <t>寺泊野積字茅ケ原</t>
  </si>
  <si>
    <t>寺泊薮田</t>
  </si>
  <si>
    <t>寺泊円上寺</t>
  </si>
  <si>
    <t>寺泊大地</t>
  </si>
  <si>
    <t>寺泊吉</t>
  </si>
  <si>
    <t>寺泊京ケ入</t>
  </si>
  <si>
    <t>寺泊蛇塚</t>
  </si>
  <si>
    <t>寺泊中曽根</t>
  </si>
  <si>
    <t>寺泊箕輪</t>
  </si>
  <si>
    <t>寺泊本山・寺泊弁才天</t>
  </si>
  <si>
    <t>寺泊川崎</t>
  </si>
  <si>
    <t>寺泊下曽根</t>
  </si>
  <si>
    <t>法崎</t>
  </si>
  <si>
    <t>寺泊戸崎</t>
  </si>
  <si>
    <t>寺泊新長</t>
  </si>
  <si>
    <t>寺泊竹森</t>
  </si>
  <si>
    <t>寺泊北曽根</t>
  </si>
  <si>
    <t>寺泊鰐口</t>
  </si>
  <si>
    <t>寺泊敦ケ曽根</t>
  </si>
  <si>
    <t>寺泊万善寺</t>
  </si>
  <si>
    <t>寺泊高内</t>
  </si>
  <si>
    <t>寺泊町軽井</t>
  </si>
  <si>
    <t>寺泊入軽井</t>
  </si>
  <si>
    <t>寺泊岩方</t>
  </si>
  <si>
    <t>寺泊矢田</t>
  </si>
  <si>
    <t>寺泊下桐</t>
  </si>
  <si>
    <t>寺泊硲田</t>
  </si>
  <si>
    <t>寺泊求草</t>
  </si>
  <si>
    <t>寺泊五分一</t>
  </si>
  <si>
    <t>寺泊木島</t>
  </si>
  <si>
    <t>寺泊大和田</t>
  </si>
  <si>
    <t>寺泊郷本</t>
  </si>
  <si>
    <t>寺泊田頭</t>
  </si>
  <si>
    <t>寺泊志戸橋</t>
  </si>
  <si>
    <t>寺泊松田</t>
  </si>
  <si>
    <t>寺泊山田</t>
  </si>
  <si>
    <t>寺泊年友</t>
  </si>
  <si>
    <t>寺泊引岡</t>
  </si>
  <si>
    <t>寺泊夏戸</t>
  </si>
  <si>
    <t>寺泊明ケ谷</t>
  </si>
  <si>
    <t>金町</t>
  </si>
  <si>
    <t>金町１丁目</t>
  </si>
  <si>
    <t>金町２丁目</t>
  </si>
  <si>
    <t>中央公園</t>
  </si>
  <si>
    <t>栃尾本町</t>
  </si>
  <si>
    <t>谷内１丁目</t>
  </si>
  <si>
    <t>谷内２丁目</t>
  </si>
  <si>
    <t>仲子町</t>
  </si>
  <si>
    <t>滝の下町</t>
  </si>
  <si>
    <t>栃尾旭町</t>
  </si>
  <si>
    <t>上の原町</t>
  </si>
  <si>
    <t>天下島</t>
  </si>
  <si>
    <t>天下島１丁目</t>
  </si>
  <si>
    <t>天下島２丁目</t>
  </si>
  <si>
    <t>町丁字コード4570の計</t>
  </si>
  <si>
    <t>栃尾大野町１丁目</t>
  </si>
  <si>
    <t>栃尾大野町２丁目</t>
  </si>
  <si>
    <t>栃尾大野町３丁目</t>
  </si>
  <si>
    <t>栃尾大野町４丁目</t>
  </si>
  <si>
    <t>栃尾大野</t>
  </si>
  <si>
    <t>栃尾山田町</t>
  </si>
  <si>
    <t>栃尾新町</t>
  </si>
  <si>
    <t>栃尾大町</t>
  </si>
  <si>
    <t>栃尾表町</t>
  </si>
  <si>
    <t>新栄町１丁目</t>
  </si>
  <si>
    <t>新栄町２丁目</t>
  </si>
  <si>
    <t>新栄町３丁目</t>
  </si>
  <si>
    <t>巻渕</t>
  </si>
  <si>
    <t>巻渕１丁目</t>
  </si>
  <si>
    <t>巻渕２丁目</t>
  </si>
  <si>
    <t>巻渕３丁目</t>
  </si>
  <si>
    <t>巻渕４丁目</t>
  </si>
  <si>
    <t>栃尾原町</t>
  </si>
  <si>
    <t>栃尾原町１丁目</t>
  </si>
  <si>
    <t>栃尾原町２丁目</t>
  </si>
  <si>
    <t>栃尾原町３丁目</t>
  </si>
  <si>
    <t>栃尾原町４丁目</t>
  </si>
  <si>
    <t>栃尾原町５丁目</t>
  </si>
  <si>
    <t>町丁字コード4660の計</t>
  </si>
  <si>
    <t>栃尾町</t>
  </si>
  <si>
    <t>金沢１丁目</t>
  </si>
  <si>
    <t>金沢２丁目</t>
  </si>
  <si>
    <t>金沢３丁目</t>
  </si>
  <si>
    <t>金沢４丁目</t>
  </si>
  <si>
    <t>金沢５丁目</t>
  </si>
  <si>
    <t>金沢６丁目</t>
  </si>
  <si>
    <t>平</t>
  </si>
  <si>
    <t>平１丁目</t>
  </si>
  <si>
    <t>平２丁目</t>
  </si>
  <si>
    <t>平３丁目</t>
  </si>
  <si>
    <t>平４丁目</t>
  </si>
  <si>
    <t>平５丁目</t>
  </si>
  <si>
    <t>東が丘</t>
  </si>
  <si>
    <t>栃尾宮沢</t>
  </si>
  <si>
    <t>菅畑</t>
  </si>
  <si>
    <t>大字大川戸</t>
  </si>
  <si>
    <t>栃尾泉</t>
  </si>
  <si>
    <t>赤谷</t>
  </si>
  <si>
    <t>本津川</t>
  </si>
  <si>
    <t>北荷頃</t>
  </si>
  <si>
    <t>比礼</t>
  </si>
  <si>
    <t>小貫</t>
  </si>
  <si>
    <t>土ケ谷</t>
  </si>
  <si>
    <t>文納</t>
  </si>
  <si>
    <t>人面</t>
  </si>
  <si>
    <t>鴉ケ島</t>
  </si>
  <si>
    <t>水沢</t>
  </si>
  <si>
    <t>栃尾岩野外新田</t>
  </si>
  <si>
    <t>楡原</t>
  </si>
  <si>
    <t>山屋</t>
  </si>
  <si>
    <t>明戸</t>
  </si>
  <si>
    <t>吉水</t>
  </si>
  <si>
    <t>二日町</t>
  </si>
  <si>
    <t>下塩</t>
  </si>
  <si>
    <t>熊袋</t>
  </si>
  <si>
    <t>山口</t>
  </si>
  <si>
    <t>二ツ郷屋</t>
  </si>
  <si>
    <t>下樫出</t>
  </si>
  <si>
    <t>上樫出</t>
  </si>
  <si>
    <t>塩中</t>
  </si>
  <si>
    <t>九川</t>
  </si>
  <si>
    <t>平中野俣</t>
  </si>
  <si>
    <t>梅野俣</t>
  </si>
  <si>
    <t>塩新町</t>
  </si>
  <si>
    <t>上塩</t>
  </si>
  <si>
    <t>滝之口</t>
  </si>
  <si>
    <t>山葵谷</t>
  </si>
  <si>
    <t>葎谷</t>
  </si>
  <si>
    <t>栃尾島田</t>
  </si>
  <si>
    <t>入塩川</t>
  </si>
  <si>
    <t>栃倉</t>
  </si>
  <si>
    <t>栃堀</t>
  </si>
  <si>
    <t>吹谷</t>
  </si>
  <si>
    <t>来伝</t>
  </si>
  <si>
    <t>寒沢</t>
  </si>
  <si>
    <t>松尾</t>
  </si>
  <si>
    <t>栗山沢</t>
  </si>
  <si>
    <t>西野俣</t>
  </si>
  <si>
    <t>田之口</t>
  </si>
  <si>
    <t>中</t>
  </si>
  <si>
    <t>木山沢</t>
  </si>
  <si>
    <t>森上</t>
  </si>
  <si>
    <t>東中野俣</t>
  </si>
  <si>
    <t>一之貝</t>
  </si>
  <si>
    <t>軽井沢</t>
  </si>
  <si>
    <t>西中野俣</t>
  </si>
  <si>
    <t>半蔵金</t>
  </si>
  <si>
    <t>与板町槇原</t>
  </si>
  <si>
    <t>与板町山沢</t>
  </si>
  <si>
    <t>与板町江西</t>
  </si>
  <si>
    <t>与板町江西二丁目</t>
  </si>
  <si>
    <t>与板町江西三丁目</t>
  </si>
  <si>
    <t>与板町江西四丁目</t>
  </si>
  <si>
    <t>与板町与板</t>
  </si>
  <si>
    <t>与板町城山</t>
  </si>
  <si>
    <t>与板町東与板</t>
  </si>
  <si>
    <t>与板町本与板</t>
  </si>
  <si>
    <t>与板町馬越</t>
  </si>
  <si>
    <t>与板町岩方</t>
  </si>
  <si>
    <t>与板町中田</t>
  </si>
  <si>
    <t>与板町南中</t>
  </si>
  <si>
    <t>与板町吉津</t>
  </si>
  <si>
    <t>与板町広野</t>
  </si>
  <si>
    <t>寺泊藪田</t>
  </si>
  <si>
    <t>寺泊湊町</t>
  </si>
  <si>
    <t>寺泊白岩</t>
  </si>
  <si>
    <t>寺泊磯町</t>
  </si>
  <si>
    <t>寺泊坂井町</t>
  </si>
  <si>
    <t>寺泊蔵場町</t>
  </si>
  <si>
    <t>寺泊下荒町</t>
  </si>
  <si>
    <t>寺泊荒町</t>
  </si>
  <si>
    <t>寺泊上田町</t>
  </si>
  <si>
    <t>寺泊大町</t>
  </si>
  <si>
    <t>寺泊片町</t>
  </si>
  <si>
    <t>新道</t>
  </si>
  <si>
    <t>寺泊上荒町</t>
  </si>
  <si>
    <t>寺泊小川町</t>
  </si>
  <si>
    <t>寺泊松沢町</t>
  </si>
  <si>
    <t>寺泊金山</t>
  </si>
  <si>
    <t>寺泊当新田</t>
  </si>
  <si>
    <t>寺泊小豆曽根</t>
  </si>
  <si>
    <t>寺泊下中条</t>
  </si>
  <si>
    <t>寺泊田尻</t>
  </si>
  <si>
    <t>稲保</t>
  </si>
  <si>
    <t>稲保１丁目</t>
  </si>
  <si>
    <t>稲保２丁目</t>
  </si>
  <si>
    <t>稲保３丁目</t>
  </si>
  <si>
    <t>稲保４丁目</t>
  </si>
  <si>
    <t>千秋</t>
  </si>
  <si>
    <t>千秋１丁目</t>
  </si>
  <si>
    <t>千秋２丁目</t>
  </si>
  <si>
    <t>千秋３丁目</t>
  </si>
  <si>
    <t>千秋４丁目</t>
  </si>
  <si>
    <t>新産東町</t>
  </si>
  <si>
    <t>川口和南津</t>
  </si>
  <si>
    <t>川口中山</t>
  </si>
  <si>
    <t>東川口</t>
  </si>
  <si>
    <t>西川口</t>
  </si>
  <si>
    <t>川口牛ケ島</t>
  </si>
  <si>
    <t>川口武道窪</t>
  </si>
  <si>
    <t>川口相川</t>
  </si>
  <si>
    <t>川口荒谷</t>
  </si>
  <si>
    <t>川口田麦山</t>
  </si>
  <si>
    <t>川口木沢</t>
  </si>
  <si>
    <t>川口峠</t>
  </si>
  <si>
    <t>長倉西町</t>
  </si>
  <si>
    <t>長倉南町</t>
  </si>
  <si>
    <t>沖田</t>
  </si>
  <si>
    <t>沖田１丁目</t>
  </si>
  <si>
    <t>沖田２丁目</t>
  </si>
  <si>
    <t>沖田３丁目</t>
  </si>
  <si>
    <t>新組南町</t>
  </si>
  <si>
    <t>三条市</t>
  </si>
  <si>
    <t>本町４丁目</t>
  </si>
  <si>
    <t>本町５丁目</t>
  </si>
  <si>
    <t>本町６丁目</t>
  </si>
  <si>
    <t>八幡町</t>
  </si>
  <si>
    <t>一ノ門</t>
  </si>
  <si>
    <t>一ノ門１丁目</t>
  </si>
  <si>
    <t>一ノ門２丁目</t>
  </si>
  <si>
    <t>林町</t>
  </si>
  <si>
    <t>林町１丁目</t>
  </si>
  <si>
    <t>林町２丁目</t>
  </si>
  <si>
    <t>仲之町</t>
  </si>
  <si>
    <t>横町</t>
  </si>
  <si>
    <t>横町１丁目</t>
  </si>
  <si>
    <t>横町２丁目</t>
  </si>
  <si>
    <t>居島</t>
  </si>
  <si>
    <t>田島１丁目</t>
  </si>
  <si>
    <t>田島２丁目</t>
  </si>
  <si>
    <t>東三条</t>
  </si>
  <si>
    <t>東三条１丁目</t>
  </si>
  <si>
    <t>東三条２丁目</t>
  </si>
  <si>
    <t>興野</t>
  </si>
  <si>
    <t>興野１丁目</t>
  </si>
  <si>
    <t>興野２丁目</t>
  </si>
  <si>
    <t>興野３丁目</t>
  </si>
  <si>
    <t>北中</t>
  </si>
  <si>
    <t>東裏館</t>
  </si>
  <si>
    <t>東裏館１丁目</t>
  </si>
  <si>
    <t>東裏館２丁目</t>
  </si>
  <si>
    <t>東裏館３丁目</t>
  </si>
  <si>
    <t>西裏館</t>
  </si>
  <si>
    <t>西裏館１丁目</t>
  </si>
  <si>
    <t>西裏館２丁目</t>
  </si>
  <si>
    <t>西裏館３丁目</t>
  </si>
  <si>
    <t>荒町</t>
  </si>
  <si>
    <t>荒町１丁目</t>
  </si>
  <si>
    <t>荒町２丁目</t>
  </si>
  <si>
    <t>嘉坪川</t>
  </si>
  <si>
    <t>嘉坪川１丁目</t>
  </si>
  <si>
    <t>嘉坪川２丁目</t>
  </si>
  <si>
    <t>石上</t>
  </si>
  <si>
    <t>石上１丁目</t>
  </si>
  <si>
    <t>石上２丁目</t>
  </si>
  <si>
    <t>石上３丁目</t>
  </si>
  <si>
    <t>栗林</t>
  </si>
  <si>
    <t>島田１丁目</t>
  </si>
  <si>
    <t>島田２丁目</t>
  </si>
  <si>
    <t>島田３丁目</t>
  </si>
  <si>
    <t>大野畑</t>
  </si>
  <si>
    <t>北四日町</t>
  </si>
  <si>
    <t>四日町</t>
  </si>
  <si>
    <t>南四日町</t>
  </si>
  <si>
    <t>南四日町１丁目</t>
  </si>
  <si>
    <t>南四日町２丁目</t>
  </si>
  <si>
    <t>南四日町３丁目</t>
  </si>
  <si>
    <t>南四日町４丁目</t>
  </si>
  <si>
    <t>西四日町</t>
  </si>
  <si>
    <t>西四日町１丁目</t>
  </si>
  <si>
    <t>西四日町２丁目</t>
  </si>
  <si>
    <t>西四日町３丁目</t>
  </si>
  <si>
    <t>西四日町４丁目</t>
  </si>
  <si>
    <t>由利</t>
  </si>
  <si>
    <t>条南町</t>
  </si>
  <si>
    <t>西本成寺</t>
  </si>
  <si>
    <t>西本成寺１丁目</t>
  </si>
  <si>
    <t>西本成寺２丁目</t>
  </si>
  <si>
    <t>直江町</t>
  </si>
  <si>
    <t>直江町１丁目</t>
  </si>
  <si>
    <t>直江町２丁目</t>
  </si>
  <si>
    <t>直江町３丁目</t>
  </si>
  <si>
    <t>直江町４丁目</t>
  </si>
  <si>
    <t>北新保</t>
  </si>
  <si>
    <t>北新保１丁目</t>
  </si>
  <si>
    <t>北新保２丁目</t>
  </si>
  <si>
    <t>南新保</t>
  </si>
  <si>
    <t>東新保</t>
  </si>
  <si>
    <t>曲渕</t>
  </si>
  <si>
    <t>曲渕１丁目</t>
  </si>
  <si>
    <t>曲渕２丁目</t>
  </si>
  <si>
    <t>曲渕３丁目</t>
  </si>
  <si>
    <t>塚野目</t>
  </si>
  <si>
    <t>塚野目１丁目</t>
  </si>
  <si>
    <t>塚野目２丁目</t>
  </si>
  <si>
    <t>塚野目３丁目</t>
  </si>
  <si>
    <t>塚野目４丁目</t>
  </si>
  <si>
    <t>塚野目５丁目</t>
  </si>
  <si>
    <t>塚野目６丁目</t>
  </si>
  <si>
    <t>鶴田</t>
  </si>
  <si>
    <t>鶴田１丁目</t>
  </si>
  <si>
    <t>鶴田２丁目</t>
  </si>
  <si>
    <t>鶴田３丁目</t>
  </si>
  <si>
    <t>鶴田４丁目</t>
  </si>
  <si>
    <t>西潟</t>
  </si>
  <si>
    <t>井栗</t>
  </si>
  <si>
    <t>井栗１丁目</t>
  </si>
  <si>
    <t>井栗２丁目</t>
  </si>
  <si>
    <t>井栗３丁目</t>
  </si>
  <si>
    <t>北野新田</t>
  </si>
  <si>
    <t>白山新田</t>
  </si>
  <si>
    <t>須戸新田</t>
  </si>
  <si>
    <t>柳場新田</t>
  </si>
  <si>
    <t>柳川新田</t>
  </si>
  <si>
    <t>三貫地新田</t>
  </si>
  <si>
    <t>東大崎</t>
  </si>
  <si>
    <t>東大崎１丁目</t>
  </si>
  <si>
    <t>東大崎２丁目</t>
  </si>
  <si>
    <t>松ノ木町</t>
  </si>
  <si>
    <t>上野原</t>
  </si>
  <si>
    <t>柳沢</t>
  </si>
  <si>
    <t>篭場</t>
  </si>
  <si>
    <t>麻布</t>
  </si>
  <si>
    <t>中新</t>
  </si>
  <si>
    <t>西大崎</t>
  </si>
  <si>
    <t>西大崎１丁目</t>
  </si>
  <si>
    <t>西大崎２丁目</t>
  </si>
  <si>
    <t>西大崎３丁目</t>
  </si>
  <si>
    <t>三竹</t>
  </si>
  <si>
    <t>三竹１丁目</t>
  </si>
  <si>
    <t>三竹２丁目</t>
  </si>
  <si>
    <t>三竹３丁目</t>
  </si>
  <si>
    <t>下坂井</t>
  </si>
  <si>
    <t>北入蔵</t>
  </si>
  <si>
    <t>北入蔵１丁目</t>
  </si>
  <si>
    <t>北入蔵２丁目</t>
  </si>
  <si>
    <t>北入蔵３丁目</t>
  </si>
  <si>
    <t>牛ヶ島</t>
  </si>
  <si>
    <t>三柳</t>
  </si>
  <si>
    <t>上保内</t>
  </si>
  <si>
    <t>下保内</t>
  </si>
  <si>
    <t>東本成寺</t>
  </si>
  <si>
    <t>土場</t>
  </si>
  <si>
    <t>西中</t>
  </si>
  <si>
    <t>五明</t>
  </si>
  <si>
    <t>東鱈田</t>
  </si>
  <si>
    <t>西鱈田</t>
  </si>
  <si>
    <t>金子新田</t>
  </si>
  <si>
    <t>袋</t>
  </si>
  <si>
    <t>南入蔵</t>
  </si>
  <si>
    <t>入蔵新田</t>
  </si>
  <si>
    <t>長嶺</t>
  </si>
  <si>
    <t>吉田</t>
  </si>
  <si>
    <t>如法寺</t>
  </si>
  <si>
    <t>月岡</t>
  </si>
  <si>
    <t>月岡１丁目</t>
  </si>
  <si>
    <t>月岡２丁目</t>
  </si>
  <si>
    <t>月岡３丁目</t>
  </si>
  <si>
    <t>月岡４丁目</t>
  </si>
  <si>
    <t>片口</t>
  </si>
  <si>
    <t>上須頃</t>
  </si>
  <si>
    <t>下須頃</t>
  </si>
  <si>
    <t>須頃</t>
  </si>
  <si>
    <t>須頃１丁目</t>
  </si>
  <si>
    <t>須頃２丁目</t>
  </si>
  <si>
    <t>須頃３丁目</t>
  </si>
  <si>
    <t>代官島</t>
  </si>
  <si>
    <t>井戸場</t>
  </si>
  <si>
    <t>小古瀬</t>
  </si>
  <si>
    <t>千把野新田</t>
  </si>
  <si>
    <t>善久寺</t>
  </si>
  <si>
    <t>芹山</t>
  </si>
  <si>
    <t>渡前</t>
  </si>
  <si>
    <t>中曽根新田</t>
  </si>
  <si>
    <t>鬼木新田</t>
  </si>
  <si>
    <t>鬼木</t>
  </si>
  <si>
    <t>尾崎</t>
  </si>
  <si>
    <t>今井野新田</t>
  </si>
  <si>
    <t>泉新田</t>
  </si>
  <si>
    <t>岡野新田</t>
  </si>
  <si>
    <t>貝喰新田</t>
  </si>
  <si>
    <t>福島甲</t>
  </si>
  <si>
    <t>福島乙</t>
  </si>
  <si>
    <t>福島丙</t>
  </si>
  <si>
    <t>新堀</t>
  </si>
  <si>
    <t>東光寺</t>
  </si>
  <si>
    <t>若宮新田</t>
  </si>
  <si>
    <t>一ツ屋敷新田</t>
  </si>
  <si>
    <t>猪子場新田</t>
  </si>
  <si>
    <t>小滝</t>
  </si>
  <si>
    <t>高安寺</t>
  </si>
  <si>
    <t>大面</t>
  </si>
  <si>
    <t>矢田</t>
  </si>
  <si>
    <t>吉野屋</t>
  </si>
  <si>
    <t>蔵内</t>
  </si>
  <si>
    <t>茅原</t>
  </si>
  <si>
    <t>戸口</t>
  </si>
  <si>
    <t>安代</t>
  </si>
  <si>
    <t>前谷内</t>
  </si>
  <si>
    <t>帯織</t>
  </si>
  <si>
    <t>岩淵</t>
  </si>
  <si>
    <t>栄荻島</t>
  </si>
  <si>
    <t>楢山</t>
  </si>
  <si>
    <t>花渕</t>
  </si>
  <si>
    <t>上組</t>
  </si>
  <si>
    <t>中組</t>
  </si>
  <si>
    <t>下組</t>
  </si>
  <si>
    <t>中野原</t>
  </si>
  <si>
    <t>荻堀上</t>
  </si>
  <si>
    <t>荻堀下</t>
  </si>
  <si>
    <t>原上</t>
  </si>
  <si>
    <t>原下</t>
  </si>
  <si>
    <t>桑切</t>
  </si>
  <si>
    <t>笹巻</t>
  </si>
  <si>
    <t>福沢</t>
  </si>
  <si>
    <t>大沢</t>
  </si>
  <si>
    <t>長沢</t>
  </si>
  <si>
    <t>駒込上</t>
  </si>
  <si>
    <t>駒込中</t>
  </si>
  <si>
    <t>駒込下</t>
  </si>
  <si>
    <t>広手</t>
  </si>
  <si>
    <t>大平</t>
  </si>
  <si>
    <t>高屋敷</t>
  </si>
  <si>
    <t>滝谷</t>
  </si>
  <si>
    <t>島潟</t>
  </si>
  <si>
    <t>福岡</t>
  </si>
  <si>
    <t>高岡</t>
  </si>
  <si>
    <t>下大浦</t>
  </si>
  <si>
    <t>馬場</t>
  </si>
  <si>
    <t>上大浦</t>
  </si>
  <si>
    <t>遅場</t>
  </si>
  <si>
    <t>濁沢</t>
  </si>
  <si>
    <t>早水</t>
  </si>
  <si>
    <t>牛野尾</t>
  </si>
  <si>
    <t>長野</t>
  </si>
  <si>
    <t>名下</t>
  </si>
  <si>
    <t>栗山</t>
  </si>
  <si>
    <t>塩野渕</t>
  </si>
  <si>
    <t>大谷</t>
  </si>
  <si>
    <t>吉ケ平</t>
  </si>
  <si>
    <t>笠堀</t>
  </si>
  <si>
    <t>大谷地</t>
  </si>
  <si>
    <t>南五百川</t>
  </si>
  <si>
    <t>北五百川</t>
  </si>
  <si>
    <t>院内</t>
  </si>
  <si>
    <t>森町</t>
  </si>
  <si>
    <t>田屋</t>
  </si>
  <si>
    <t>棚鱗</t>
  </si>
  <si>
    <t>荒沢</t>
  </si>
  <si>
    <t>小長沢</t>
  </si>
  <si>
    <t>庭月</t>
  </si>
  <si>
    <t>八木前</t>
  </si>
  <si>
    <t>島川原</t>
  </si>
  <si>
    <t>南中</t>
  </si>
  <si>
    <t>上飯田</t>
  </si>
  <si>
    <t>中飯田</t>
  </si>
  <si>
    <t>下飯田</t>
  </si>
  <si>
    <t>鹿峠</t>
  </si>
  <si>
    <t>小外谷</t>
  </si>
  <si>
    <t>曲谷</t>
  </si>
  <si>
    <t>牛ケ首</t>
  </si>
  <si>
    <t>落合</t>
  </si>
  <si>
    <t>上谷地</t>
  </si>
  <si>
    <t>蝶名林</t>
  </si>
  <si>
    <t>中浦</t>
  </si>
  <si>
    <t>新屋</t>
  </si>
  <si>
    <t>鹿熊</t>
  </si>
  <si>
    <t>麻生</t>
  </si>
  <si>
    <t>薬師山</t>
  </si>
  <si>
    <t>赤坂</t>
  </si>
  <si>
    <t>外谷</t>
  </si>
  <si>
    <t>五輪峠</t>
  </si>
  <si>
    <t>袴腰</t>
  </si>
  <si>
    <t>柏崎市</t>
  </si>
  <si>
    <t>西本町</t>
  </si>
  <si>
    <t>西本町１丁目</t>
  </si>
  <si>
    <t>西本町２丁目</t>
  </si>
  <si>
    <t>西本町３丁目</t>
  </si>
  <si>
    <t>東港町</t>
  </si>
  <si>
    <t>西港町</t>
  </si>
  <si>
    <t>駅前</t>
  </si>
  <si>
    <t>駅前１丁目</t>
  </si>
  <si>
    <t>駅前２丁目</t>
  </si>
  <si>
    <t>新橋</t>
  </si>
  <si>
    <t>日石町</t>
  </si>
  <si>
    <t>鏡町</t>
  </si>
  <si>
    <t>中央町</t>
  </si>
  <si>
    <t>諏訪町</t>
  </si>
  <si>
    <t>新花町</t>
  </si>
  <si>
    <t>安政町</t>
  </si>
  <si>
    <t>小倉町</t>
  </si>
  <si>
    <t>大和町</t>
  </si>
  <si>
    <t>比角</t>
  </si>
  <si>
    <t>比角１丁目</t>
  </si>
  <si>
    <t>比角２丁目</t>
  </si>
  <si>
    <t>松美</t>
  </si>
  <si>
    <t>松美１丁目</t>
  </si>
  <si>
    <t>松美２丁目</t>
  </si>
  <si>
    <t>北斗町</t>
  </si>
  <si>
    <t>日吉町</t>
  </si>
  <si>
    <t>四谷</t>
  </si>
  <si>
    <t>四谷１丁目</t>
  </si>
  <si>
    <t>四谷２丁目</t>
  </si>
  <si>
    <t>四谷３丁目</t>
  </si>
  <si>
    <t>長浜町</t>
  </si>
  <si>
    <t>豊町</t>
  </si>
  <si>
    <t>扇町</t>
  </si>
  <si>
    <t>新田畑</t>
  </si>
  <si>
    <t>田塚</t>
  </si>
  <si>
    <t>田塚１丁目</t>
  </si>
  <si>
    <t>田塚２丁目</t>
  </si>
  <si>
    <t>田塚３丁目</t>
  </si>
  <si>
    <t>大字田塚</t>
  </si>
  <si>
    <t>東長浜町</t>
  </si>
  <si>
    <t>北半田</t>
  </si>
  <si>
    <t>北半田１丁目</t>
  </si>
  <si>
    <t>北半田２丁目</t>
  </si>
  <si>
    <t>半田</t>
  </si>
  <si>
    <t>半田１丁目</t>
  </si>
  <si>
    <t>半田２丁目</t>
  </si>
  <si>
    <t>半田３丁目</t>
  </si>
  <si>
    <t>大字半田</t>
  </si>
  <si>
    <t>岩上</t>
  </si>
  <si>
    <t>田中</t>
  </si>
  <si>
    <t>朝日が丘</t>
  </si>
  <si>
    <t>南光町</t>
  </si>
  <si>
    <t>柳橋町</t>
  </si>
  <si>
    <t>関町</t>
  </si>
  <si>
    <t>穂波町</t>
  </si>
  <si>
    <t>宮場町</t>
  </si>
  <si>
    <t>城東</t>
  </si>
  <si>
    <t>城東１丁目</t>
  </si>
  <si>
    <t>城東２丁目</t>
  </si>
  <si>
    <t>元城町</t>
  </si>
  <si>
    <t>剣野町</t>
  </si>
  <si>
    <t>三島町</t>
  </si>
  <si>
    <t>大字枇杷島</t>
  </si>
  <si>
    <t>常盤台</t>
  </si>
  <si>
    <t>米山台</t>
  </si>
  <si>
    <t>米山台１丁目</t>
  </si>
  <si>
    <t>米山台２丁目</t>
  </si>
  <si>
    <t>米山台３丁目</t>
  </si>
  <si>
    <t>米山台４丁目</t>
  </si>
  <si>
    <t>米山台５丁目</t>
  </si>
  <si>
    <t>大久保１丁目</t>
  </si>
  <si>
    <t>大久保２丁目</t>
  </si>
  <si>
    <t>中浜</t>
  </si>
  <si>
    <t>中浜１丁目</t>
  </si>
  <si>
    <t>中浜２丁目</t>
  </si>
  <si>
    <t>番神</t>
  </si>
  <si>
    <t>番神１丁目</t>
  </si>
  <si>
    <t>番神２丁目</t>
  </si>
  <si>
    <t>東の輪町</t>
  </si>
  <si>
    <t>鯨波</t>
  </si>
  <si>
    <t>鯨波１丁目</t>
  </si>
  <si>
    <t>鯨波２丁目</t>
  </si>
  <si>
    <t>鯨波３丁目</t>
  </si>
  <si>
    <t>大字鯨波</t>
  </si>
  <si>
    <t>大字谷根</t>
  </si>
  <si>
    <t>大字小杉</t>
  </si>
  <si>
    <t>大字吉尾</t>
  </si>
  <si>
    <t>春日３丁目</t>
  </si>
  <si>
    <t>槇原町</t>
  </si>
  <si>
    <t>橋場町</t>
  </si>
  <si>
    <t>藤元町</t>
  </si>
  <si>
    <t>柳田町</t>
  </si>
  <si>
    <t>大字上原</t>
  </si>
  <si>
    <t>大字山本</t>
  </si>
  <si>
    <t>大字土合</t>
  </si>
  <si>
    <t>大字劔</t>
  </si>
  <si>
    <t>大字下大新田</t>
  </si>
  <si>
    <t>大字土合新田</t>
  </si>
  <si>
    <t>大字長崎</t>
  </si>
  <si>
    <t>大字長崎新田</t>
  </si>
  <si>
    <t>松波</t>
  </si>
  <si>
    <t>松波１丁目</t>
  </si>
  <si>
    <t>松波２丁目</t>
  </si>
  <si>
    <t>松波３丁目</t>
  </si>
  <si>
    <t>松波４丁目</t>
  </si>
  <si>
    <t>大字橋場</t>
  </si>
  <si>
    <t>荒浜</t>
  </si>
  <si>
    <t>荒浜１丁目</t>
  </si>
  <si>
    <t>荒浜２丁目</t>
  </si>
  <si>
    <t>荒浜３丁目</t>
  </si>
  <si>
    <t>荒浜４丁目</t>
  </si>
  <si>
    <t>大字藤井</t>
  </si>
  <si>
    <t>大字中田</t>
  </si>
  <si>
    <t>大字畔屋</t>
  </si>
  <si>
    <t>大字与三</t>
  </si>
  <si>
    <t>茨目</t>
  </si>
  <si>
    <t>茨目１丁目</t>
  </si>
  <si>
    <t>茨目２丁目</t>
  </si>
  <si>
    <t>茨目３丁目</t>
  </si>
  <si>
    <t>大字茨目</t>
  </si>
  <si>
    <t>城塚</t>
  </si>
  <si>
    <t>大字両田尻</t>
  </si>
  <si>
    <t>大字上田尻</t>
  </si>
  <si>
    <t>大字下田尻</t>
  </si>
  <si>
    <t>大字平井</t>
  </si>
  <si>
    <t>大字安田</t>
  </si>
  <si>
    <t>大字軽井川</t>
  </si>
  <si>
    <t>大字佐藤池新田</t>
  </si>
  <si>
    <t>大字横山</t>
  </si>
  <si>
    <t>大字藤橋</t>
  </si>
  <si>
    <t>大字堀</t>
  </si>
  <si>
    <t>大字南下</t>
  </si>
  <si>
    <t>大字上方</t>
  </si>
  <si>
    <t>大字下方</t>
  </si>
  <si>
    <t>大字新道</t>
  </si>
  <si>
    <t>大字大河内新田</t>
  </si>
  <si>
    <t>大字黒滝</t>
  </si>
  <si>
    <t>大字貝渕</t>
  </si>
  <si>
    <t>大字曽地新田</t>
  </si>
  <si>
    <t>大字花田</t>
  </si>
  <si>
    <t>大字飯塚</t>
  </si>
  <si>
    <t>大字曽地</t>
  </si>
  <si>
    <t>大字吉井</t>
  </si>
  <si>
    <t>大字矢田</t>
  </si>
  <si>
    <t>大字成沢</t>
  </si>
  <si>
    <t>大字五十土</t>
  </si>
  <si>
    <t>大字小黒須</t>
  </si>
  <si>
    <t>大字青海川</t>
  </si>
  <si>
    <t>大字笠島</t>
  </si>
  <si>
    <t>大字上輪新田</t>
  </si>
  <si>
    <t>米山町</t>
  </si>
  <si>
    <t>大字大平</t>
  </si>
  <si>
    <t>大字大清水</t>
  </si>
  <si>
    <t>大字上輪</t>
  </si>
  <si>
    <t>大字高畔</t>
  </si>
  <si>
    <t>大字蕨野</t>
  </si>
  <si>
    <t>大字大湊</t>
  </si>
  <si>
    <t>大字宮川</t>
  </si>
  <si>
    <t>大字椎谷</t>
  </si>
  <si>
    <t>大字上条</t>
  </si>
  <si>
    <t>大字宮之窪</t>
  </si>
  <si>
    <t>大字山口</t>
  </si>
  <si>
    <t>大字佐水</t>
  </si>
  <si>
    <t>大字古町</t>
  </si>
  <si>
    <t>大字芋川</t>
  </si>
  <si>
    <t>大字小田山新田</t>
  </si>
  <si>
    <t>大字加納</t>
  </si>
  <si>
    <t>大字善根</t>
  </si>
  <si>
    <t>大字与板</t>
  </si>
  <si>
    <t>大字宮平</t>
  </si>
  <si>
    <t>大字石曽根</t>
  </si>
  <si>
    <t>大字森近</t>
  </si>
  <si>
    <t>大字山室</t>
  </si>
  <si>
    <t>大字大沢</t>
  </si>
  <si>
    <t>大字久米</t>
  </si>
  <si>
    <t>大字水上</t>
  </si>
  <si>
    <t>大字細越</t>
  </si>
  <si>
    <t>大字野田</t>
  </si>
  <si>
    <t>大字木沢</t>
  </si>
  <si>
    <t>大字田屋</t>
  </si>
  <si>
    <t>大字女谷</t>
  </si>
  <si>
    <t>大字折居</t>
  </si>
  <si>
    <t>大字市野新田</t>
  </si>
  <si>
    <t>大字清水谷</t>
  </si>
  <si>
    <t>大字南条</t>
  </si>
  <si>
    <t>大字本条</t>
  </si>
  <si>
    <t>大字北条</t>
  </si>
  <si>
    <t>大字東条</t>
  </si>
  <si>
    <t>大字小島</t>
  </si>
  <si>
    <t>大字山澗</t>
  </si>
  <si>
    <t>大字旧広田</t>
  </si>
  <si>
    <t>大字大広田</t>
  </si>
  <si>
    <t>大字西長鳥</t>
  </si>
  <si>
    <t>大字東長鳥</t>
  </si>
  <si>
    <t>大字吉井黒川</t>
  </si>
  <si>
    <t>大字宮川新田</t>
  </si>
  <si>
    <t>宝田</t>
  </si>
  <si>
    <t>美穂田</t>
  </si>
  <si>
    <t>東柳田</t>
  </si>
  <si>
    <t>豊田</t>
  </si>
  <si>
    <t>栄田</t>
  </si>
  <si>
    <t>大字新田畑</t>
  </si>
  <si>
    <t>向陽町</t>
  </si>
  <si>
    <t>東原町</t>
  </si>
  <si>
    <t>米山台西</t>
  </si>
  <si>
    <t>米山台東</t>
  </si>
  <si>
    <t>新赤坂</t>
  </si>
  <si>
    <t>新赤坂１丁目</t>
  </si>
  <si>
    <t>新赤坂２丁目</t>
  </si>
  <si>
    <t>新赤坂３丁目</t>
  </si>
  <si>
    <t>新赤坂４丁目</t>
  </si>
  <si>
    <t>新赤坂５丁目</t>
  </si>
  <si>
    <t>ゆりが丘</t>
  </si>
  <si>
    <t>南半田</t>
  </si>
  <si>
    <t>三島西</t>
  </si>
  <si>
    <t>西山町坂田</t>
  </si>
  <si>
    <t>西山町二田</t>
  </si>
  <si>
    <t>西山町鬼王</t>
  </si>
  <si>
    <t>西山町黒部</t>
  </si>
  <si>
    <t>西山町長嶺</t>
  </si>
  <si>
    <t>西山町後谷</t>
  </si>
  <si>
    <t>西山町西山</t>
  </si>
  <si>
    <t>西山町和田</t>
  </si>
  <si>
    <t>西山町新保</t>
  </si>
  <si>
    <t>西山町五日市</t>
  </si>
  <si>
    <t>西山町内方</t>
  </si>
  <si>
    <t>西山町大坪</t>
  </si>
  <si>
    <t>西山町北野</t>
  </si>
  <si>
    <t>西山町妙法寺</t>
  </si>
  <si>
    <t>西山町中央台</t>
  </si>
  <si>
    <t>西山町田沢</t>
  </si>
  <si>
    <t>西山町藤掛</t>
  </si>
  <si>
    <t>西山町池浦</t>
  </si>
  <si>
    <t>西山町礼拝</t>
  </si>
  <si>
    <t>西山町鎌田</t>
  </si>
  <si>
    <t>西山町下山田</t>
  </si>
  <si>
    <t>西山町伊毛</t>
  </si>
  <si>
    <t>西山町上山田</t>
  </si>
  <si>
    <t>西山町尾野内</t>
  </si>
  <si>
    <t>西山町灰爪</t>
  </si>
  <si>
    <t>西山町別山</t>
  </si>
  <si>
    <t>西山町石地</t>
  </si>
  <si>
    <t>西山町尾町</t>
  </si>
  <si>
    <t>西山町大津</t>
  </si>
  <si>
    <t>西山町大崎</t>
  </si>
  <si>
    <t>西山町甲田</t>
  </si>
  <si>
    <t>西山町浜忠</t>
  </si>
  <si>
    <t>西山町緑が丘</t>
  </si>
  <si>
    <t>高柳町岡田</t>
  </si>
  <si>
    <t>高柳町岡野町</t>
  </si>
  <si>
    <t>高柳町高尾</t>
  </si>
  <si>
    <t>高柳町漆島</t>
  </si>
  <si>
    <t>高柳町荻ノ島</t>
  </si>
  <si>
    <t>高柳町門出</t>
  </si>
  <si>
    <t>高柳町栃ケ原</t>
  </si>
  <si>
    <t>高柳町山中</t>
  </si>
  <si>
    <t>高柳町石黒</t>
  </si>
  <si>
    <t>高柳町田代</t>
  </si>
  <si>
    <t>新発田市</t>
  </si>
  <si>
    <t>諏訪町１丁目</t>
  </si>
  <si>
    <t>諏訪町２丁目</t>
  </si>
  <si>
    <t>諏訪町３丁目</t>
  </si>
  <si>
    <t>中央町１丁目</t>
  </si>
  <si>
    <t>中央町２丁目</t>
  </si>
  <si>
    <t>中央町３丁目</t>
  </si>
  <si>
    <t>中央町４丁目</t>
  </si>
  <si>
    <t>中央町５丁目</t>
  </si>
  <si>
    <t>大栄町</t>
  </si>
  <si>
    <t>大栄町１丁目</t>
  </si>
  <si>
    <t>大栄町２丁目</t>
  </si>
  <si>
    <t>大栄町３丁目</t>
  </si>
  <si>
    <t>大栄町４丁目</t>
  </si>
  <si>
    <t>大栄町５丁目</t>
  </si>
  <si>
    <t>大栄町６丁目</t>
  </si>
  <si>
    <t>大栄町７丁目</t>
  </si>
  <si>
    <t>大手町</t>
  </si>
  <si>
    <t>大手町１丁目</t>
  </si>
  <si>
    <t>大手町２丁目</t>
  </si>
  <si>
    <t>大手町３丁目</t>
  </si>
  <si>
    <t>大手町４丁目</t>
  </si>
  <si>
    <t>大手町５丁目</t>
  </si>
  <si>
    <t>大手町６丁目</t>
  </si>
  <si>
    <t>城北町</t>
  </si>
  <si>
    <t>城北町１丁目</t>
  </si>
  <si>
    <t>城北町２丁目</t>
  </si>
  <si>
    <t>城北町３丁目</t>
  </si>
  <si>
    <t>西園町</t>
  </si>
  <si>
    <t>西園町１丁目</t>
  </si>
  <si>
    <t>西園町２丁目</t>
  </si>
  <si>
    <t>西園町３丁目</t>
  </si>
  <si>
    <t>御幸町</t>
  </si>
  <si>
    <t>御幸町１丁目</t>
  </si>
  <si>
    <t>御幸町２丁目</t>
  </si>
  <si>
    <t>御幸町３丁目</t>
  </si>
  <si>
    <t>御幸町４丁目</t>
  </si>
  <si>
    <t>住吉町１丁目</t>
  </si>
  <si>
    <t>住吉町２丁目</t>
  </si>
  <si>
    <t>住吉町３丁目</t>
  </si>
  <si>
    <t>住吉町４丁目</t>
  </si>
  <si>
    <t>住吉町５丁目</t>
  </si>
  <si>
    <t>豊町１丁目</t>
  </si>
  <si>
    <t>豊町２丁目</t>
  </si>
  <si>
    <t>豊町３丁目</t>
  </si>
  <si>
    <t>豊町４丁目</t>
  </si>
  <si>
    <t>東新町４丁目</t>
  </si>
  <si>
    <t>新富町１丁目</t>
  </si>
  <si>
    <t>新富町２丁目</t>
  </si>
  <si>
    <t>新富町３丁目</t>
  </si>
  <si>
    <t>中田町</t>
  </si>
  <si>
    <t>中田町１丁目</t>
  </si>
  <si>
    <t>中田町２丁目</t>
  </si>
  <si>
    <t>中田町３丁目</t>
  </si>
  <si>
    <t>小舟町</t>
  </si>
  <si>
    <t>小舟町１丁目</t>
  </si>
  <si>
    <t>小舟町２丁目</t>
  </si>
  <si>
    <t>小舟町３丁目</t>
  </si>
  <si>
    <t>中曽根町</t>
  </si>
  <si>
    <t>中曽根町１丁目</t>
  </si>
  <si>
    <t>中曽根町２丁目</t>
  </si>
  <si>
    <t>中曽根町３丁目</t>
  </si>
  <si>
    <t>舟入町</t>
  </si>
  <si>
    <t>舟入町１丁目</t>
  </si>
  <si>
    <t>舟入町２丁目</t>
  </si>
  <si>
    <t>舟入町３丁目</t>
  </si>
  <si>
    <t>富塚町</t>
  </si>
  <si>
    <t>富塚町１丁目</t>
  </si>
  <si>
    <t>富塚町２丁目</t>
  </si>
  <si>
    <t>富塚町３丁目</t>
  </si>
  <si>
    <t>板敷</t>
  </si>
  <si>
    <t>西名柄</t>
  </si>
  <si>
    <t>長畑</t>
  </si>
  <si>
    <t>中谷内</t>
  </si>
  <si>
    <t>桑ノ口</t>
  </si>
  <si>
    <t>道賀</t>
  </si>
  <si>
    <t>弓越</t>
  </si>
  <si>
    <t>舟入</t>
  </si>
  <si>
    <t>小舟渡</t>
  </si>
  <si>
    <t>中曽根</t>
  </si>
  <si>
    <t>奥山新保</t>
  </si>
  <si>
    <t>富塚</t>
  </si>
  <si>
    <t>五十公野</t>
  </si>
  <si>
    <t>金谷</t>
  </si>
  <si>
    <t>下新保</t>
  </si>
  <si>
    <t>古寺</t>
  </si>
  <si>
    <t>上新保</t>
  </si>
  <si>
    <t>丑首</t>
  </si>
  <si>
    <t>下内竹</t>
  </si>
  <si>
    <t>小見</t>
  </si>
  <si>
    <t>上内竹</t>
  </si>
  <si>
    <t>大崎</t>
  </si>
  <si>
    <t>六日町</t>
  </si>
  <si>
    <t>八幡新田</t>
  </si>
  <si>
    <t>八幡</t>
  </si>
  <si>
    <t>浦新田</t>
  </si>
  <si>
    <t>法正橋</t>
  </si>
  <si>
    <t>小友</t>
  </si>
  <si>
    <t>瑞波</t>
  </si>
  <si>
    <t>松岡</t>
  </si>
  <si>
    <t>荒川</t>
  </si>
  <si>
    <t>上中山</t>
  </si>
  <si>
    <t>米倉</t>
  </si>
  <si>
    <t>山内</t>
  </si>
  <si>
    <t>中々山</t>
  </si>
  <si>
    <t>大槻</t>
  </si>
  <si>
    <t>上赤谷</t>
  </si>
  <si>
    <t>東赤谷</t>
  </si>
  <si>
    <t>小戸</t>
  </si>
  <si>
    <t>宮古木</t>
  </si>
  <si>
    <t>本間新田</t>
  </si>
  <si>
    <t>敦賀</t>
  </si>
  <si>
    <t>板山</t>
  </si>
  <si>
    <t>上羽津</t>
  </si>
  <si>
    <t>下羽津</t>
  </si>
  <si>
    <t>田貝</t>
  </si>
  <si>
    <t>虎丸</t>
  </si>
  <si>
    <t>南楯</t>
  </si>
  <si>
    <t>上三光</t>
  </si>
  <si>
    <t>下三光</t>
  </si>
  <si>
    <t>上楠川</t>
  </si>
  <si>
    <t>下楠川</t>
  </si>
  <si>
    <t>東姫田</t>
  </si>
  <si>
    <t>西姫田</t>
  </si>
  <si>
    <t>下高関</t>
  </si>
  <si>
    <t>石喜</t>
  </si>
  <si>
    <t>上荒沢</t>
  </si>
  <si>
    <t>溝足</t>
  </si>
  <si>
    <t>熊出</t>
  </si>
  <si>
    <t>下中山</t>
  </si>
  <si>
    <t>黒岩</t>
  </si>
  <si>
    <t>小出</t>
  </si>
  <si>
    <t>繁山</t>
  </si>
  <si>
    <t>下寺内</t>
  </si>
  <si>
    <t>上寺内</t>
  </si>
  <si>
    <t>北中江</t>
  </si>
  <si>
    <t>菅谷</t>
  </si>
  <si>
    <t>上石川</t>
  </si>
  <si>
    <t>下石川</t>
  </si>
  <si>
    <t>滝</t>
  </si>
  <si>
    <t>麓</t>
  </si>
  <si>
    <t>中妻</t>
  </si>
  <si>
    <t>東宮内</t>
  </si>
  <si>
    <t>上中江</t>
  </si>
  <si>
    <t>中川</t>
  </si>
  <si>
    <t>蔵光</t>
  </si>
  <si>
    <t>中倉</t>
  </si>
  <si>
    <t>下中江</t>
  </si>
  <si>
    <t>早道場</t>
  </si>
  <si>
    <t>三日市</t>
  </si>
  <si>
    <t>上小松</t>
  </si>
  <si>
    <t>下小松</t>
  </si>
  <si>
    <t>上館</t>
  </si>
  <si>
    <t>新屋敷</t>
  </si>
  <si>
    <t>新保小路</t>
  </si>
  <si>
    <t>下中</t>
  </si>
  <si>
    <t>館野小路</t>
  </si>
  <si>
    <t>下今泉</t>
  </si>
  <si>
    <t>佐々木</t>
  </si>
  <si>
    <t>上中沢</t>
  </si>
  <si>
    <t>日渡</t>
  </si>
  <si>
    <t>則清</t>
  </si>
  <si>
    <t>則清新田</t>
  </si>
  <si>
    <t>北蓑口</t>
  </si>
  <si>
    <t>西蓑口</t>
  </si>
  <si>
    <t>太田新田</t>
  </si>
  <si>
    <t>鳥穴</t>
  </si>
  <si>
    <t>下中ノ目</t>
  </si>
  <si>
    <t>池ノ端</t>
  </si>
  <si>
    <t>大伝</t>
  </si>
  <si>
    <t>乙次</t>
  </si>
  <si>
    <t>下飯塚</t>
  </si>
  <si>
    <t>加治万代</t>
  </si>
  <si>
    <t>竹俣万代</t>
  </si>
  <si>
    <t>三ツ椡</t>
  </si>
  <si>
    <t>吉浦</t>
  </si>
  <si>
    <t>赤橋</t>
  </si>
  <si>
    <t>戸板沢</t>
  </si>
  <si>
    <t>中ノ目新田</t>
  </si>
  <si>
    <t>乗廻</t>
  </si>
  <si>
    <t>天王</t>
  </si>
  <si>
    <t>滝沢</t>
  </si>
  <si>
    <t>本田</t>
  </si>
  <si>
    <t>岡屋敷</t>
  </si>
  <si>
    <t>切梅</t>
  </si>
  <si>
    <t>竹ケ花</t>
  </si>
  <si>
    <t>二ツ堂</t>
  </si>
  <si>
    <t>太斉</t>
  </si>
  <si>
    <t>藤掛</t>
  </si>
  <si>
    <t>下山田</t>
  </si>
  <si>
    <t>住田</t>
  </si>
  <si>
    <t>箱岩</t>
  </si>
  <si>
    <t>横岡</t>
  </si>
  <si>
    <t>西浦</t>
  </si>
  <si>
    <t>下西山</t>
  </si>
  <si>
    <t>上今泉</t>
  </si>
  <si>
    <t>関妻</t>
  </si>
  <si>
    <t>稲荷</t>
  </si>
  <si>
    <t>塚田</t>
  </si>
  <si>
    <t>古楯</t>
  </si>
  <si>
    <t>小島</t>
  </si>
  <si>
    <t>向中條</t>
  </si>
  <si>
    <t>押廻</t>
  </si>
  <si>
    <t>川尻</t>
  </si>
  <si>
    <t>古川</t>
  </si>
  <si>
    <t>釜杭</t>
  </si>
  <si>
    <t>高山寺</t>
  </si>
  <si>
    <t>草荷</t>
  </si>
  <si>
    <t>境</t>
  </si>
  <si>
    <t>小国谷</t>
  </si>
  <si>
    <t>貝屋</t>
  </si>
  <si>
    <t>金山</t>
  </si>
  <si>
    <t>貝塚</t>
  </si>
  <si>
    <t>下小中山</t>
  </si>
  <si>
    <t>下坂町</t>
  </si>
  <si>
    <t>相馬</t>
  </si>
  <si>
    <t>中俵</t>
  </si>
  <si>
    <t>金塚</t>
  </si>
  <si>
    <t>岡島</t>
  </si>
  <si>
    <t>戸野港</t>
  </si>
  <si>
    <t>金沢</t>
  </si>
  <si>
    <t>人橋</t>
  </si>
  <si>
    <t>二ツ山</t>
  </si>
  <si>
    <t>真野原外</t>
  </si>
  <si>
    <t>真野原</t>
  </si>
  <si>
    <t>元郷</t>
  </si>
  <si>
    <t>米子</t>
  </si>
  <si>
    <t>宮吉</t>
  </si>
  <si>
    <t>小川</t>
  </si>
  <si>
    <t>長島</t>
  </si>
  <si>
    <t>長者舘</t>
  </si>
  <si>
    <t>関井</t>
  </si>
  <si>
    <t>稲荷岡</t>
  </si>
  <si>
    <t>下中沢</t>
  </si>
  <si>
    <t>富島</t>
  </si>
  <si>
    <t>真中</t>
  </si>
  <si>
    <t>片桐</t>
  </si>
  <si>
    <t>藤塚浜</t>
  </si>
  <si>
    <t>月岡温泉</t>
  </si>
  <si>
    <t>小千谷市</t>
  </si>
  <si>
    <t>上ノ山</t>
  </si>
  <si>
    <t>上ノ山１丁目</t>
  </si>
  <si>
    <t>上ノ山２丁目</t>
  </si>
  <si>
    <t>上ノ山３丁目</t>
  </si>
  <si>
    <t>上ノ山４丁目</t>
  </si>
  <si>
    <t>上ノ山５丁目</t>
  </si>
  <si>
    <t>土川</t>
  </si>
  <si>
    <t>土川１丁目</t>
  </si>
  <si>
    <t>土川２丁目</t>
  </si>
  <si>
    <t>土川山崎</t>
  </si>
  <si>
    <t>土川上ノ島</t>
  </si>
  <si>
    <t>土川中島</t>
  </si>
  <si>
    <t>平成</t>
  </si>
  <si>
    <t>平成１丁目</t>
  </si>
  <si>
    <t>平成２丁目</t>
  </si>
  <si>
    <t>船岡</t>
  </si>
  <si>
    <t>船岡１丁目</t>
  </si>
  <si>
    <t>船岡２丁目</t>
  </si>
  <si>
    <t>船岡３丁目</t>
  </si>
  <si>
    <t>日吉</t>
  </si>
  <si>
    <t>日吉１丁目</t>
  </si>
  <si>
    <t>日吉２丁目</t>
  </si>
  <si>
    <t>大字稗生</t>
  </si>
  <si>
    <t>大字稗生稗生</t>
  </si>
  <si>
    <t>大字稗生滝原</t>
  </si>
  <si>
    <t>大字稗生中央通</t>
  </si>
  <si>
    <t>大字稗生元中子</t>
  </si>
  <si>
    <t>大字稗生信濃町</t>
  </si>
  <si>
    <t>大字稗生山寺</t>
  </si>
  <si>
    <t>大字稗生旭町</t>
  </si>
  <si>
    <t>大字稗生木津</t>
  </si>
  <si>
    <t>大字稗生木津団地</t>
  </si>
  <si>
    <t>大字稗生津山町</t>
  </si>
  <si>
    <t>大字稗生大原</t>
  </si>
  <si>
    <t>大字浦柄</t>
  </si>
  <si>
    <t>大字横渡</t>
  </si>
  <si>
    <t>大字西中</t>
  </si>
  <si>
    <t>大字谷内</t>
  </si>
  <si>
    <t>大字池ケ原</t>
  </si>
  <si>
    <t>大字池中新田</t>
  </si>
  <si>
    <t>大字池中新田古田</t>
  </si>
  <si>
    <t>大字池中新田池中新田</t>
  </si>
  <si>
    <t>大字塩殿</t>
  </si>
  <si>
    <t>大字塩殿上坪野</t>
  </si>
  <si>
    <t>大字塩殿細島</t>
  </si>
  <si>
    <t>大字塩殿塩殿</t>
  </si>
  <si>
    <t>大字塩殿卯ノ木</t>
  </si>
  <si>
    <t>大字上片貝</t>
  </si>
  <si>
    <t>大字東吉谷</t>
  </si>
  <si>
    <t>大字東吉谷滝谷</t>
  </si>
  <si>
    <t>大字東吉谷藤田沢</t>
  </si>
  <si>
    <t>大字東吉谷高畑</t>
  </si>
  <si>
    <t>大字東吉谷茶合</t>
  </si>
  <si>
    <t>大字西吉谷</t>
  </si>
  <si>
    <t>大字西吉谷打越</t>
  </si>
  <si>
    <t>大字西吉谷上村</t>
  </si>
  <si>
    <t>大字西吉谷水口</t>
  </si>
  <si>
    <t>大字西吉谷二俣</t>
  </si>
  <si>
    <t>大字西吉谷迯入</t>
  </si>
  <si>
    <t>大字四ツ子</t>
  </si>
  <si>
    <t>千谷川</t>
  </si>
  <si>
    <t>千谷川１丁目</t>
  </si>
  <si>
    <t>千谷川２丁目</t>
  </si>
  <si>
    <t>千谷川３丁目</t>
  </si>
  <si>
    <t>千谷川４丁目</t>
  </si>
  <si>
    <t>城内</t>
  </si>
  <si>
    <t>城内１丁目</t>
  </si>
  <si>
    <t>城内２丁目</t>
  </si>
  <si>
    <t>城内３丁目</t>
  </si>
  <si>
    <t>城内４丁目</t>
  </si>
  <si>
    <t>大字時水</t>
  </si>
  <si>
    <t>大字桜町</t>
  </si>
  <si>
    <t>大字山谷</t>
  </si>
  <si>
    <t>大字両新田</t>
  </si>
  <si>
    <t>若葉</t>
  </si>
  <si>
    <t>若葉１丁目</t>
  </si>
  <si>
    <t>若葉２丁目</t>
  </si>
  <si>
    <t>若葉３丁目</t>
  </si>
  <si>
    <t>大字藪川</t>
  </si>
  <si>
    <t>平沢１丁目</t>
  </si>
  <si>
    <t>平沢２丁目</t>
  </si>
  <si>
    <t>大字三仏生</t>
  </si>
  <si>
    <t>大字千谷</t>
  </si>
  <si>
    <t>大字小粟田</t>
  </si>
  <si>
    <t>大字坪野</t>
  </si>
  <si>
    <t>大字川井</t>
  </si>
  <si>
    <t>大字川井内ケ巻</t>
  </si>
  <si>
    <t>大字川井川井本田</t>
  </si>
  <si>
    <t>大字川井真皿</t>
  </si>
  <si>
    <t>大字川井冬井</t>
  </si>
  <si>
    <t>大字川井戸屋</t>
  </si>
  <si>
    <t>大字川井新田</t>
  </si>
  <si>
    <t>大字塩谷</t>
  </si>
  <si>
    <t>大字塩谷塩谷</t>
  </si>
  <si>
    <t>大字塩谷十二平</t>
  </si>
  <si>
    <t>大字南荷頃</t>
  </si>
  <si>
    <t>大字南荷頃荷頃</t>
  </si>
  <si>
    <t>大字南荷頃蘭木</t>
  </si>
  <si>
    <t>大字南荷頃岩間木</t>
  </si>
  <si>
    <t>大字南荷頃首沢</t>
  </si>
  <si>
    <t>大字小栗山</t>
  </si>
  <si>
    <t>大字小栗山朝日</t>
  </si>
  <si>
    <t>大字小栗山寺沢</t>
  </si>
  <si>
    <t>大字小栗山中山</t>
  </si>
  <si>
    <t>大字小栗山小栗山</t>
  </si>
  <si>
    <t>大字岩沢</t>
  </si>
  <si>
    <t>大字岩沢第一区</t>
  </si>
  <si>
    <t>大字岩沢町中</t>
  </si>
  <si>
    <t>大字岩沢山谷</t>
  </si>
  <si>
    <t>大字岩沢市ノ口</t>
  </si>
  <si>
    <t>大字岩沢岩山</t>
  </si>
  <si>
    <t>大字岩沢池之又</t>
  </si>
  <si>
    <t>大字岩沢田代</t>
  </si>
  <si>
    <t>大字岩沢小土山</t>
  </si>
  <si>
    <t>大字岩沢外之沢</t>
  </si>
  <si>
    <t>大字岩沢大崩</t>
  </si>
  <si>
    <t>大字岩沢池之平</t>
  </si>
  <si>
    <t>真人町</t>
  </si>
  <si>
    <t>真人町上沢</t>
  </si>
  <si>
    <t>真人町万年</t>
  </si>
  <si>
    <t>真人町栗山</t>
  </si>
  <si>
    <t>真人町本村</t>
  </si>
  <si>
    <t>真人町干三</t>
  </si>
  <si>
    <t>真人町源藤山</t>
  </si>
  <si>
    <t>真人町石名坂</t>
  </si>
  <si>
    <t>真人町中山</t>
  </si>
  <si>
    <t>真人町市之沢</t>
  </si>
  <si>
    <t>真人町時之島，芋坂</t>
  </si>
  <si>
    <t>真人町山新田</t>
  </si>
  <si>
    <t>真人町芹久保</t>
  </si>
  <si>
    <t>真人町若栃</t>
  </si>
  <si>
    <t>真人町北山</t>
  </si>
  <si>
    <t>片貝町</t>
  </si>
  <si>
    <t>片貝町一之町１区</t>
  </si>
  <si>
    <t>片貝町一之町２区</t>
  </si>
  <si>
    <t>片貝町一之町３区</t>
  </si>
  <si>
    <t>片貝町一之町４区</t>
  </si>
  <si>
    <t>片貝町一之町５区</t>
  </si>
  <si>
    <t>片貝町茶畑</t>
  </si>
  <si>
    <t>片貝町町裏</t>
  </si>
  <si>
    <t>片貝町表三之町</t>
  </si>
  <si>
    <t>片貝町稲場</t>
  </si>
  <si>
    <t>片貝町屋敷</t>
  </si>
  <si>
    <t>片貝町四之町</t>
  </si>
  <si>
    <t>片貝町高見</t>
  </si>
  <si>
    <t>片貝町新屋敷</t>
  </si>
  <si>
    <t>片貝町五之町</t>
  </si>
  <si>
    <t>片貝町八島</t>
  </si>
  <si>
    <t>片貝町沼田</t>
  </si>
  <si>
    <t>片貝町池津</t>
  </si>
  <si>
    <t>片貝山屋町</t>
  </si>
  <si>
    <t>高梨町</t>
  </si>
  <si>
    <t>高梨町高梨</t>
  </si>
  <si>
    <t>高梨町五辺</t>
  </si>
  <si>
    <t>鴻巣町</t>
  </si>
  <si>
    <t>加茂市</t>
  </si>
  <si>
    <t>大字加茂</t>
  </si>
  <si>
    <t>町丁字コード0030の計</t>
  </si>
  <si>
    <t>大字狭口</t>
  </si>
  <si>
    <t>大字狭口（１区）</t>
  </si>
  <si>
    <t>大字狭口（２区）</t>
  </si>
  <si>
    <t>大字狭口（上３区）</t>
  </si>
  <si>
    <t>町丁字コード0040の計</t>
  </si>
  <si>
    <t>大字加茂新田</t>
  </si>
  <si>
    <t>大字加茂新田（２３区）</t>
  </si>
  <si>
    <t>大字加茂新田（２４区）</t>
  </si>
  <si>
    <t>大字山島新田（２５区）</t>
  </si>
  <si>
    <t>芝野</t>
  </si>
  <si>
    <t>横江</t>
  </si>
  <si>
    <t>町丁字コード0063の計</t>
  </si>
  <si>
    <t>大字下条（中興野）</t>
  </si>
  <si>
    <t>大字下条（下興野）</t>
  </si>
  <si>
    <t>大字下条（福島）</t>
  </si>
  <si>
    <t>大字下条（下興屋向）</t>
  </si>
  <si>
    <t>大字下条（上興屋向）</t>
  </si>
  <si>
    <t>大字下条（旱田）</t>
  </si>
  <si>
    <t>大字下条（上下条）</t>
  </si>
  <si>
    <t>大字下条（長福寺）</t>
  </si>
  <si>
    <t>大字下条（柳町）</t>
  </si>
  <si>
    <t>大字下条（中村）</t>
  </si>
  <si>
    <t>大字天神林（天神林）</t>
  </si>
  <si>
    <t>町丁字コード0080の計</t>
  </si>
  <si>
    <t>大字黒水（東区）</t>
  </si>
  <si>
    <t>大字黒水（北区）</t>
  </si>
  <si>
    <t>大字黒水（西区）</t>
  </si>
  <si>
    <t>大字黒水（中区）</t>
  </si>
  <si>
    <t>大字黒水（南区）</t>
  </si>
  <si>
    <t>大字黒水（上黒水）</t>
  </si>
  <si>
    <t>大字長谷（長谷）</t>
  </si>
  <si>
    <t>町丁字コード0100の計</t>
  </si>
  <si>
    <t>大字下土倉</t>
  </si>
  <si>
    <t>大字下土倉（下土倉）</t>
  </si>
  <si>
    <t>大字上土倉（上土倉）</t>
  </si>
  <si>
    <t>町丁字コード0120の計</t>
  </si>
  <si>
    <t>大字上大谷</t>
  </si>
  <si>
    <t>大字上大谷（上大谷）</t>
  </si>
  <si>
    <t>大字中大谷（中大谷）</t>
  </si>
  <si>
    <t>大字下大谷（下大谷）</t>
  </si>
  <si>
    <t>大字下高柳（下高柳）</t>
  </si>
  <si>
    <t>大字上高柳（上高柳）</t>
  </si>
  <si>
    <t>町丁字コード0170の計</t>
  </si>
  <si>
    <t>大字宮寄上</t>
  </si>
  <si>
    <t>大字宮寄上（小乙）</t>
  </si>
  <si>
    <t>大字宮寄上（岩野）</t>
  </si>
  <si>
    <t>大字西山</t>
  </si>
  <si>
    <t>大字西山（西山）</t>
  </si>
  <si>
    <t>町丁字コード0190の計</t>
  </si>
  <si>
    <t>大字田中新田</t>
  </si>
  <si>
    <t>大字田中新田（田中新田）</t>
  </si>
  <si>
    <t>町丁字コード0200の計</t>
  </si>
  <si>
    <t>大字鵜森（上鵜森）</t>
  </si>
  <si>
    <t>大字鵜森（中鵜森）</t>
  </si>
  <si>
    <t>大字鵜森（下鵜森）</t>
  </si>
  <si>
    <t>大字砂押新田（砂押新田）</t>
  </si>
  <si>
    <t>大字前須田（前須田）</t>
  </si>
  <si>
    <t>町丁字コード0230の計</t>
  </si>
  <si>
    <t>大字後須田（第１）</t>
  </si>
  <si>
    <t>大字後須田（第２）</t>
  </si>
  <si>
    <t>大字後須田（第３）</t>
  </si>
  <si>
    <t>大字後須田（第４）</t>
  </si>
  <si>
    <t>大字北潟（北潟）</t>
  </si>
  <si>
    <t>大字五反田（五反田）</t>
  </si>
  <si>
    <t>矢立</t>
  </si>
  <si>
    <t>石川</t>
  </si>
  <si>
    <t>番田</t>
  </si>
  <si>
    <t>石川１丁目</t>
  </si>
  <si>
    <t>石川２丁目</t>
  </si>
  <si>
    <t>大郷町</t>
  </si>
  <si>
    <t>大郷町１丁目</t>
  </si>
  <si>
    <t>大郷町２丁目</t>
  </si>
  <si>
    <t>高須町</t>
  </si>
  <si>
    <t>高須町１丁目</t>
  </si>
  <si>
    <t>高須町２丁目</t>
  </si>
  <si>
    <t>八幡１丁目</t>
  </si>
  <si>
    <t>八幡２丁目</t>
  </si>
  <si>
    <t>八幡３丁目</t>
  </si>
  <si>
    <t>上条</t>
  </si>
  <si>
    <t>皆川</t>
  </si>
  <si>
    <t>神明町１丁目</t>
  </si>
  <si>
    <t>神明町２丁目</t>
  </si>
  <si>
    <t>青海町</t>
  </si>
  <si>
    <t>青海町１丁目</t>
  </si>
  <si>
    <t>青海町２丁目</t>
  </si>
  <si>
    <t>千刈</t>
  </si>
  <si>
    <t>千刈１丁目</t>
  </si>
  <si>
    <t>千刈２丁目</t>
  </si>
  <si>
    <t>千刈３丁目</t>
  </si>
  <si>
    <t>陣ケ峰</t>
  </si>
  <si>
    <t>都ケ丘</t>
  </si>
  <si>
    <t>希望ケ丘</t>
  </si>
  <si>
    <t>仲町</t>
  </si>
  <si>
    <t>上町</t>
  </si>
  <si>
    <t>五番町</t>
  </si>
  <si>
    <t>若宮町</t>
  </si>
  <si>
    <t>若宮町１丁目</t>
  </si>
  <si>
    <t>若宮町２丁目</t>
  </si>
  <si>
    <t>秋房</t>
  </si>
  <si>
    <t>桜沢</t>
  </si>
  <si>
    <t>穀町</t>
  </si>
  <si>
    <t>松坂町</t>
  </si>
  <si>
    <t>岡ノ町</t>
  </si>
  <si>
    <t>柳町</t>
  </si>
  <si>
    <t>柳町１丁目</t>
  </si>
  <si>
    <t>柳町２丁目</t>
  </si>
  <si>
    <t>小橋</t>
  </si>
  <si>
    <t>小橋１丁目</t>
  </si>
  <si>
    <t>小橋２丁目</t>
  </si>
  <si>
    <t>十日町市</t>
  </si>
  <si>
    <t>山際</t>
  </si>
  <si>
    <t>下条栄町</t>
  </si>
  <si>
    <t>新光寺</t>
  </si>
  <si>
    <t>東下組</t>
  </si>
  <si>
    <t>新座</t>
  </si>
  <si>
    <t>四日町新田</t>
  </si>
  <si>
    <t>四日町中原</t>
  </si>
  <si>
    <t>中条</t>
  </si>
  <si>
    <t>西寺町</t>
  </si>
  <si>
    <t>江道</t>
  </si>
  <si>
    <t>妻有町西</t>
  </si>
  <si>
    <t>北新田</t>
  </si>
  <si>
    <t>塚原町</t>
  </si>
  <si>
    <t>高田町</t>
  </si>
  <si>
    <t>美雪町</t>
  </si>
  <si>
    <t>千歳町</t>
  </si>
  <si>
    <t>山本町</t>
  </si>
  <si>
    <t>河内町</t>
  </si>
  <si>
    <t>八箇</t>
  </si>
  <si>
    <t>吉田山谷</t>
  </si>
  <si>
    <t>小泉</t>
  </si>
  <si>
    <t>樽沢</t>
  </si>
  <si>
    <t>北鐙坂</t>
  </si>
  <si>
    <t>南鐙坂</t>
  </si>
  <si>
    <t>高島</t>
  </si>
  <si>
    <t>鉢</t>
  </si>
  <si>
    <t>南雲</t>
  </si>
  <si>
    <t>新宮</t>
  </si>
  <si>
    <t>鍬柄沢</t>
  </si>
  <si>
    <t>大黒沢</t>
  </si>
  <si>
    <t>姿</t>
  </si>
  <si>
    <t>下川原町</t>
  </si>
  <si>
    <t>中屋敷</t>
  </si>
  <si>
    <t>水口沢</t>
  </si>
  <si>
    <t>東善寺</t>
  </si>
  <si>
    <t>山野田</t>
  </si>
  <si>
    <t>中仙田</t>
  </si>
  <si>
    <t>小白倉</t>
  </si>
  <si>
    <t>岩瀬子</t>
  </si>
  <si>
    <t>赤谷癸</t>
  </si>
  <si>
    <t>中仙田甲</t>
  </si>
  <si>
    <t>田戸辛</t>
  </si>
  <si>
    <t>室島乙</t>
  </si>
  <si>
    <t>小脇丁</t>
  </si>
  <si>
    <t>高倉戊</t>
  </si>
  <si>
    <t>仁田</t>
  </si>
  <si>
    <t>寺ケ崎</t>
  </si>
  <si>
    <t>木落</t>
  </si>
  <si>
    <t>上野</t>
  </si>
  <si>
    <t>新町新田</t>
  </si>
  <si>
    <t>下平新田</t>
  </si>
  <si>
    <t>三領</t>
  </si>
  <si>
    <t>小根岸</t>
  </si>
  <si>
    <t>坪山</t>
  </si>
  <si>
    <t>鶴吉</t>
  </si>
  <si>
    <t>霜条</t>
  </si>
  <si>
    <t>高原田</t>
  </si>
  <si>
    <t>伊勢平治</t>
  </si>
  <si>
    <t>沖立</t>
  </si>
  <si>
    <t>上山</t>
  </si>
  <si>
    <t>通り山</t>
  </si>
  <si>
    <t>芋川新田</t>
  </si>
  <si>
    <t>桔梗原</t>
  </si>
  <si>
    <t>高道山</t>
  </si>
  <si>
    <t>芋川</t>
  </si>
  <si>
    <t>新里</t>
  </si>
  <si>
    <t>倉俣</t>
  </si>
  <si>
    <t>重地</t>
  </si>
  <si>
    <t>本屋敷</t>
  </si>
  <si>
    <t>宮中</t>
  </si>
  <si>
    <t>芋沢</t>
  </si>
  <si>
    <t>田沢本村</t>
  </si>
  <si>
    <t>町丁字コード0930の計</t>
  </si>
  <si>
    <t>如来寺</t>
  </si>
  <si>
    <t>豊里</t>
  </si>
  <si>
    <t>桂</t>
  </si>
  <si>
    <t>小原</t>
  </si>
  <si>
    <t>干溝</t>
  </si>
  <si>
    <t>荒屋</t>
  </si>
  <si>
    <t>東田沢</t>
  </si>
  <si>
    <t>鷹羽</t>
  </si>
  <si>
    <t>市之越</t>
  </si>
  <si>
    <t>朴木沢</t>
  </si>
  <si>
    <t>白羽毛</t>
  </si>
  <si>
    <t>西田尻</t>
  </si>
  <si>
    <t>西方</t>
  </si>
  <si>
    <t>東田尻</t>
  </si>
  <si>
    <t>土倉</t>
  </si>
  <si>
    <t>倉下</t>
  </si>
  <si>
    <t>角間</t>
  </si>
  <si>
    <t>葎沢</t>
  </si>
  <si>
    <t>中里下山</t>
  </si>
  <si>
    <t>清田山</t>
  </si>
  <si>
    <t>田代</t>
  </si>
  <si>
    <t>松代</t>
  </si>
  <si>
    <t>小荒戸</t>
  </si>
  <si>
    <t>菅刈</t>
  </si>
  <si>
    <t>松代田沢</t>
  </si>
  <si>
    <t>小屋丸</t>
  </si>
  <si>
    <t>池之畑</t>
  </si>
  <si>
    <t>松代下山</t>
  </si>
  <si>
    <t>千年</t>
  </si>
  <si>
    <t>池尻</t>
  </si>
  <si>
    <t>会沢</t>
  </si>
  <si>
    <t>桐山</t>
  </si>
  <si>
    <t>蓬平</t>
  </si>
  <si>
    <t>松代東山</t>
  </si>
  <si>
    <t>海老</t>
  </si>
  <si>
    <t>犬伏</t>
  </si>
  <si>
    <t>孟地</t>
  </si>
  <si>
    <t>片桐山</t>
  </si>
  <si>
    <t>中子</t>
  </si>
  <si>
    <t>苧島</t>
  </si>
  <si>
    <t>田野倉</t>
  </si>
  <si>
    <t>仙納</t>
  </si>
  <si>
    <t>莇平</t>
  </si>
  <si>
    <t>寺田</t>
  </si>
  <si>
    <t>小池</t>
  </si>
  <si>
    <t>名平</t>
  </si>
  <si>
    <t>蒲生</t>
  </si>
  <si>
    <t>儀明</t>
  </si>
  <si>
    <t>奈良立</t>
  </si>
  <si>
    <t>室野</t>
  </si>
  <si>
    <t>峠</t>
  </si>
  <si>
    <t>木和田原</t>
  </si>
  <si>
    <t>松之山</t>
  </si>
  <si>
    <t>松之山光間</t>
  </si>
  <si>
    <t>松之山新山</t>
  </si>
  <si>
    <t>松之山水梨</t>
  </si>
  <si>
    <t>松之山小谷</t>
  </si>
  <si>
    <t>松之山大荒戸</t>
  </si>
  <si>
    <t>松之山松口</t>
  </si>
  <si>
    <t>松之山三桶</t>
  </si>
  <si>
    <t>松之山沢口</t>
  </si>
  <si>
    <t>松之山猪之名</t>
  </si>
  <si>
    <t>松之山藤内名</t>
  </si>
  <si>
    <t>松之山橋詰</t>
  </si>
  <si>
    <t>松之山坂下</t>
  </si>
  <si>
    <t>松之山観音寺</t>
  </si>
  <si>
    <t>松之山古戸</t>
  </si>
  <si>
    <t>松之山湯山</t>
  </si>
  <si>
    <t>松之山湯本</t>
  </si>
  <si>
    <t>松之山天水越</t>
  </si>
  <si>
    <t>松之山天水島</t>
  </si>
  <si>
    <t>松之山藤倉</t>
  </si>
  <si>
    <t>松之山中尾</t>
  </si>
  <si>
    <t>松之山東川</t>
  </si>
  <si>
    <t>松之山上鰕池</t>
  </si>
  <si>
    <t>松之山下鰕池</t>
  </si>
  <si>
    <t>松之山五十子平</t>
  </si>
  <si>
    <t>松之山坪野</t>
  </si>
  <si>
    <t>松之山赤倉</t>
  </si>
  <si>
    <t>松之山東山</t>
  </si>
  <si>
    <t>浦田</t>
  </si>
  <si>
    <t>浦田字藤原</t>
  </si>
  <si>
    <t>浦田字曽根</t>
  </si>
  <si>
    <t>浦田字新田</t>
  </si>
  <si>
    <t>浦田字上の山</t>
  </si>
  <si>
    <t>浦田字湯之島</t>
  </si>
  <si>
    <t>浦田字中立山</t>
  </si>
  <si>
    <t>浦田字中原</t>
  </si>
  <si>
    <t>浦田字田麦立</t>
  </si>
  <si>
    <t>浦田字月池</t>
  </si>
  <si>
    <t>浦田字坂中</t>
  </si>
  <si>
    <t>浦田字北浦田</t>
  </si>
  <si>
    <t>浦田字西之前</t>
  </si>
  <si>
    <t>松之山黒倉</t>
  </si>
  <si>
    <t>南新田町</t>
  </si>
  <si>
    <t>小黒沢</t>
  </si>
  <si>
    <t>安養寺</t>
  </si>
  <si>
    <t>高田町三丁目</t>
  </si>
  <si>
    <t>稲荷町三丁目南</t>
  </si>
  <si>
    <t>丸山町</t>
  </si>
  <si>
    <t>本町一丁目上</t>
  </si>
  <si>
    <t>本町一丁目下</t>
  </si>
  <si>
    <t>本町東一丁目</t>
  </si>
  <si>
    <t>本町西一丁目</t>
  </si>
  <si>
    <t>本町二丁目</t>
  </si>
  <si>
    <t>本町三丁目</t>
  </si>
  <si>
    <t>袋町西</t>
  </si>
  <si>
    <t>袋町中</t>
  </si>
  <si>
    <t>袋町東</t>
  </si>
  <si>
    <t>十日町栄町</t>
  </si>
  <si>
    <t>昭和町一丁目</t>
  </si>
  <si>
    <t>水野町</t>
  </si>
  <si>
    <t>宮下町西</t>
  </si>
  <si>
    <t>宮下町東</t>
  </si>
  <si>
    <t>関口樋口町</t>
  </si>
  <si>
    <t>見附市</t>
  </si>
  <si>
    <t>嶺崎</t>
  </si>
  <si>
    <t>嶺崎１丁目</t>
  </si>
  <si>
    <t>嶺崎２丁目</t>
  </si>
  <si>
    <t>細越</t>
  </si>
  <si>
    <t>細越１丁目</t>
  </si>
  <si>
    <t>細越２丁目</t>
  </si>
  <si>
    <t>昭和町</t>
  </si>
  <si>
    <t>昭和町１丁目</t>
  </si>
  <si>
    <t>昭和町２丁目</t>
  </si>
  <si>
    <t>戸代新田町</t>
  </si>
  <si>
    <t>島切窪町</t>
  </si>
  <si>
    <t>石地町</t>
  </si>
  <si>
    <t>庄川町</t>
  </si>
  <si>
    <t>堀溝町</t>
  </si>
  <si>
    <t>杉澤町</t>
  </si>
  <si>
    <t>南本町</t>
  </si>
  <si>
    <t>南本町１丁目</t>
  </si>
  <si>
    <t>南本町２丁目</t>
  </si>
  <si>
    <t>南本町３丁目</t>
  </si>
  <si>
    <t>双葉町</t>
  </si>
  <si>
    <t>月見台</t>
  </si>
  <si>
    <t>月見台１丁目</t>
  </si>
  <si>
    <t>月見台２丁目</t>
  </si>
  <si>
    <t>椿澤町</t>
  </si>
  <si>
    <t>田井町</t>
  </si>
  <si>
    <t>山崎町</t>
  </si>
  <si>
    <t>熱田町</t>
  </si>
  <si>
    <t>名木野町</t>
  </si>
  <si>
    <t>明晶町</t>
  </si>
  <si>
    <t>下新町</t>
  </si>
  <si>
    <t>葛巻</t>
  </si>
  <si>
    <t>葛巻１丁目</t>
  </si>
  <si>
    <t>葛巻２丁目</t>
  </si>
  <si>
    <t>反田町</t>
  </si>
  <si>
    <t>葛巻町</t>
  </si>
  <si>
    <t>傍所町</t>
  </si>
  <si>
    <t>市野坪町</t>
  </si>
  <si>
    <t>漆山町</t>
  </si>
  <si>
    <t>新潟町</t>
  </si>
  <si>
    <t>新潟町松の木町</t>
  </si>
  <si>
    <t>新潟町東町</t>
  </si>
  <si>
    <t>新潟町西の上町</t>
  </si>
  <si>
    <t>新潟町西の下町</t>
  </si>
  <si>
    <t>新潟町千刈町</t>
  </si>
  <si>
    <t>新潟町四ツ屋町</t>
  </si>
  <si>
    <t>新潟町白銀町</t>
  </si>
  <si>
    <t>小栗山町</t>
  </si>
  <si>
    <t>指出町</t>
  </si>
  <si>
    <t>下鳥町</t>
  </si>
  <si>
    <t>片桐町</t>
  </si>
  <si>
    <t>芝野町</t>
  </si>
  <si>
    <t>太田町</t>
  </si>
  <si>
    <t>本明町</t>
  </si>
  <si>
    <t>池之島町</t>
  </si>
  <si>
    <t>河野町</t>
  </si>
  <si>
    <t>牛ケ嶺町</t>
  </si>
  <si>
    <t>神保町</t>
  </si>
  <si>
    <t>栃窪町</t>
  </si>
  <si>
    <t>今町</t>
  </si>
  <si>
    <t>今町１丁目</t>
  </si>
  <si>
    <t>今町２丁目</t>
  </si>
  <si>
    <t>今町３丁目</t>
  </si>
  <si>
    <t>今町４丁目</t>
  </si>
  <si>
    <t>今町５丁目</t>
  </si>
  <si>
    <t>今町６丁目</t>
  </si>
  <si>
    <t>今町７丁目</t>
  </si>
  <si>
    <t>今町８丁目</t>
  </si>
  <si>
    <t>上新田町</t>
  </si>
  <si>
    <t>下関町</t>
  </si>
  <si>
    <t>釈迦塚町</t>
  </si>
  <si>
    <t>三林町</t>
  </si>
  <si>
    <t>坂井町</t>
  </si>
  <si>
    <t>佐野町</t>
  </si>
  <si>
    <t>耳取町</t>
  </si>
  <si>
    <t>鳥屋脇町</t>
  </si>
  <si>
    <t>鹿熊町</t>
  </si>
  <si>
    <t>山吉町</t>
  </si>
  <si>
    <t>速水町</t>
  </si>
  <si>
    <t>加坪川町</t>
  </si>
  <si>
    <t>宮之原町</t>
  </si>
  <si>
    <t>田之尻町</t>
  </si>
  <si>
    <t>北野町</t>
  </si>
  <si>
    <t>新幸町</t>
  </si>
  <si>
    <t>村上市</t>
  </si>
  <si>
    <t>羽黒町</t>
  </si>
  <si>
    <t>長井町</t>
  </si>
  <si>
    <t>小町</t>
  </si>
  <si>
    <t>庄内町</t>
  </si>
  <si>
    <t>久保多町</t>
  </si>
  <si>
    <t>片町</t>
  </si>
  <si>
    <t>上片町</t>
  </si>
  <si>
    <t>加賀町</t>
  </si>
  <si>
    <t>塩町</t>
  </si>
  <si>
    <t>寺町</t>
  </si>
  <si>
    <t>大工町</t>
  </si>
  <si>
    <t>細工町</t>
  </si>
  <si>
    <t>安良町</t>
  </si>
  <si>
    <t>小国町</t>
  </si>
  <si>
    <t>鍛冶町</t>
  </si>
  <si>
    <t>肴町</t>
  </si>
  <si>
    <t>大欠</t>
  </si>
  <si>
    <t>田端町</t>
  </si>
  <si>
    <t>飯野西</t>
  </si>
  <si>
    <t>羽黒口</t>
  </si>
  <si>
    <t>二之町</t>
  </si>
  <si>
    <t>三之町</t>
  </si>
  <si>
    <t>堀片</t>
  </si>
  <si>
    <t>杉原</t>
  </si>
  <si>
    <t>石原</t>
  </si>
  <si>
    <t>岩ケ崎</t>
  </si>
  <si>
    <t>野潟</t>
  </si>
  <si>
    <t>間島</t>
  </si>
  <si>
    <t>柏尾</t>
  </si>
  <si>
    <t>早川</t>
  </si>
  <si>
    <t>馬下</t>
  </si>
  <si>
    <t>岩船上大町</t>
  </si>
  <si>
    <t>岩船上町</t>
  </si>
  <si>
    <t>岩船横新町</t>
  </si>
  <si>
    <t>岩船中新町</t>
  </si>
  <si>
    <t>岩船縦新町</t>
  </si>
  <si>
    <t>岩船新田町</t>
  </si>
  <si>
    <t>八日市</t>
  </si>
  <si>
    <t>岩船上浜町</t>
  </si>
  <si>
    <t>岩船下浜町</t>
  </si>
  <si>
    <t>岩船岸見寺町</t>
  </si>
  <si>
    <t>岩船地蔵町</t>
  </si>
  <si>
    <t>岩船下大町</t>
  </si>
  <si>
    <t>岩船</t>
  </si>
  <si>
    <t>岩船三日市</t>
  </si>
  <si>
    <t>上の山</t>
  </si>
  <si>
    <t>瀬波上町</t>
  </si>
  <si>
    <t>瀬波中町</t>
  </si>
  <si>
    <t>瀬波浜町</t>
  </si>
  <si>
    <t>瀬波横町</t>
  </si>
  <si>
    <t>松波町</t>
  </si>
  <si>
    <t>瀬波新田町</t>
  </si>
  <si>
    <t>浜新田</t>
  </si>
  <si>
    <t>下渡</t>
  </si>
  <si>
    <t>羽下ケ渕</t>
  </si>
  <si>
    <t>滝の前</t>
  </si>
  <si>
    <t>山辺里</t>
  </si>
  <si>
    <t>四日市</t>
  </si>
  <si>
    <t>天神岡</t>
  </si>
  <si>
    <t>西興屋</t>
  </si>
  <si>
    <t>仲間町</t>
  </si>
  <si>
    <t>上相川</t>
  </si>
  <si>
    <t>下相川</t>
  </si>
  <si>
    <t>日下</t>
  </si>
  <si>
    <t>小谷</t>
  </si>
  <si>
    <t>上山田</t>
  </si>
  <si>
    <t>門前</t>
  </si>
  <si>
    <t>赤沢</t>
  </si>
  <si>
    <t>菅沼</t>
  </si>
  <si>
    <t>鋳物師</t>
  </si>
  <si>
    <t>大栗田</t>
  </si>
  <si>
    <t>中川原団地</t>
  </si>
  <si>
    <t>緑町４丁目</t>
  </si>
  <si>
    <t>緑町５丁目</t>
  </si>
  <si>
    <t>飯野</t>
  </si>
  <si>
    <t>飯野１丁目</t>
  </si>
  <si>
    <t>飯野２丁目</t>
  </si>
  <si>
    <t>飯野３丁目</t>
  </si>
  <si>
    <t>飯野桜ケ丘</t>
  </si>
  <si>
    <t>山居町</t>
  </si>
  <si>
    <t>山居町１丁目</t>
  </si>
  <si>
    <t>山居町２丁目</t>
  </si>
  <si>
    <t>村上</t>
  </si>
  <si>
    <t>岩船港町</t>
  </si>
  <si>
    <t>岩船北浜町</t>
  </si>
  <si>
    <t>瀬波温泉</t>
  </si>
  <si>
    <t>瀬波温泉１丁目</t>
  </si>
  <si>
    <t>瀬波温泉２丁目</t>
  </si>
  <si>
    <t>瀬波温泉３丁目</t>
  </si>
  <si>
    <t>松原町</t>
  </si>
  <si>
    <t>松原町１丁目</t>
  </si>
  <si>
    <t>松原町２丁目</t>
  </si>
  <si>
    <t>松原町３丁目</t>
  </si>
  <si>
    <t>松原町４丁目</t>
  </si>
  <si>
    <t>瀬波</t>
  </si>
  <si>
    <t>貝附</t>
  </si>
  <si>
    <t>花立</t>
  </si>
  <si>
    <t>荒島</t>
  </si>
  <si>
    <t>春木山</t>
  </si>
  <si>
    <t>上鍜冶屋</t>
  </si>
  <si>
    <t>下鍜冶屋</t>
  </si>
  <si>
    <t>梨木</t>
  </si>
  <si>
    <t>切田</t>
  </si>
  <si>
    <t>坂町</t>
  </si>
  <si>
    <t>羽ケ榎</t>
  </si>
  <si>
    <t>大津</t>
  </si>
  <si>
    <t>名割</t>
  </si>
  <si>
    <t>長政</t>
  </si>
  <si>
    <t>海老江</t>
  </si>
  <si>
    <t>松沢</t>
  </si>
  <si>
    <t>岩野沢</t>
  </si>
  <si>
    <t>飯岡</t>
  </si>
  <si>
    <t>桃川</t>
  </si>
  <si>
    <t>河内</t>
  </si>
  <si>
    <t>南大平</t>
  </si>
  <si>
    <t>指合</t>
  </si>
  <si>
    <t>殿岡</t>
  </si>
  <si>
    <t>有明</t>
  </si>
  <si>
    <t>里本庄</t>
  </si>
  <si>
    <t>上助渕</t>
  </si>
  <si>
    <t>下助渕</t>
  </si>
  <si>
    <t>志田平</t>
  </si>
  <si>
    <t>七湊</t>
  </si>
  <si>
    <t>小岩内</t>
  </si>
  <si>
    <t>川部</t>
  </si>
  <si>
    <t>葛籠山</t>
  </si>
  <si>
    <t>宿田</t>
  </si>
  <si>
    <t>牛屋</t>
  </si>
  <si>
    <t>福田</t>
  </si>
  <si>
    <t>長松</t>
  </si>
  <si>
    <t>牧目</t>
  </si>
  <si>
    <t>九日市</t>
  </si>
  <si>
    <t>松喜和</t>
  </si>
  <si>
    <t>今宿</t>
  </si>
  <si>
    <t>大塚</t>
  </si>
  <si>
    <t>潟端</t>
  </si>
  <si>
    <t>高御堂</t>
  </si>
  <si>
    <t>小口川</t>
  </si>
  <si>
    <t>岩船駅前</t>
  </si>
  <si>
    <t>大場沢</t>
  </si>
  <si>
    <t>古渡路</t>
  </si>
  <si>
    <t>あけぼの</t>
  </si>
  <si>
    <t>十川</t>
  </si>
  <si>
    <t>笹平</t>
  </si>
  <si>
    <t>瑞雲</t>
  </si>
  <si>
    <t>小揚</t>
  </si>
  <si>
    <t>熊登</t>
  </si>
  <si>
    <t>三面</t>
  </si>
  <si>
    <t>岩崩</t>
  </si>
  <si>
    <t>茎太</t>
  </si>
  <si>
    <t>千縄</t>
  </si>
  <si>
    <t>中新保</t>
  </si>
  <si>
    <t>堀野</t>
  </si>
  <si>
    <t>石住</t>
  </si>
  <si>
    <t>上中島</t>
  </si>
  <si>
    <t>布部</t>
  </si>
  <si>
    <t>猿田</t>
  </si>
  <si>
    <t>高根</t>
  </si>
  <si>
    <t>北大平</t>
  </si>
  <si>
    <t>関口</t>
  </si>
  <si>
    <t>黒田</t>
  </si>
  <si>
    <t>中原</t>
  </si>
  <si>
    <t>朝日中野</t>
  </si>
  <si>
    <t>薦川</t>
  </si>
  <si>
    <t>岩沢</t>
  </si>
  <si>
    <t>宮ノ下</t>
  </si>
  <si>
    <t>下中島</t>
  </si>
  <si>
    <t>鵜渡路</t>
  </si>
  <si>
    <t>川端</t>
  </si>
  <si>
    <t>猿沢</t>
  </si>
  <si>
    <t>桧原</t>
  </si>
  <si>
    <t>板屋越</t>
  </si>
  <si>
    <t>塩野町</t>
  </si>
  <si>
    <t>早稲田</t>
  </si>
  <si>
    <t>原小須戸</t>
  </si>
  <si>
    <t>本小須戸</t>
  </si>
  <si>
    <t>大須戸</t>
  </si>
  <si>
    <t>蒲萄</t>
  </si>
  <si>
    <t>府屋</t>
  </si>
  <si>
    <t>岩崎</t>
  </si>
  <si>
    <t>町丁字コード2470の計</t>
  </si>
  <si>
    <t>伊呉野</t>
  </si>
  <si>
    <t>堀ノ内</t>
  </si>
  <si>
    <t>温出</t>
  </si>
  <si>
    <t>大谷沢</t>
  </si>
  <si>
    <t>塔下</t>
  </si>
  <si>
    <t>杉平</t>
  </si>
  <si>
    <t>遅郷</t>
  </si>
  <si>
    <t>岩石</t>
  </si>
  <si>
    <t>荒川口</t>
  </si>
  <si>
    <t>朴平</t>
  </si>
  <si>
    <t>小俣</t>
  </si>
  <si>
    <t>大代</t>
  </si>
  <si>
    <t>雷</t>
  </si>
  <si>
    <t>中継</t>
  </si>
  <si>
    <t>山熊田</t>
  </si>
  <si>
    <t>大毎</t>
  </si>
  <si>
    <t>北黒川</t>
  </si>
  <si>
    <t>中津原</t>
  </si>
  <si>
    <t>鵜泊</t>
  </si>
  <si>
    <t>寝屋</t>
  </si>
  <si>
    <t>寝屋出戸</t>
  </si>
  <si>
    <t>碁石</t>
  </si>
  <si>
    <t>勝木</t>
  </si>
  <si>
    <t>下大蔵</t>
  </si>
  <si>
    <t>立島</t>
  </si>
  <si>
    <t>長坂</t>
  </si>
  <si>
    <t>遠矢崎</t>
  </si>
  <si>
    <t>板屋沢</t>
  </si>
  <si>
    <t>垣之内</t>
  </si>
  <si>
    <t>北赤谷</t>
  </si>
  <si>
    <t>下大鳥</t>
  </si>
  <si>
    <t>上大鳥</t>
  </si>
  <si>
    <t>浜新保</t>
  </si>
  <si>
    <t>桑川</t>
  </si>
  <si>
    <t>笹川</t>
  </si>
  <si>
    <t>板貝</t>
  </si>
  <si>
    <t>今川</t>
  </si>
  <si>
    <t>脇川</t>
  </si>
  <si>
    <t>寒川</t>
  </si>
  <si>
    <t>芦谷</t>
  </si>
  <si>
    <t>越沢</t>
  </si>
  <si>
    <t>燕市</t>
  </si>
  <si>
    <t>南１丁目</t>
  </si>
  <si>
    <t>南２丁目</t>
  </si>
  <si>
    <t>南３丁目</t>
  </si>
  <si>
    <t>南４丁目</t>
  </si>
  <si>
    <t>南５丁目</t>
  </si>
  <si>
    <t>南６丁目</t>
  </si>
  <si>
    <t>南７丁目</t>
  </si>
  <si>
    <t>南８丁目</t>
  </si>
  <si>
    <t>殿島</t>
  </si>
  <si>
    <t>殿島１丁目</t>
  </si>
  <si>
    <t>殿島２丁目</t>
  </si>
  <si>
    <t>井土巻</t>
  </si>
  <si>
    <t>井土巻１丁目</t>
  </si>
  <si>
    <t>井土巻２丁目</t>
  </si>
  <si>
    <t>井土巻３丁目</t>
  </si>
  <si>
    <t>井土巻４丁目</t>
  </si>
  <si>
    <t>井土巻５丁目</t>
  </si>
  <si>
    <t>秋葉町</t>
  </si>
  <si>
    <t>秋葉町１丁目</t>
  </si>
  <si>
    <t>秋葉町２丁目</t>
  </si>
  <si>
    <t>秋葉町３丁目</t>
  </si>
  <si>
    <t>秋葉町４丁目</t>
  </si>
  <si>
    <t>宮町</t>
  </si>
  <si>
    <t>日之出町</t>
  </si>
  <si>
    <t>中央通</t>
  </si>
  <si>
    <t>中央通１丁目</t>
  </si>
  <si>
    <t>中央通２丁目</t>
  </si>
  <si>
    <t>中央通３丁目</t>
  </si>
  <si>
    <t>白山町</t>
  </si>
  <si>
    <t>白山町１丁目</t>
  </si>
  <si>
    <t>白山町２丁目</t>
  </si>
  <si>
    <t>白山町３丁目</t>
  </si>
  <si>
    <t>下太田</t>
  </si>
  <si>
    <t>寺郷屋</t>
  </si>
  <si>
    <t>前郷屋</t>
  </si>
  <si>
    <t>廿六木</t>
  </si>
  <si>
    <t>小高</t>
  </si>
  <si>
    <t>佐渡</t>
  </si>
  <si>
    <t>西燕町</t>
  </si>
  <si>
    <t>桜町</t>
  </si>
  <si>
    <t>小池新町</t>
  </si>
  <si>
    <t>柳山</t>
  </si>
  <si>
    <t>杉名</t>
  </si>
  <si>
    <t>杉柳</t>
  </si>
  <si>
    <t>道金</t>
  </si>
  <si>
    <t>八王寺</t>
  </si>
  <si>
    <t>大曲</t>
  </si>
  <si>
    <t>灰方</t>
  </si>
  <si>
    <t>灰方南</t>
  </si>
  <si>
    <t>三王渕</t>
  </si>
  <si>
    <t>関崎</t>
  </si>
  <si>
    <t>又新</t>
  </si>
  <si>
    <t>二階堂</t>
  </si>
  <si>
    <t>勘新</t>
  </si>
  <si>
    <t>小古津新</t>
  </si>
  <si>
    <t>大船渡</t>
  </si>
  <si>
    <t>小中川</t>
  </si>
  <si>
    <t>小牧</t>
  </si>
  <si>
    <t>四ツ屋</t>
  </si>
  <si>
    <t>次新</t>
  </si>
  <si>
    <t>児ノ木</t>
  </si>
  <si>
    <t>花園町</t>
  </si>
  <si>
    <t>長渡</t>
  </si>
  <si>
    <t>館野</t>
  </si>
  <si>
    <t>長所</t>
  </si>
  <si>
    <t>地蔵堂</t>
  </si>
  <si>
    <t>大武新田</t>
  </si>
  <si>
    <t>分水弥生町</t>
  </si>
  <si>
    <t>一ノ山</t>
  </si>
  <si>
    <t>一ノ山１丁目</t>
  </si>
  <si>
    <t>一ノ山２丁目</t>
  </si>
  <si>
    <t>分水文京町</t>
  </si>
  <si>
    <t>砂子塚</t>
  </si>
  <si>
    <t>笈ケ島</t>
  </si>
  <si>
    <t>熊森</t>
  </si>
  <si>
    <t>横田</t>
  </si>
  <si>
    <t>泉新</t>
  </si>
  <si>
    <t>新堀村新田</t>
  </si>
  <si>
    <t>源八新田</t>
  </si>
  <si>
    <t>牧ケ花</t>
  </si>
  <si>
    <t>牧ケ花村新田</t>
  </si>
  <si>
    <t>佐善</t>
  </si>
  <si>
    <t>佐善村新田</t>
  </si>
  <si>
    <t>溝村新田</t>
  </si>
  <si>
    <t>溝古新村新田</t>
  </si>
  <si>
    <t>国上</t>
  </si>
  <si>
    <t>渡部</t>
  </si>
  <si>
    <t>真木山</t>
  </si>
  <si>
    <t>分水あけぼの一丁目</t>
  </si>
  <si>
    <t>大川津</t>
  </si>
  <si>
    <t>五千石</t>
  </si>
  <si>
    <t>五千石荒川</t>
  </si>
  <si>
    <t>五千石荒川１丁目</t>
  </si>
  <si>
    <t>五千石荒川２丁目</t>
  </si>
  <si>
    <t>野中才</t>
  </si>
  <si>
    <t>新長</t>
  </si>
  <si>
    <t>国有地</t>
  </si>
  <si>
    <t>西槙</t>
  </si>
  <si>
    <t>佐渡山</t>
  </si>
  <si>
    <t>雀森</t>
  </si>
  <si>
    <t>庚塚</t>
  </si>
  <si>
    <t>米納津</t>
  </si>
  <si>
    <t>富永</t>
  </si>
  <si>
    <t>高木</t>
  </si>
  <si>
    <t>粟生津</t>
  </si>
  <si>
    <t>上河原</t>
  </si>
  <si>
    <t>下粟生津</t>
  </si>
  <si>
    <t>野本</t>
  </si>
  <si>
    <t>田中新</t>
  </si>
  <si>
    <t>溝</t>
  </si>
  <si>
    <t>溝古新</t>
  </si>
  <si>
    <t>吉田西太田</t>
  </si>
  <si>
    <t>吉田下中野</t>
  </si>
  <si>
    <t>吉田法花堂</t>
  </si>
  <si>
    <t>吉田吉栄</t>
  </si>
  <si>
    <t>吉田本所</t>
  </si>
  <si>
    <t>吉田宮小路</t>
  </si>
  <si>
    <t>吉田鴻巣</t>
  </si>
  <si>
    <t>吉田本町</t>
  </si>
  <si>
    <t>吉田浜首町</t>
  </si>
  <si>
    <t>吉田栄町</t>
  </si>
  <si>
    <t>吉田水道町</t>
  </si>
  <si>
    <t>吉田東栄町</t>
  </si>
  <si>
    <t>吉田日之出町</t>
  </si>
  <si>
    <t>吉田春日町</t>
  </si>
  <si>
    <t>吉田弥生町</t>
  </si>
  <si>
    <t>吉田神明町</t>
  </si>
  <si>
    <t>吉田幸町</t>
  </si>
  <si>
    <t>吉田寿町</t>
  </si>
  <si>
    <t>吉田堤町</t>
  </si>
  <si>
    <t>吉田松岡町</t>
  </si>
  <si>
    <t>吉田新町</t>
  </si>
  <si>
    <t>吉田旭町一丁目</t>
  </si>
  <si>
    <t>吉田旭町二丁目</t>
  </si>
  <si>
    <t>吉田旭町三丁目</t>
  </si>
  <si>
    <t>吉田旭町四丁目</t>
  </si>
  <si>
    <t>吉田学校町</t>
  </si>
  <si>
    <t>吉田東町</t>
  </si>
  <si>
    <t>吉田下町</t>
  </si>
  <si>
    <t>吉田中町</t>
  </si>
  <si>
    <t>吉田大保町</t>
  </si>
  <si>
    <t>吉田上町</t>
  </si>
  <si>
    <t>吉田新田町</t>
  </si>
  <si>
    <t>吉田文京町</t>
  </si>
  <si>
    <t>吉田神田町</t>
  </si>
  <si>
    <t>吉田曙町</t>
  </si>
  <si>
    <t>吉田若生町</t>
  </si>
  <si>
    <t>分水新町</t>
  </si>
  <si>
    <t>分水新町１丁目</t>
  </si>
  <si>
    <t>分水新町２丁目</t>
  </si>
  <si>
    <t>分水新町３丁目</t>
  </si>
  <si>
    <t>分水新町４丁目</t>
  </si>
  <si>
    <t>地蔵堂本町</t>
  </si>
  <si>
    <t>地蔵堂本町１丁目</t>
  </si>
  <si>
    <t>地蔵堂本町２丁目</t>
  </si>
  <si>
    <t>地蔵堂本町３丁目</t>
  </si>
  <si>
    <t>分水桜町</t>
  </si>
  <si>
    <t>分水桜町１丁目</t>
  </si>
  <si>
    <t>分水桜町２丁目</t>
  </si>
  <si>
    <t>分水桜町３丁目</t>
  </si>
  <si>
    <t>上諏訪</t>
  </si>
  <si>
    <t>中諏訪</t>
  </si>
  <si>
    <t>下諏訪</t>
  </si>
  <si>
    <t>分水栄町</t>
  </si>
  <si>
    <t>分水大武</t>
  </si>
  <si>
    <t>分水大武１丁目</t>
  </si>
  <si>
    <t>分水大武２丁目</t>
  </si>
  <si>
    <t>分水大武３丁目</t>
  </si>
  <si>
    <t>分水大武４丁目</t>
  </si>
  <si>
    <t>分水大武５丁目</t>
  </si>
  <si>
    <t>分水旭町</t>
  </si>
  <si>
    <t>分水旭町１丁目</t>
  </si>
  <si>
    <t>分水旭町２丁目</t>
  </si>
  <si>
    <t>分水旭町３丁目</t>
  </si>
  <si>
    <t>分水旭町４丁目</t>
  </si>
  <si>
    <t>分水旭町５丁目</t>
  </si>
  <si>
    <t>分水学校町</t>
  </si>
  <si>
    <t>分水学校町１丁目</t>
  </si>
  <si>
    <t>分水学校町２丁目</t>
  </si>
  <si>
    <t>分水東学校町</t>
  </si>
  <si>
    <t>分水東学校町１丁目</t>
  </si>
  <si>
    <t>分水東学校町２丁目</t>
  </si>
  <si>
    <t>分水東学校町３丁目</t>
  </si>
  <si>
    <t>笹曲</t>
  </si>
  <si>
    <t>分水向山</t>
  </si>
  <si>
    <t>分水向山１丁目</t>
  </si>
  <si>
    <t>分水向山２丁目</t>
  </si>
  <si>
    <t>分水向陽</t>
  </si>
  <si>
    <t>新興野</t>
  </si>
  <si>
    <t>糸魚川市</t>
  </si>
  <si>
    <t>大字中宿</t>
  </si>
  <si>
    <t>大字越</t>
  </si>
  <si>
    <t>大字竹ケ花</t>
  </si>
  <si>
    <t>大字平牛</t>
  </si>
  <si>
    <t>大字大野</t>
  </si>
  <si>
    <t>大字根小屋</t>
  </si>
  <si>
    <t>大字山之坊</t>
  </si>
  <si>
    <t>大字岩木</t>
  </si>
  <si>
    <t>押上</t>
  </si>
  <si>
    <t>押上１丁目</t>
  </si>
  <si>
    <t>押上２丁目</t>
  </si>
  <si>
    <t>南押上</t>
  </si>
  <si>
    <t>南押上１丁目</t>
  </si>
  <si>
    <t>南押上２丁目</t>
  </si>
  <si>
    <t>南押上３丁目</t>
  </si>
  <si>
    <t>寺町１丁目</t>
  </si>
  <si>
    <t>寺町２丁目</t>
  </si>
  <si>
    <t>寺町３丁目</t>
  </si>
  <si>
    <t>寺町４丁目</t>
  </si>
  <si>
    <t>寺町５丁目</t>
  </si>
  <si>
    <t>東寺町</t>
  </si>
  <si>
    <t>東寺町１丁目</t>
  </si>
  <si>
    <t>東寺町２丁目</t>
  </si>
  <si>
    <t>東寺町３丁目</t>
  </si>
  <si>
    <t>南寺町</t>
  </si>
  <si>
    <t>南寺町１丁目</t>
  </si>
  <si>
    <t>南寺町２丁目</t>
  </si>
  <si>
    <t>南寺町３丁目</t>
  </si>
  <si>
    <t>京ケ峰</t>
  </si>
  <si>
    <t>京ケ峰１丁目</t>
  </si>
  <si>
    <t>京ケ峰２丁目</t>
  </si>
  <si>
    <t>蓮台寺</t>
  </si>
  <si>
    <t>蓮台寺１丁目</t>
  </si>
  <si>
    <t>蓮台寺２丁目</t>
  </si>
  <si>
    <t>一の宮</t>
  </si>
  <si>
    <t>一の宮１丁目</t>
  </si>
  <si>
    <t>一の宮２丁目</t>
  </si>
  <si>
    <t>一の宮３丁目</t>
  </si>
  <si>
    <t>一の宮４丁目</t>
  </si>
  <si>
    <t>一の宮５丁目</t>
  </si>
  <si>
    <t>清崎</t>
  </si>
  <si>
    <t>中央</t>
  </si>
  <si>
    <t>中央１丁目</t>
  </si>
  <si>
    <t>中央２丁目</t>
  </si>
  <si>
    <t>新鉄</t>
  </si>
  <si>
    <t>新鉄１丁目</t>
  </si>
  <si>
    <t>新鉄２丁目</t>
  </si>
  <si>
    <t>横町３丁目</t>
  </si>
  <si>
    <t>横町４丁目</t>
  </si>
  <si>
    <t>横町５丁目</t>
  </si>
  <si>
    <t>寺島</t>
  </si>
  <si>
    <t>寺島１丁目</t>
  </si>
  <si>
    <t>寺島２丁目</t>
  </si>
  <si>
    <t>寺島３丁目</t>
  </si>
  <si>
    <t>大字寺島</t>
  </si>
  <si>
    <t>上刈</t>
  </si>
  <si>
    <t>上刈１丁目</t>
  </si>
  <si>
    <t>上刈２丁目</t>
  </si>
  <si>
    <t>上刈３丁目</t>
  </si>
  <si>
    <t>上刈４丁目</t>
  </si>
  <si>
    <t>上刈５丁目</t>
  </si>
  <si>
    <t>上刈６丁目</t>
  </si>
  <si>
    <t>上刈７丁目</t>
  </si>
  <si>
    <t>南寺島</t>
  </si>
  <si>
    <t>南寺島１丁目</t>
  </si>
  <si>
    <t>南寺島２丁目</t>
  </si>
  <si>
    <t>大字上刈</t>
  </si>
  <si>
    <t>大字能生</t>
  </si>
  <si>
    <t>大字百川</t>
  </si>
  <si>
    <t>大字藤崎</t>
  </si>
  <si>
    <t>大字大洞</t>
  </si>
  <si>
    <t>大字筒石</t>
  </si>
  <si>
    <t>大字徳合</t>
  </si>
  <si>
    <t>大字仙納</t>
  </si>
  <si>
    <t>大字大平寺</t>
  </si>
  <si>
    <t>大字寺山</t>
  </si>
  <si>
    <t>大字鶉石</t>
  </si>
  <si>
    <t>大字大王</t>
  </si>
  <si>
    <t>大字小見</t>
  </si>
  <si>
    <t>大字大道寺</t>
  </si>
  <si>
    <t>大字柱道</t>
  </si>
  <si>
    <t>大字島道</t>
  </si>
  <si>
    <t>大字平</t>
  </si>
  <si>
    <t>大字中野口</t>
  </si>
  <si>
    <t>大字藤後</t>
  </si>
  <si>
    <t>大字槇</t>
  </si>
  <si>
    <t>大字下倉</t>
  </si>
  <si>
    <t>大字高倉</t>
  </si>
  <si>
    <t>大字溝尾</t>
  </si>
  <si>
    <t>大字川詰</t>
  </si>
  <si>
    <t>大字須川</t>
  </si>
  <si>
    <t>大字物出</t>
  </si>
  <si>
    <t>大字柵口</t>
  </si>
  <si>
    <t>大字田麦平</t>
  </si>
  <si>
    <t>大字西飛山</t>
  </si>
  <si>
    <t>大字鬼伏</t>
  </si>
  <si>
    <t>大字鬼舞</t>
  </si>
  <si>
    <t>大字木浦</t>
  </si>
  <si>
    <t>大字東谷内</t>
  </si>
  <si>
    <t>大字崩</t>
  </si>
  <si>
    <t>大字桂</t>
  </si>
  <si>
    <t>大字須沢</t>
  </si>
  <si>
    <t>大字今村新田</t>
  </si>
  <si>
    <t>大字田海</t>
  </si>
  <si>
    <t>大字寺地</t>
  </si>
  <si>
    <t>大字青海</t>
  </si>
  <si>
    <t>大字橋立</t>
  </si>
  <si>
    <t>大字歌</t>
  </si>
  <si>
    <t>大字外波</t>
  </si>
  <si>
    <t>大字市振</t>
  </si>
  <si>
    <t>大字上路</t>
  </si>
  <si>
    <t>妙高市</t>
  </si>
  <si>
    <t>中町</t>
  </si>
  <si>
    <t>下町</t>
  </si>
  <si>
    <t>東雲町</t>
  </si>
  <si>
    <t>白山町４丁目</t>
  </si>
  <si>
    <t>錦町１丁目</t>
  </si>
  <si>
    <t>錦町２丁目</t>
  </si>
  <si>
    <t>小出雲</t>
  </si>
  <si>
    <t>小出雲１丁目</t>
  </si>
  <si>
    <t>小出雲２丁目</t>
  </si>
  <si>
    <t>小出雲３丁目</t>
  </si>
  <si>
    <t>広田町</t>
  </si>
  <si>
    <t>経塚町</t>
  </si>
  <si>
    <t>渋江町</t>
  </si>
  <si>
    <t>美守</t>
  </si>
  <si>
    <t>美守１丁目</t>
  </si>
  <si>
    <t>美守２丁目</t>
  </si>
  <si>
    <t>美守３丁目</t>
  </si>
  <si>
    <t>関川町</t>
  </si>
  <si>
    <t>関川町１丁目</t>
  </si>
  <si>
    <t>関川町２丁目</t>
  </si>
  <si>
    <t>石塚町</t>
  </si>
  <si>
    <t>石塚町１丁目</t>
  </si>
  <si>
    <t>石塚町２丁目</t>
  </si>
  <si>
    <t>大崎町</t>
  </si>
  <si>
    <t>大字新井</t>
  </si>
  <si>
    <t>工団町</t>
  </si>
  <si>
    <t>東陽町</t>
  </si>
  <si>
    <t>大字高柳</t>
  </si>
  <si>
    <t>大字五日市</t>
  </si>
  <si>
    <t>大字上四ッ屋</t>
  </si>
  <si>
    <t>大字梨木</t>
  </si>
  <si>
    <t>大字西菅沼新田</t>
  </si>
  <si>
    <t>大字光明寺新田</t>
  </si>
  <si>
    <t>大字藤塚新田</t>
  </si>
  <si>
    <t>大字猪野山</t>
  </si>
  <si>
    <t>大字小丸山新田</t>
  </si>
  <si>
    <t>大字長森</t>
  </si>
  <si>
    <t>大字三ツ俣</t>
  </si>
  <si>
    <t>大字飛田</t>
  </si>
  <si>
    <t>大字飛田新田</t>
  </si>
  <si>
    <t>大字岡崎新田</t>
  </si>
  <si>
    <t>大字十日市</t>
  </si>
  <si>
    <t>大字乙吉</t>
  </si>
  <si>
    <t>大字籠町</t>
  </si>
  <si>
    <t>大字神宮寺</t>
  </si>
  <si>
    <t>大字宮内</t>
  </si>
  <si>
    <t>大字雪森</t>
  </si>
  <si>
    <t>大字青田</t>
  </si>
  <si>
    <t>大字菅沼</t>
  </si>
  <si>
    <t>大字三本木新田</t>
  </si>
  <si>
    <t>大字東志</t>
  </si>
  <si>
    <t>大字上中</t>
  </si>
  <si>
    <t>大字志</t>
  </si>
  <si>
    <t>大字窪松原</t>
  </si>
  <si>
    <t>大字両善寺</t>
  </si>
  <si>
    <t>大字西野谷新田</t>
  </si>
  <si>
    <t>大字西野谷</t>
  </si>
  <si>
    <t>大字姫川原</t>
  </si>
  <si>
    <t>大字上堀之内</t>
  </si>
  <si>
    <t>大字除戸</t>
  </si>
  <si>
    <t>大字吉木</t>
  </si>
  <si>
    <t>大字西条</t>
  </si>
  <si>
    <t>大字上新保</t>
  </si>
  <si>
    <t>大字川上</t>
  </si>
  <si>
    <t>大字下濁川</t>
  </si>
  <si>
    <t>大字上濁川</t>
  </si>
  <si>
    <t>大字中横山</t>
  </si>
  <si>
    <t>大字木成</t>
  </si>
  <si>
    <t>大字大貝</t>
  </si>
  <si>
    <t>大字上馬場</t>
  </si>
  <si>
    <t>大字小局</t>
  </si>
  <si>
    <t>大字東菅沼</t>
  </si>
  <si>
    <t>大字猿橋</t>
  </si>
  <si>
    <t>大字長沢原</t>
  </si>
  <si>
    <t>大字東関</t>
  </si>
  <si>
    <t>大字楡島</t>
  </si>
  <si>
    <t>大字長沢</t>
  </si>
  <si>
    <t>大字上平丸</t>
  </si>
  <si>
    <t>大字下平丸</t>
  </si>
  <si>
    <t>柳井田町</t>
  </si>
  <si>
    <t>柳井田町１丁目</t>
  </si>
  <si>
    <t>柳井田町２丁目</t>
  </si>
  <si>
    <t>柳井田町３丁目</t>
  </si>
  <si>
    <t>柳井田町４丁目</t>
  </si>
  <si>
    <t>柳井田町５丁目</t>
  </si>
  <si>
    <t>大字柳井田</t>
  </si>
  <si>
    <t>栗原</t>
  </si>
  <si>
    <t>栗原１丁目</t>
  </si>
  <si>
    <t>栗原２丁目</t>
  </si>
  <si>
    <t>栗原３丁目</t>
  </si>
  <si>
    <t>栗原４丁目</t>
  </si>
  <si>
    <t>栗原５丁目</t>
  </si>
  <si>
    <t>大字栗原</t>
  </si>
  <si>
    <t>大字月岡</t>
  </si>
  <si>
    <t>国賀</t>
  </si>
  <si>
    <t>国賀１丁目</t>
  </si>
  <si>
    <t>国賀２丁目</t>
  </si>
  <si>
    <t>大字国賀</t>
  </si>
  <si>
    <t>広島</t>
  </si>
  <si>
    <t>広島１丁目</t>
  </si>
  <si>
    <t>広島２丁目</t>
  </si>
  <si>
    <t>広島３丁目</t>
  </si>
  <si>
    <t>大字広島</t>
  </si>
  <si>
    <t>上百々</t>
  </si>
  <si>
    <t>上百々１丁目</t>
  </si>
  <si>
    <t>上百々２丁目</t>
  </si>
  <si>
    <t>大字上百々</t>
  </si>
  <si>
    <t>大字大沢新田</t>
  </si>
  <si>
    <t>大字小原新田</t>
  </si>
  <si>
    <t>大字大原新田</t>
  </si>
  <si>
    <t>大字上小沢</t>
  </si>
  <si>
    <t>大字大濁</t>
  </si>
  <si>
    <t>大字坪山</t>
  </si>
  <si>
    <t>大字小濁</t>
  </si>
  <si>
    <t>大字小出雲</t>
  </si>
  <si>
    <t>大字美守</t>
  </si>
  <si>
    <t>大字谷内林新田</t>
  </si>
  <si>
    <t>大字上八幡新田</t>
  </si>
  <si>
    <t>大字新保新田</t>
  </si>
  <si>
    <t>大字坂井新田</t>
  </si>
  <si>
    <t>大字土田</t>
  </si>
  <si>
    <t>大字吉木新田</t>
  </si>
  <si>
    <t>大字巻淵</t>
  </si>
  <si>
    <t>大字和屋</t>
  </si>
  <si>
    <t>大字大下</t>
  </si>
  <si>
    <t>高柳</t>
  </si>
  <si>
    <t>高柳１丁目</t>
  </si>
  <si>
    <t>高柳２丁目</t>
  </si>
  <si>
    <t>新工町</t>
  </si>
  <si>
    <t>大字杉野沢</t>
  </si>
  <si>
    <t>大字関川</t>
  </si>
  <si>
    <t>大字田口</t>
  </si>
  <si>
    <t>大字毛祝坂</t>
  </si>
  <si>
    <t>大字田切</t>
  </si>
  <si>
    <t>大字二俣</t>
  </si>
  <si>
    <t>大字赤倉</t>
  </si>
  <si>
    <t>大字兼俣</t>
  </si>
  <si>
    <t>大字蔵々</t>
  </si>
  <si>
    <t>大字関山</t>
  </si>
  <si>
    <t>大字坂口新田</t>
  </si>
  <si>
    <t>大字大谷</t>
  </si>
  <si>
    <t>大字桶海</t>
  </si>
  <si>
    <t>大字坂下新田</t>
  </si>
  <si>
    <t>大字寺尾</t>
  </si>
  <si>
    <t>大字中原新田</t>
  </si>
  <si>
    <t>大字祖父竹</t>
  </si>
  <si>
    <t>大字今府</t>
  </si>
  <si>
    <t>大字窪田新田</t>
  </si>
  <si>
    <t>大字田中村新田</t>
  </si>
  <si>
    <t>大字岡新田</t>
  </si>
  <si>
    <t>大字西田屋新田</t>
  </si>
  <si>
    <t>大字橋本新田</t>
  </si>
  <si>
    <t>大字中島新田</t>
  </si>
  <si>
    <t>大字上大塚新田</t>
  </si>
  <si>
    <t>大字東田屋新田</t>
  </si>
  <si>
    <t>大字東四ツ屋新田</t>
  </si>
  <si>
    <t>大字東福田新田</t>
  </si>
  <si>
    <t>大字花房</t>
  </si>
  <si>
    <t>大字葎生</t>
  </si>
  <si>
    <t>大字上中村新田</t>
  </si>
  <si>
    <t>大字大鹿</t>
  </si>
  <si>
    <t>大字土路</t>
  </si>
  <si>
    <t>大字樽本</t>
  </si>
  <si>
    <t>五泉市</t>
  </si>
  <si>
    <t>馬場町</t>
  </si>
  <si>
    <t>馬場町１丁目</t>
  </si>
  <si>
    <t>馬場町２丁目</t>
  </si>
  <si>
    <t>白山</t>
  </si>
  <si>
    <t>大川前</t>
  </si>
  <si>
    <t>伊勢の川</t>
  </si>
  <si>
    <t>北五泉駅前</t>
  </si>
  <si>
    <t>吉沢</t>
  </si>
  <si>
    <t>吉沢１丁目</t>
  </si>
  <si>
    <t>吉沢２丁目</t>
  </si>
  <si>
    <t>吉沢３丁目</t>
  </si>
  <si>
    <t>寺沢</t>
  </si>
  <si>
    <t>寺沢１丁目</t>
  </si>
  <si>
    <t>寺沢２丁目</t>
  </si>
  <si>
    <t>寺沢３丁目</t>
  </si>
  <si>
    <t>寺沢４丁目</t>
  </si>
  <si>
    <t>寺沢５丁目</t>
  </si>
  <si>
    <t>郷屋川</t>
  </si>
  <si>
    <t>郷屋川１丁目</t>
  </si>
  <si>
    <t>郷屋川２丁目</t>
  </si>
  <si>
    <t>太田１丁目</t>
  </si>
  <si>
    <t>太田２丁目</t>
  </si>
  <si>
    <t>赤海</t>
  </si>
  <si>
    <t>赤海１丁目</t>
  </si>
  <si>
    <t>赤海２丁目</t>
  </si>
  <si>
    <t>赤海３丁目</t>
  </si>
  <si>
    <t>粟島</t>
  </si>
  <si>
    <t>三本木</t>
  </si>
  <si>
    <t>三本木１丁目</t>
  </si>
  <si>
    <t>三本木２丁目</t>
  </si>
  <si>
    <t>三本木３丁目</t>
  </si>
  <si>
    <t>五泉</t>
  </si>
  <si>
    <t>土深</t>
  </si>
  <si>
    <t>二ツ柳</t>
  </si>
  <si>
    <t>能代</t>
  </si>
  <si>
    <t>川瀬</t>
  </si>
  <si>
    <t>五十嵐新田</t>
  </si>
  <si>
    <t>下条</t>
  </si>
  <si>
    <t>船越</t>
  </si>
  <si>
    <t>猿橋</t>
  </si>
  <si>
    <t>羽下</t>
  </si>
  <si>
    <t>木越</t>
  </si>
  <si>
    <t>今泉</t>
  </si>
  <si>
    <t>町屋</t>
  </si>
  <si>
    <t>不動堂</t>
  </si>
  <si>
    <t>柄沢</t>
  </si>
  <si>
    <t>菅出</t>
  </si>
  <si>
    <t>大須郷</t>
  </si>
  <si>
    <t>中川新</t>
  </si>
  <si>
    <t>東四ツ屋</t>
  </si>
  <si>
    <t>赤羽</t>
  </si>
  <si>
    <t>四ツ屋新</t>
  </si>
  <si>
    <t>土堀</t>
  </si>
  <si>
    <t>猿和田</t>
  </si>
  <si>
    <t>尾白</t>
  </si>
  <si>
    <t>荻野島</t>
  </si>
  <si>
    <t>笹堀</t>
  </si>
  <si>
    <t>小搦</t>
  </si>
  <si>
    <t>小流</t>
  </si>
  <si>
    <t>小山田</t>
  </si>
  <si>
    <t>小栗山</t>
  </si>
  <si>
    <t>切畑</t>
  </si>
  <si>
    <t>佐取</t>
  </si>
  <si>
    <t>清瀬</t>
  </si>
  <si>
    <t>論瀬</t>
  </si>
  <si>
    <t>一本杉</t>
  </si>
  <si>
    <t>橋田</t>
  </si>
  <si>
    <t>菅沢</t>
  </si>
  <si>
    <t>尻上</t>
  </si>
  <si>
    <t>西四ツ屋</t>
  </si>
  <si>
    <t>丸田</t>
  </si>
  <si>
    <t>小熊</t>
  </si>
  <si>
    <t>石倉</t>
  </si>
  <si>
    <t>猿和田駅前</t>
  </si>
  <si>
    <t>村松</t>
  </si>
  <si>
    <t>高松</t>
  </si>
  <si>
    <t>上大蒲原</t>
  </si>
  <si>
    <t>下大蒲原</t>
  </si>
  <si>
    <t>牧</t>
  </si>
  <si>
    <t>青橋</t>
  </si>
  <si>
    <t>中野橋</t>
  </si>
  <si>
    <t>刈羽</t>
  </si>
  <si>
    <t>笹野町</t>
  </si>
  <si>
    <t>長橋</t>
  </si>
  <si>
    <t>中名沢</t>
  </si>
  <si>
    <t>別所</t>
  </si>
  <si>
    <t>安出</t>
  </si>
  <si>
    <t>蛭野</t>
  </si>
  <si>
    <t>山谷</t>
  </si>
  <si>
    <t>下戸倉</t>
  </si>
  <si>
    <t>上戸倉</t>
  </si>
  <si>
    <t>矢津</t>
  </si>
  <si>
    <t>下阿弥陀瀬</t>
  </si>
  <si>
    <t>熊沢</t>
  </si>
  <si>
    <t>夏針</t>
  </si>
  <si>
    <t>仙見谷</t>
  </si>
  <si>
    <t>川内</t>
  </si>
  <si>
    <t>水戸野</t>
  </si>
  <si>
    <t>土淵</t>
  </si>
  <si>
    <t>暮坪</t>
  </si>
  <si>
    <t>松野</t>
  </si>
  <si>
    <t>横渡</t>
  </si>
  <si>
    <t>下杉川</t>
  </si>
  <si>
    <t>上杉川</t>
  </si>
  <si>
    <t>笹目</t>
  </si>
  <si>
    <t>石曽根</t>
  </si>
  <si>
    <t>千原</t>
  </si>
  <si>
    <t>村松工業団地</t>
  </si>
  <si>
    <t>村松工業団地１丁目</t>
  </si>
  <si>
    <t>村松工業団地２丁目</t>
  </si>
  <si>
    <t>村松工業団地３丁目</t>
  </si>
  <si>
    <t>美郷</t>
  </si>
  <si>
    <t>城下１丁目</t>
  </si>
  <si>
    <t>城下２丁目</t>
  </si>
  <si>
    <t>番坂</t>
  </si>
  <si>
    <t>小面谷</t>
  </si>
  <si>
    <t>新田町</t>
  </si>
  <si>
    <t>宮野下</t>
  </si>
  <si>
    <t>熊野堂</t>
  </si>
  <si>
    <t>東石曽根</t>
  </si>
  <si>
    <t>本田屋</t>
  </si>
  <si>
    <t>上木越</t>
  </si>
  <si>
    <t>木越荒屋</t>
  </si>
  <si>
    <t>上越市</t>
  </si>
  <si>
    <t>東城町</t>
  </si>
  <si>
    <t>東城町１丁目</t>
  </si>
  <si>
    <t>東城町２丁目</t>
  </si>
  <si>
    <t>東城町３丁目</t>
  </si>
  <si>
    <t>南城町</t>
  </si>
  <si>
    <t>南城町１丁目</t>
  </si>
  <si>
    <t>南城町２丁目</t>
  </si>
  <si>
    <t>南城町３丁目</t>
  </si>
  <si>
    <t>南城町４丁目</t>
  </si>
  <si>
    <t>本城町</t>
  </si>
  <si>
    <t>南新町</t>
  </si>
  <si>
    <t>南高田町</t>
  </si>
  <si>
    <t>本町７丁目</t>
  </si>
  <si>
    <t>北本町</t>
  </si>
  <si>
    <t>北本町１丁目</t>
  </si>
  <si>
    <t>北本町２丁目</t>
  </si>
  <si>
    <t>北本町３丁目</t>
  </si>
  <si>
    <t>北本町４丁目</t>
  </si>
  <si>
    <t>仲町１丁目</t>
  </si>
  <si>
    <t>仲町２丁目</t>
  </si>
  <si>
    <t>仲町３丁目</t>
  </si>
  <si>
    <t>仲町４丁目</t>
  </si>
  <si>
    <t>仲町５丁目</t>
  </si>
  <si>
    <t>仲町６丁目</t>
  </si>
  <si>
    <t>大町４丁目</t>
  </si>
  <si>
    <t>大町５丁目</t>
  </si>
  <si>
    <t>西城町</t>
  </si>
  <si>
    <t>西城町１丁目</t>
  </si>
  <si>
    <t>西城町２丁目</t>
  </si>
  <si>
    <t>西城町３丁目</t>
  </si>
  <si>
    <t>西城町４丁目</t>
  </si>
  <si>
    <t>北城町</t>
  </si>
  <si>
    <t>北城町１丁目</t>
  </si>
  <si>
    <t>北城町２丁目</t>
  </si>
  <si>
    <t>北城町３丁目</t>
  </si>
  <si>
    <t>北城町４丁目</t>
  </si>
  <si>
    <t>高土町受地</t>
  </si>
  <si>
    <t>高土町</t>
  </si>
  <si>
    <t>高土町１丁目</t>
  </si>
  <si>
    <t>高土町２丁目</t>
  </si>
  <si>
    <t>高土町３丁目</t>
  </si>
  <si>
    <t>とよば</t>
  </si>
  <si>
    <t>大字子安</t>
  </si>
  <si>
    <t>子安新田</t>
  </si>
  <si>
    <t>大字鴨島</t>
  </si>
  <si>
    <t>鴨島</t>
  </si>
  <si>
    <t>鴨島１丁目</t>
  </si>
  <si>
    <t>鴨島２丁目</t>
  </si>
  <si>
    <t>鴨島３丁目</t>
  </si>
  <si>
    <t>稲田</t>
  </si>
  <si>
    <t>稲田１丁目</t>
  </si>
  <si>
    <t>稲田２丁目</t>
  </si>
  <si>
    <t>稲田３丁目</t>
  </si>
  <si>
    <t>稲田４丁目</t>
  </si>
  <si>
    <t>大字上稲田</t>
  </si>
  <si>
    <t>大字下稲田</t>
  </si>
  <si>
    <t>大字寺</t>
  </si>
  <si>
    <t>大字大日</t>
  </si>
  <si>
    <t>大字上島</t>
  </si>
  <si>
    <t>大字中々村新田</t>
  </si>
  <si>
    <t>大字北田屋新田</t>
  </si>
  <si>
    <t>大字大道福田</t>
  </si>
  <si>
    <t>大字富岡</t>
  </si>
  <si>
    <t>大字藤野新田</t>
  </si>
  <si>
    <t>大字上門前</t>
  </si>
  <si>
    <t>大字小滝</t>
  </si>
  <si>
    <t>大字下馬場</t>
  </si>
  <si>
    <t>大字朝日</t>
  </si>
  <si>
    <t>大字黒田</t>
  </si>
  <si>
    <t>大字灰塚</t>
  </si>
  <si>
    <t>大字地頭方</t>
  </si>
  <si>
    <t>大字青木</t>
  </si>
  <si>
    <t>大字上中田</t>
  </si>
  <si>
    <t>中通町</t>
  </si>
  <si>
    <t>大字向橋</t>
  </si>
  <si>
    <t>大字中田原</t>
  </si>
  <si>
    <t>大字塩荷谷</t>
  </si>
  <si>
    <t>大字儀明</t>
  </si>
  <si>
    <t>大字上湯谷</t>
  </si>
  <si>
    <t>大字後谷</t>
  </si>
  <si>
    <t>大字大貫</t>
  </si>
  <si>
    <t>大貫</t>
  </si>
  <si>
    <t>大貫１丁目</t>
  </si>
  <si>
    <t>大貫２丁目</t>
  </si>
  <si>
    <t>大貫３丁目</t>
  </si>
  <si>
    <t>大貫４丁目</t>
  </si>
  <si>
    <t>大字飯</t>
  </si>
  <si>
    <t>御殿山町</t>
  </si>
  <si>
    <t>上昭和町</t>
  </si>
  <si>
    <t>大字滝寺</t>
  </si>
  <si>
    <t>大字下正善寺</t>
  </si>
  <si>
    <t>大字中正善寺</t>
  </si>
  <si>
    <t>大字宇津尾</t>
  </si>
  <si>
    <t>大字上綱子</t>
  </si>
  <si>
    <t>大字中ノ俣</t>
  </si>
  <si>
    <t>大字京田</t>
  </si>
  <si>
    <t>大字上真砂</t>
  </si>
  <si>
    <t>大字北新保</t>
  </si>
  <si>
    <t>大字南新保</t>
  </si>
  <si>
    <t>大字高森</t>
  </si>
  <si>
    <t>大字諏訪</t>
  </si>
  <si>
    <t>大字鶴町</t>
  </si>
  <si>
    <t>大字北田中</t>
  </si>
  <si>
    <t>大字米岡</t>
  </si>
  <si>
    <t>大字木島</t>
  </si>
  <si>
    <t>大字島田上新田</t>
  </si>
  <si>
    <t>大字島田</t>
  </si>
  <si>
    <t>大字島田下新田</t>
  </si>
  <si>
    <t>大字上箱井</t>
  </si>
  <si>
    <t>大字中箱井</t>
  </si>
  <si>
    <t>大字岡原</t>
  </si>
  <si>
    <t>大字下箱井</t>
  </si>
  <si>
    <t>大字丸山新田</t>
  </si>
  <si>
    <t>大字下新田</t>
  </si>
  <si>
    <t>大字西田中</t>
  </si>
  <si>
    <t>大字寺町</t>
  </si>
  <si>
    <t>大字石沢</t>
  </si>
  <si>
    <t>大字七カ所新田</t>
  </si>
  <si>
    <t>大字脇野田</t>
  </si>
  <si>
    <t>大字荒町</t>
  </si>
  <si>
    <t>大字高田新田</t>
  </si>
  <si>
    <t>大字稲荷</t>
  </si>
  <si>
    <t>大字四ケ所</t>
  </si>
  <si>
    <t>大字戸野目古新田</t>
  </si>
  <si>
    <t>大字戸野目</t>
  </si>
  <si>
    <t>大字市野江</t>
  </si>
  <si>
    <t>大字桐原</t>
  </si>
  <si>
    <t>大字本道</t>
  </si>
  <si>
    <t>大字荒屋</t>
  </si>
  <si>
    <t>大字下野田</t>
  </si>
  <si>
    <t>大字長面</t>
  </si>
  <si>
    <t>大字上野田</t>
  </si>
  <si>
    <t>大字四辻町</t>
  </si>
  <si>
    <t>大字下池部</t>
  </si>
  <si>
    <t>大字吉岡</t>
  </si>
  <si>
    <t>大字西市野口</t>
  </si>
  <si>
    <t>大字藤塚</t>
  </si>
  <si>
    <t>大字新保古新田</t>
  </si>
  <si>
    <t>大字本新保</t>
  </si>
  <si>
    <t>大字上雲寺</t>
  </si>
  <si>
    <t>大字下新町</t>
  </si>
  <si>
    <t>大字上新町</t>
  </si>
  <si>
    <t>大字池</t>
  </si>
  <si>
    <t>大字下富川</t>
  </si>
  <si>
    <t>大字上富川</t>
  </si>
  <si>
    <t>大字野尻</t>
  </si>
  <si>
    <t>大字稲</t>
  </si>
  <si>
    <t>大字土橋</t>
  </si>
  <si>
    <t>藤巻</t>
  </si>
  <si>
    <t>大字藤巻</t>
  </si>
  <si>
    <t>藤新田</t>
  </si>
  <si>
    <t>藤新田１丁目</t>
  </si>
  <si>
    <t>藤新田２丁目</t>
  </si>
  <si>
    <t>大字藤新田</t>
  </si>
  <si>
    <t>大字木田</t>
  </si>
  <si>
    <t>大字薄袋</t>
  </si>
  <si>
    <t>山屋敷町</t>
  </si>
  <si>
    <t>大字中屋敷</t>
  </si>
  <si>
    <t>大字大豆</t>
  </si>
  <si>
    <t>中門前</t>
  </si>
  <si>
    <t>中門前１丁目</t>
  </si>
  <si>
    <t>中門前２丁目</t>
  </si>
  <si>
    <t>中門前３丁目</t>
  </si>
  <si>
    <t>大字宮野尾</t>
  </si>
  <si>
    <t>大字上正善寺</t>
  </si>
  <si>
    <t>大字下四ツ屋</t>
  </si>
  <si>
    <t>大字西松野木</t>
  </si>
  <si>
    <t>大字長者町</t>
  </si>
  <si>
    <t>大字天野原新田</t>
  </si>
  <si>
    <t>大字本長者原</t>
  </si>
  <si>
    <t>大字今池</t>
  </si>
  <si>
    <t>大字藪野</t>
  </si>
  <si>
    <t>大字東稲塚新田</t>
  </si>
  <si>
    <t>大字稲谷</t>
  </si>
  <si>
    <t>大字上曾根</t>
  </si>
  <si>
    <t>大字下曾根</t>
  </si>
  <si>
    <t>大字高和町</t>
  </si>
  <si>
    <t>大字元屋敷</t>
  </si>
  <si>
    <t>大字高津</t>
  </si>
  <si>
    <t>大字飯田</t>
  </si>
  <si>
    <t>大字妙油</t>
  </si>
  <si>
    <t>大字森田</t>
  </si>
  <si>
    <t>大字十二ノ木</t>
  </si>
  <si>
    <t>大字北方</t>
  </si>
  <si>
    <t>大字南方</t>
  </si>
  <si>
    <t>大字大口</t>
  </si>
  <si>
    <t>大字東京田</t>
  </si>
  <si>
    <t>西本町４丁目</t>
  </si>
  <si>
    <t>中央３丁目</t>
  </si>
  <si>
    <t>中央４丁目</t>
  </si>
  <si>
    <t>中央５丁目</t>
  </si>
  <si>
    <t>港町</t>
  </si>
  <si>
    <t>港町１丁目</t>
  </si>
  <si>
    <t>港町２丁目</t>
  </si>
  <si>
    <t>大字高崎新田</t>
  </si>
  <si>
    <t>東雲町１丁目</t>
  </si>
  <si>
    <t>東雲町２丁目</t>
  </si>
  <si>
    <t>大字三交</t>
  </si>
  <si>
    <t>五智</t>
  </si>
  <si>
    <t>五智１丁目</t>
  </si>
  <si>
    <t>五智２丁目</t>
  </si>
  <si>
    <t>五智３丁目</t>
  </si>
  <si>
    <t>五智４丁目</t>
  </si>
  <si>
    <t>五智５丁目</t>
  </si>
  <si>
    <t>五智６丁目</t>
  </si>
  <si>
    <t>五智新町</t>
  </si>
  <si>
    <t>大字虫生岩戸</t>
  </si>
  <si>
    <t>国府</t>
  </si>
  <si>
    <t>国府１丁目</t>
  </si>
  <si>
    <t>国府２丁目</t>
  </si>
  <si>
    <t>国府３丁目</t>
  </si>
  <si>
    <t>国府４丁目</t>
  </si>
  <si>
    <t>大字石橋</t>
  </si>
  <si>
    <t>石橋</t>
  </si>
  <si>
    <t>石橋１丁目</t>
  </si>
  <si>
    <t>石橋２丁目</t>
  </si>
  <si>
    <t>大字五智国分</t>
  </si>
  <si>
    <t>大字小猿屋</t>
  </si>
  <si>
    <t>大字三田</t>
  </si>
  <si>
    <t>大字三ツ橋新田</t>
  </si>
  <si>
    <t>大字三ツ橋</t>
  </si>
  <si>
    <t>大字福田</t>
  </si>
  <si>
    <t>福田町</t>
  </si>
  <si>
    <t>佐内町</t>
  </si>
  <si>
    <t>三ツ屋町</t>
  </si>
  <si>
    <t>大字安江</t>
  </si>
  <si>
    <t>安江</t>
  </si>
  <si>
    <t>安江１丁目</t>
  </si>
  <si>
    <t>安江２丁目</t>
  </si>
  <si>
    <t>安江３丁目</t>
  </si>
  <si>
    <t>大字上源入</t>
  </si>
  <si>
    <t>大字下源入</t>
  </si>
  <si>
    <t>大字春日新田</t>
  </si>
  <si>
    <t>大字松村新田</t>
  </si>
  <si>
    <t>下門前</t>
  </si>
  <si>
    <t>春日新田</t>
  </si>
  <si>
    <t>春日新田１丁目</t>
  </si>
  <si>
    <t>春日新田２丁目</t>
  </si>
  <si>
    <t>春日新田３丁目</t>
  </si>
  <si>
    <t>春日新田４丁目</t>
  </si>
  <si>
    <t>春日新田５丁目</t>
  </si>
  <si>
    <t>川原町</t>
  </si>
  <si>
    <t>大字黒井</t>
  </si>
  <si>
    <t>大字上荒浜</t>
  </si>
  <si>
    <t>大字下荒浜</t>
  </si>
  <si>
    <t>大字遊光寺浜</t>
  </si>
  <si>
    <t>大字夷浜</t>
  </si>
  <si>
    <t>大字西ケ窪浜</t>
  </si>
  <si>
    <t>大字下百々</t>
  </si>
  <si>
    <t>大字駒林</t>
  </si>
  <si>
    <t>大字小泉</t>
  </si>
  <si>
    <t>大字長岡</t>
  </si>
  <si>
    <t>大字長岡新田</t>
  </si>
  <si>
    <t>大字上名柄</t>
  </si>
  <si>
    <t>大字五野井</t>
  </si>
  <si>
    <t>大字青野</t>
  </si>
  <si>
    <t>大字上吉野</t>
  </si>
  <si>
    <t>大字下吉野</t>
  </si>
  <si>
    <t>大字上五貫野</t>
  </si>
  <si>
    <t>大字下五貫野</t>
  </si>
  <si>
    <t>大字下名柄</t>
  </si>
  <si>
    <t>大字田沢新田</t>
  </si>
  <si>
    <t>大字川端</t>
  </si>
  <si>
    <t>大字中真砂</t>
  </si>
  <si>
    <t>大字東中島</t>
  </si>
  <si>
    <t>大字上千原</t>
  </si>
  <si>
    <t>大字福橋</t>
  </si>
  <si>
    <t>大字横曾根</t>
  </si>
  <si>
    <t>大字西横山</t>
  </si>
  <si>
    <t>大字小池</t>
  </si>
  <si>
    <t>大字西山寺</t>
  </si>
  <si>
    <t>大字下綱子</t>
  </si>
  <si>
    <t>大字高住</t>
  </si>
  <si>
    <t>大字中桑取</t>
  </si>
  <si>
    <t>大字丹原</t>
  </si>
  <si>
    <t>大字吉浦</t>
  </si>
  <si>
    <t>大字茶屋ケ原</t>
  </si>
  <si>
    <t>大字有間川</t>
  </si>
  <si>
    <t>大字長浜</t>
  </si>
  <si>
    <t>大字西戸野</t>
  </si>
  <si>
    <t>大字北谷</t>
  </si>
  <si>
    <t>大字土口</t>
  </si>
  <si>
    <t>大字大渕</t>
  </si>
  <si>
    <t>大字西吉尾</t>
  </si>
  <si>
    <t>新光町１丁目</t>
  </si>
  <si>
    <t>新光町２丁目</t>
  </si>
  <si>
    <t>新光町３丁目</t>
  </si>
  <si>
    <t>春日野</t>
  </si>
  <si>
    <t>春日野１丁目</t>
  </si>
  <si>
    <t>春日野２丁目</t>
  </si>
  <si>
    <t>木田</t>
  </si>
  <si>
    <t>木田１丁目</t>
  </si>
  <si>
    <t>木田２丁目</t>
  </si>
  <si>
    <t>木田３丁目</t>
  </si>
  <si>
    <t>春日山町</t>
  </si>
  <si>
    <t>春日山町１丁目</t>
  </si>
  <si>
    <t>春日山町２丁目</t>
  </si>
  <si>
    <t>春日山町３丁目</t>
  </si>
  <si>
    <t>大豆</t>
  </si>
  <si>
    <t>大豆１丁目</t>
  </si>
  <si>
    <t>大豆２丁目</t>
  </si>
  <si>
    <t>木田新田</t>
  </si>
  <si>
    <t>木田新田１丁目</t>
  </si>
  <si>
    <t>木田新田２丁目</t>
  </si>
  <si>
    <t>大学前</t>
  </si>
  <si>
    <t>大字増沢</t>
  </si>
  <si>
    <t>大字五カ所新田</t>
  </si>
  <si>
    <t>大和</t>
  </si>
  <si>
    <t>大和５丁目</t>
  </si>
  <si>
    <t>大和１丁目</t>
  </si>
  <si>
    <t>大和２丁目</t>
  </si>
  <si>
    <t>大和３丁目</t>
  </si>
  <si>
    <t>大和４丁目</t>
  </si>
  <si>
    <t>大和６丁目</t>
  </si>
  <si>
    <t>大字中田新田</t>
  </si>
  <si>
    <t>大字南田屋新田</t>
  </si>
  <si>
    <t>大字平岡</t>
  </si>
  <si>
    <t>新南町</t>
  </si>
  <si>
    <t>大字上池部</t>
  </si>
  <si>
    <t>大字茨沢</t>
  </si>
  <si>
    <t>大字辰尾新田</t>
  </si>
  <si>
    <t>大字下稲塚</t>
  </si>
  <si>
    <t>大字塩屋新田</t>
  </si>
  <si>
    <t>直江津港湾区域</t>
  </si>
  <si>
    <t>安塚区安塚</t>
  </si>
  <si>
    <t>安塚区上方</t>
  </si>
  <si>
    <t>安塚区本郷</t>
  </si>
  <si>
    <t>安塚区石橋</t>
  </si>
  <si>
    <t>安塚区牧野</t>
  </si>
  <si>
    <t>安塚区板尾</t>
  </si>
  <si>
    <t>安塚区袖山</t>
  </si>
  <si>
    <t>安塚区松崎</t>
  </si>
  <si>
    <t>安塚区坊金</t>
  </si>
  <si>
    <t>安塚区細野</t>
  </si>
  <si>
    <t>安塚区行野</t>
  </si>
  <si>
    <t>安塚区和田</t>
  </si>
  <si>
    <t>安塚区大原</t>
  </si>
  <si>
    <t>安塚区芹田</t>
  </si>
  <si>
    <t>安塚区小黒</t>
  </si>
  <si>
    <t>安塚区戸沢</t>
  </si>
  <si>
    <t>安塚区切越</t>
  </si>
  <si>
    <t>安塚区菅沼</t>
  </si>
  <si>
    <t>安塚区朴ノ木</t>
  </si>
  <si>
    <t>安塚区樽田</t>
  </si>
  <si>
    <t>安塚区円平坊</t>
  </si>
  <si>
    <t>安塚区高沢</t>
  </si>
  <si>
    <t>安塚区下船倉</t>
  </si>
  <si>
    <t>安塚区二本木</t>
  </si>
  <si>
    <t>安塚区信濃坂</t>
  </si>
  <si>
    <t>安塚区真荻平</t>
  </si>
  <si>
    <t>安塚区須川</t>
  </si>
  <si>
    <t>安塚区上船倉</t>
  </si>
  <si>
    <t>浦川原区釜渕</t>
  </si>
  <si>
    <t>浦川原区有島</t>
  </si>
  <si>
    <t>浦川原区顕聖寺</t>
  </si>
  <si>
    <t>浦川原区下柿野</t>
  </si>
  <si>
    <t>浦川原区上柿野</t>
  </si>
  <si>
    <t>浦川原区大栃山</t>
  </si>
  <si>
    <t>浦川原区東俣</t>
  </si>
  <si>
    <t>浦川原区上岡</t>
  </si>
  <si>
    <t>浦川原区杉坪</t>
  </si>
  <si>
    <t>浦川原区横川</t>
  </si>
  <si>
    <t>浦川原区六日町</t>
  </si>
  <si>
    <t>浦川原区日向</t>
  </si>
  <si>
    <t>浦川原区印内</t>
  </si>
  <si>
    <t>浦川原区山印内</t>
  </si>
  <si>
    <t>浦川原区飯室</t>
  </si>
  <si>
    <t>浦川原区今熊</t>
  </si>
  <si>
    <t>浦川原区山本</t>
  </si>
  <si>
    <t>浦川原区桜島</t>
  </si>
  <si>
    <t>浦川原区岩室</t>
  </si>
  <si>
    <t>浦川原区長走</t>
  </si>
  <si>
    <t>浦川原区菱田</t>
  </si>
  <si>
    <t>浦川原区谷</t>
  </si>
  <si>
    <t>浦川原区真光寺</t>
  </si>
  <si>
    <t>浦川原区坪野</t>
  </si>
  <si>
    <t>浦川原区熊沢</t>
  </si>
  <si>
    <t>浦川原区法定寺</t>
  </si>
  <si>
    <t>浦川原区虫川</t>
  </si>
  <si>
    <t>浦川原区中猪子田</t>
  </si>
  <si>
    <t>浦川原区下猪子田</t>
  </si>
  <si>
    <t>浦川原区小蒲生田</t>
  </si>
  <si>
    <t>浦川原区小谷島</t>
  </si>
  <si>
    <t>浦川原区上猪子田</t>
  </si>
  <si>
    <t>大島区菖蒲</t>
  </si>
  <si>
    <t>大島区牛ケ鼻</t>
  </si>
  <si>
    <t>大島区仁上</t>
  </si>
  <si>
    <t>大島区棚岡</t>
  </si>
  <si>
    <t>大島区大島</t>
  </si>
  <si>
    <t>大島区中野</t>
  </si>
  <si>
    <t>大島区上達</t>
  </si>
  <si>
    <t>大島区下達</t>
  </si>
  <si>
    <t>大島区大平</t>
  </si>
  <si>
    <t>大島区岡</t>
  </si>
  <si>
    <t>大島区板山</t>
  </si>
  <si>
    <t>大島区田麦</t>
  </si>
  <si>
    <t>大島区嶺</t>
  </si>
  <si>
    <t>牧区宮口</t>
  </si>
  <si>
    <t>牧区山口</t>
  </si>
  <si>
    <t>牧区荒井</t>
  </si>
  <si>
    <t>牧区落田</t>
  </si>
  <si>
    <t>牧区柳島</t>
  </si>
  <si>
    <t>牧区東松ノ木</t>
  </si>
  <si>
    <t>牧区小川</t>
  </si>
  <si>
    <t>牧区国川</t>
  </si>
  <si>
    <t>牧区樫谷</t>
  </si>
  <si>
    <t>牧区岩神</t>
  </si>
  <si>
    <t>牧区田島</t>
  </si>
  <si>
    <t>牧区下昆子</t>
  </si>
  <si>
    <t>牧区上昆子</t>
  </si>
  <si>
    <t>牧区下湯谷</t>
  </si>
  <si>
    <t>牧区桜滝</t>
  </si>
  <si>
    <t>牧区棚広</t>
  </si>
  <si>
    <t>牧区倉下</t>
  </si>
  <si>
    <t>牧区原</t>
  </si>
  <si>
    <t>牧区上牧</t>
  </si>
  <si>
    <t>牧区府殿</t>
  </si>
  <si>
    <t>牧区棚広新田</t>
  </si>
  <si>
    <t>牧区宇津俣</t>
  </si>
  <si>
    <t>牧区高尾</t>
  </si>
  <si>
    <t>牧区高谷</t>
  </si>
  <si>
    <t>牧区切光</t>
  </si>
  <si>
    <t>牧区泉</t>
  </si>
  <si>
    <t>牧区今清水</t>
  </si>
  <si>
    <t>牧区吉坪</t>
  </si>
  <si>
    <t>牧区片町</t>
  </si>
  <si>
    <t>牧区七森</t>
  </si>
  <si>
    <t>牧区平山</t>
  </si>
  <si>
    <t>牧区神谷</t>
  </si>
  <si>
    <t>牧区平方</t>
  </si>
  <si>
    <t>牧区坪山</t>
  </si>
  <si>
    <t>牧区大月</t>
  </si>
  <si>
    <t>牧区川井沢</t>
  </si>
  <si>
    <t>牧区池舟</t>
  </si>
  <si>
    <t>柿崎区柿崎</t>
  </si>
  <si>
    <t>柿崎区直海浜</t>
  </si>
  <si>
    <t>柿崎区三ツ屋浜</t>
  </si>
  <si>
    <t>柿崎区上下浜</t>
  </si>
  <si>
    <t>柿崎区坂田新田</t>
  </si>
  <si>
    <t>柿崎区馬正面</t>
  </si>
  <si>
    <t>柿崎区山谷</t>
  </si>
  <si>
    <t>柿崎区法音寺</t>
  </si>
  <si>
    <t>柿崎区金谷</t>
  </si>
  <si>
    <t>柿崎区東谷内</t>
  </si>
  <si>
    <t>柿崎区雁海</t>
  </si>
  <si>
    <t>柿崎区栃窪</t>
  </si>
  <si>
    <t>柿崎区下中山</t>
  </si>
  <si>
    <t>柿崎区上小野</t>
  </si>
  <si>
    <t>柿崎区下小野</t>
  </si>
  <si>
    <t>柿崎区柳ケ崎</t>
  </si>
  <si>
    <t>柿崎区高寺</t>
  </si>
  <si>
    <t>柿崎区荻谷</t>
  </si>
  <si>
    <t>柿崎区川田</t>
  </si>
  <si>
    <t>柿崎区阿弥陀瀬</t>
  </si>
  <si>
    <t>柿崎区川井</t>
  </si>
  <si>
    <t>柿崎区行法</t>
  </si>
  <si>
    <t>柿崎区角取</t>
  </si>
  <si>
    <t>柿崎区落合</t>
  </si>
  <si>
    <t>柿崎区百木</t>
  </si>
  <si>
    <t>柿崎区桜町新田</t>
  </si>
  <si>
    <t>柿崎区上金原</t>
  </si>
  <si>
    <t>柿崎区下金原</t>
  </si>
  <si>
    <t>柿崎区下条</t>
  </si>
  <si>
    <t>柿崎区上直海</t>
  </si>
  <si>
    <t>柿崎区江島新田</t>
  </si>
  <si>
    <t>柿崎区高畑</t>
  </si>
  <si>
    <t>柿崎区岩手</t>
  </si>
  <si>
    <t>柿崎区下灰庭新田</t>
  </si>
  <si>
    <t>柿崎区芋島</t>
  </si>
  <si>
    <t>柿崎区松留</t>
  </si>
  <si>
    <t>柿崎区上中山</t>
  </si>
  <si>
    <t>柿崎区猿毛</t>
  </si>
  <si>
    <t>柿崎区城腰</t>
  </si>
  <si>
    <t>柿崎区水野</t>
  </si>
  <si>
    <t>柿崎区下牧</t>
  </si>
  <si>
    <t>柿崎区平沢</t>
  </si>
  <si>
    <t>柿崎区岩野</t>
  </si>
  <si>
    <t>柿崎区米山寺</t>
  </si>
  <si>
    <t>柿崎区東横山</t>
  </si>
  <si>
    <t>柿崎区黒岩</t>
  </si>
  <si>
    <t>柿崎区小萱</t>
  </si>
  <si>
    <t>柿崎区竹鼻</t>
  </si>
  <si>
    <t>大潟区雁子浜</t>
  </si>
  <si>
    <t>大潟区九戸浜</t>
  </si>
  <si>
    <t>大潟区潟町</t>
  </si>
  <si>
    <t>大潟区四ツ屋浜</t>
  </si>
  <si>
    <t>大潟区土底浜</t>
  </si>
  <si>
    <t>大潟区下小船津浜</t>
  </si>
  <si>
    <t>大潟区上小船津浜</t>
  </si>
  <si>
    <t>大潟区渋柿浜</t>
  </si>
  <si>
    <t>大潟区犀潟</t>
  </si>
  <si>
    <t>大潟区蜘ケ池</t>
  </si>
  <si>
    <t>大潟区潟田</t>
  </si>
  <si>
    <t>大潟区岩野古新田</t>
  </si>
  <si>
    <t>大潟区長崎</t>
  </si>
  <si>
    <t>大潟区吉崎新田</t>
  </si>
  <si>
    <t>大潟区山鵜島新田</t>
  </si>
  <si>
    <t>大潟区里鵜島新田</t>
  </si>
  <si>
    <t>大潟区米倉新田</t>
  </si>
  <si>
    <t>大潟区高橋新田</t>
  </si>
  <si>
    <t>大潟区和泉新田</t>
  </si>
  <si>
    <t>大潟区内雁子</t>
  </si>
  <si>
    <t>大潟区内雁子新田</t>
  </si>
  <si>
    <t>頸城区西福島</t>
  </si>
  <si>
    <t>頸城区西福島一区</t>
  </si>
  <si>
    <t>頸城区西福島二区</t>
  </si>
  <si>
    <t>頸城区下吉</t>
  </si>
  <si>
    <t>頸城区上吉</t>
  </si>
  <si>
    <t>頸城区松本</t>
  </si>
  <si>
    <t>頸城区下三分一</t>
  </si>
  <si>
    <t>町丁字コード5090の計</t>
  </si>
  <si>
    <t>頸城区上三分一</t>
  </si>
  <si>
    <t>頸城区美しが丘</t>
  </si>
  <si>
    <t>町丁字コード5100の計</t>
  </si>
  <si>
    <t>頸城区市村</t>
  </si>
  <si>
    <t>頸城区望ケ丘</t>
  </si>
  <si>
    <t>頸城区北四ツ屋</t>
  </si>
  <si>
    <t>頸城区浮島</t>
  </si>
  <si>
    <t>頸城区島田</t>
  </si>
  <si>
    <t>頸城区榎井</t>
  </si>
  <si>
    <t>頸城区松橋</t>
  </si>
  <si>
    <t>頸城区下中島</t>
  </si>
  <si>
    <t>頸城区下米岡</t>
  </si>
  <si>
    <t>頸城区城野腰</t>
  </si>
  <si>
    <t>頸城区下神原</t>
  </si>
  <si>
    <t>頸城区上神原</t>
  </si>
  <si>
    <t>頸城区北福崎</t>
  </si>
  <si>
    <t>頸城区百間町</t>
  </si>
  <si>
    <t>頸城区青野</t>
  </si>
  <si>
    <t>頸城区北方</t>
  </si>
  <si>
    <t>頸城区五十嵐</t>
  </si>
  <si>
    <t>頸城区宮本</t>
  </si>
  <si>
    <t>頸城区森下</t>
  </si>
  <si>
    <t>頸城区舟津</t>
  </si>
  <si>
    <t>頸城区手宮</t>
  </si>
  <si>
    <t>頸城区大谷内</t>
  </si>
  <si>
    <t>頸城区下柳町</t>
  </si>
  <si>
    <t>頸城区上柳町</t>
  </si>
  <si>
    <t>頸城区寺田</t>
  </si>
  <si>
    <t>頸城区富田</t>
  </si>
  <si>
    <t>頸城区中柳町</t>
  </si>
  <si>
    <t>頸城区岡田</t>
  </si>
  <si>
    <t>頸城区下池田</t>
  </si>
  <si>
    <t>頸城区大坂井</t>
  </si>
  <si>
    <t>頸城区中城</t>
  </si>
  <si>
    <t>頸城区飯田</t>
  </si>
  <si>
    <t>頸城区東俣</t>
  </si>
  <si>
    <t>頸城区柿野</t>
  </si>
  <si>
    <t>頸城区下中村</t>
  </si>
  <si>
    <t>頸城区川袋</t>
  </si>
  <si>
    <t>頸城区鵜ノ木</t>
  </si>
  <si>
    <t>頸城区森本</t>
  </si>
  <si>
    <t>頸城区花ケ崎</t>
  </si>
  <si>
    <t>頸城区石神</t>
  </si>
  <si>
    <t>頸城区仁野分</t>
  </si>
  <si>
    <t>頸城区天ケ崎</t>
  </si>
  <si>
    <t>頸城区片津</t>
  </si>
  <si>
    <t>頸城区姥谷内</t>
  </si>
  <si>
    <t>頸城区上池田</t>
  </si>
  <si>
    <t>頸城区上増田</t>
  </si>
  <si>
    <t>頸城区日根津</t>
  </si>
  <si>
    <t>頸城区手島</t>
  </si>
  <si>
    <t>頸城区手島両毛</t>
  </si>
  <si>
    <t>頸城区手島畑ケ崎</t>
  </si>
  <si>
    <t>頸城区手島中島</t>
  </si>
  <si>
    <t>頸城区中増田</t>
  </si>
  <si>
    <t>頸城区矢住</t>
  </si>
  <si>
    <t>頸城区大蒲生田</t>
  </si>
  <si>
    <t>頸城区玄僧</t>
  </si>
  <si>
    <t>頸城区潟口</t>
  </si>
  <si>
    <t>頸城区戸口野</t>
  </si>
  <si>
    <t>頸城区千原</t>
  </si>
  <si>
    <t>頸城区下千原</t>
  </si>
  <si>
    <t>頸城区柳町</t>
  </si>
  <si>
    <t>頸城区西湊</t>
  </si>
  <si>
    <t>頸城区田中</t>
  </si>
  <si>
    <t>頸城区塔ケ崎</t>
  </si>
  <si>
    <t>頸城区下増田</t>
  </si>
  <si>
    <t>吉川区川谷</t>
  </si>
  <si>
    <t>吉川区石谷</t>
  </si>
  <si>
    <t>吉川区名木山</t>
  </si>
  <si>
    <t>吉川区大賀</t>
  </si>
  <si>
    <t>吉川区山直海</t>
  </si>
  <si>
    <t>吉川区米山</t>
  </si>
  <si>
    <t>吉川区高沢入</t>
  </si>
  <si>
    <t>吉川区坪野</t>
  </si>
  <si>
    <t>吉川区尾神</t>
  </si>
  <si>
    <t>吉川区国田</t>
  </si>
  <si>
    <t>吉川区福平</t>
  </si>
  <si>
    <t>吉川区道之下</t>
  </si>
  <si>
    <t>吉川区入河沢</t>
  </si>
  <si>
    <t>吉川区河沢</t>
  </si>
  <si>
    <t>吉川区天林寺</t>
  </si>
  <si>
    <t>吉川区東鳥越</t>
  </si>
  <si>
    <t>吉川区土尻</t>
  </si>
  <si>
    <t>吉川区吉井</t>
  </si>
  <si>
    <t>吉川区下小沢</t>
  </si>
  <si>
    <t>吉川区東寺</t>
  </si>
  <si>
    <t>吉川区後生寺</t>
  </si>
  <si>
    <t>吉川区泉</t>
  </si>
  <si>
    <t>吉川区赤沢</t>
  </si>
  <si>
    <t>吉川区下中条</t>
  </si>
  <si>
    <t>吉川区代石</t>
  </si>
  <si>
    <t>吉川区小苗代</t>
  </si>
  <si>
    <t>吉川区片田</t>
  </si>
  <si>
    <t>吉川区顕法寺</t>
  </si>
  <si>
    <t>吉川区下深沢</t>
  </si>
  <si>
    <t>吉川区下町</t>
  </si>
  <si>
    <t>吉川区原之町</t>
  </si>
  <si>
    <t>吉川区大乗寺</t>
  </si>
  <si>
    <t>吉川区竹直</t>
  </si>
  <si>
    <t>吉川区長峰</t>
  </si>
  <si>
    <t>吉川区山方</t>
  </si>
  <si>
    <t>吉川区田尻</t>
  </si>
  <si>
    <t>吉川区六万部</t>
  </si>
  <si>
    <t>吉川区西野島</t>
  </si>
  <si>
    <t>吉川区長沢</t>
  </si>
  <si>
    <t>吉川区梶</t>
  </si>
  <si>
    <t>中郷区板橋</t>
  </si>
  <si>
    <t>中郷区藤沢</t>
  </si>
  <si>
    <t>中郷区坂本</t>
  </si>
  <si>
    <t>中郷区二本木</t>
  </si>
  <si>
    <t>中郷区松崎</t>
  </si>
  <si>
    <t>中郷区片貝</t>
  </si>
  <si>
    <t>中郷区市屋</t>
  </si>
  <si>
    <t>中郷区福崎</t>
  </si>
  <si>
    <t>中郷区江口</t>
  </si>
  <si>
    <t>中郷区稲荷山</t>
  </si>
  <si>
    <t>中郷区宮野原</t>
  </si>
  <si>
    <t>町丁字コード6270の計</t>
  </si>
  <si>
    <t>中郷区岡川</t>
  </si>
  <si>
    <t>町丁字コード6280の計</t>
  </si>
  <si>
    <t>町丁字コード6290の計</t>
  </si>
  <si>
    <t>中郷区四ツ屋</t>
  </si>
  <si>
    <t>中郷区八斗蒔</t>
  </si>
  <si>
    <t>中郷区岡沢</t>
  </si>
  <si>
    <t>中郷区福田</t>
  </si>
  <si>
    <t>町丁字コード6360の計</t>
  </si>
  <si>
    <t>板倉区針</t>
  </si>
  <si>
    <t>板倉区関根</t>
  </si>
  <si>
    <t>板倉区横町</t>
  </si>
  <si>
    <t>板倉区下田屋</t>
  </si>
  <si>
    <t>板倉区下米沢</t>
  </si>
  <si>
    <t>板倉区南中島</t>
  </si>
  <si>
    <t>板倉区小石原</t>
  </si>
  <si>
    <t>板倉区熊川</t>
  </si>
  <si>
    <t>板倉区吉増</t>
  </si>
  <si>
    <t>板倉区山越</t>
  </si>
  <si>
    <t>板倉区米増</t>
  </si>
  <si>
    <t>板倉区山部</t>
  </si>
  <si>
    <t>板倉区中之宮</t>
  </si>
  <si>
    <t>板倉区釜塚</t>
  </si>
  <si>
    <t>板倉区不動新田</t>
  </si>
  <si>
    <t>板倉区菰立</t>
  </si>
  <si>
    <t>町丁字コード6530の計</t>
  </si>
  <si>
    <t>板倉区久々野下久々野</t>
  </si>
  <si>
    <t>板倉区久々野</t>
  </si>
  <si>
    <t>板倉区猿供養寺</t>
  </si>
  <si>
    <t>町丁字コード6580の計</t>
  </si>
  <si>
    <t>板倉区東山寺</t>
  </si>
  <si>
    <t>板倉区機織</t>
  </si>
  <si>
    <t>板倉区宮島</t>
  </si>
  <si>
    <t>板倉区中四ツ屋</t>
  </si>
  <si>
    <t>板倉区曽根田</t>
  </si>
  <si>
    <t>板倉区国川</t>
  </si>
  <si>
    <t>板倉区福王寺</t>
  </si>
  <si>
    <t>板倉区田屋</t>
  </si>
  <si>
    <t>板倉区沢田</t>
  </si>
  <si>
    <t>板倉区別所</t>
  </si>
  <si>
    <t>板倉区栗沢</t>
  </si>
  <si>
    <t>板倉区大野新田</t>
  </si>
  <si>
    <t>板倉区筒方</t>
  </si>
  <si>
    <t>板倉区上筒方</t>
  </si>
  <si>
    <t>板倉区関田</t>
  </si>
  <si>
    <t>板倉区関田上関田</t>
  </si>
  <si>
    <t>板倉区達野</t>
  </si>
  <si>
    <t>板倉区玄藤寺新田</t>
  </si>
  <si>
    <t>板倉区高野</t>
  </si>
  <si>
    <t>板倉区坂井</t>
  </si>
  <si>
    <t>板倉区長塚</t>
  </si>
  <si>
    <t>板倉区長嶺</t>
  </si>
  <si>
    <t>板倉区上福田新田</t>
  </si>
  <si>
    <t>板倉区戸狩</t>
  </si>
  <si>
    <t>板倉区稲増</t>
  </si>
  <si>
    <t>板倉区田井</t>
  </si>
  <si>
    <t>板倉区青葉</t>
  </si>
  <si>
    <t>板倉区緑ヶ丘</t>
  </si>
  <si>
    <t>清里区菅原</t>
  </si>
  <si>
    <t>清里区岡嶺新田</t>
  </si>
  <si>
    <t>清里区平成</t>
  </si>
  <si>
    <t>清里区弥生</t>
  </si>
  <si>
    <t>清里区岡野町</t>
  </si>
  <si>
    <t>清里区荒牧</t>
  </si>
  <si>
    <t>清里区上深沢</t>
  </si>
  <si>
    <t>清里区上田島</t>
  </si>
  <si>
    <t>清里区東福島</t>
  </si>
  <si>
    <t>清里区馬屋</t>
  </si>
  <si>
    <t>清里区塩曽根</t>
  </si>
  <si>
    <t>清里区今曽根</t>
  </si>
  <si>
    <t>清里区南田中</t>
  </si>
  <si>
    <t>清里区武士</t>
  </si>
  <si>
    <t>清里区みらい</t>
  </si>
  <si>
    <t>清里区上稲塚</t>
  </si>
  <si>
    <t>清里区鈴倉</t>
  </si>
  <si>
    <t>清里区寺脇</t>
  </si>
  <si>
    <t>清里区東戸野</t>
  </si>
  <si>
    <t>清里区上中条</t>
  </si>
  <si>
    <t>清里区鴬沢</t>
  </si>
  <si>
    <t>清里区棚田</t>
  </si>
  <si>
    <t>清里区梨窪</t>
  </si>
  <si>
    <t>清里区青柳</t>
  </si>
  <si>
    <t>清里区水草</t>
  </si>
  <si>
    <t>清里区北野</t>
  </si>
  <si>
    <t>清里区梨平</t>
  </si>
  <si>
    <t>清里区赤池</t>
  </si>
  <si>
    <t>三和区川浦</t>
  </si>
  <si>
    <t>三和区番町</t>
  </si>
  <si>
    <t>三和区神明町</t>
  </si>
  <si>
    <t>三和区中野</t>
  </si>
  <si>
    <t>三和区窪</t>
  </si>
  <si>
    <t>三和区法花寺</t>
  </si>
  <si>
    <t>三和区水科</t>
  </si>
  <si>
    <t>三和区水吉</t>
  </si>
  <si>
    <t>三和区鴨井</t>
  </si>
  <si>
    <t>三和区田</t>
  </si>
  <si>
    <t>三和区田下田</t>
  </si>
  <si>
    <t>三和区田上田</t>
  </si>
  <si>
    <t>三和区下中</t>
  </si>
  <si>
    <t>三和区稲原</t>
  </si>
  <si>
    <t>三和区野</t>
  </si>
  <si>
    <t>三和区日和町</t>
  </si>
  <si>
    <t>三和区今保</t>
  </si>
  <si>
    <t>三和区大</t>
  </si>
  <si>
    <t>三和区大大東</t>
  </si>
  <si>
    <t>三和区大大西</t>
  </si>
  <si>
    <t>三和区三村新田</t>
  </si>
  <si>
    <t>三和区井ノ口</t>
  </si>
  <si>
    <t>三和区浮島</t>
  </si>
  <si>
    <t>三和区島倉</t>
  </si>
  <si>
    <t>三和区下田島</t>
  </si>
  <si>
    <t>三和区所山田</t>
  </si>
  <si>
    <t>三和区岡田</t>
  </si>
  <si>
    <t>三和区山高津</t>
  </si>
  <si>
    <t>三和区払沢</t>
  </si>
  <si>
    <t>三和区桑曽根</t>
  </si>
  <si>
    <t>三和区北代</t>
  </si>
  <si>
    <t>三和区下新保</t>
  </si>
  <si>
    <t>三和区錦</t>
  </si>
  <si>
    <t>三和区柳林</t>
  </si>
  <si>
    <t>三和区岡木</t>
  </si>
  <si>
    <t>三和区米子</t>
  </si>
  <si>
    <t>三和区広井</t>
  </si>
  <si>
    <t>三和区下広田</t>
  </si>
  <si>
    <t>三和区上広田</t>
  </si>
  <si>
    <t>三和区本郷</t>
  </si>
  <si>
    <t>三和区沖柳</t>
  </si>
  <si>
    <t>三和区越柳</t>
  </si>
  <si>
    <t>三和区越柳上越柳</t>
  </si>
  <si>
    <t>三和区越柳下越柳</t>
  </si>
  <si>
    <t>三和区神田</t>
  </si>
  <si>
    <t>三和区塔ノ輪</t>
  </si>
  <si>
    <t>三和区山腰新田</t>
  </si>
  <si>
    <t>三和区末野</t>
  </si>
  <si>
    <t>三和区末野新田</t>
  </si>
  <si>
    <t>名立区名立小泊</t>
  </si>
  <si>
    <t>名立区名立大町</t>
  </si>
  <si>
    <t>名立区赤野俣</t>
  </si>
  <si>
    <t>名立区坪山</t>
  </si>
  <si>
    <t>名立区大菅</t>
  </si>
  <si>
    <t>名立区車路</t>
  </si>
  <si>
    <t>名立区谷口</t>
  </si>
  <si>
    <t>名立区躰畑</t>
  </si>
  <si>
    <t>名立区田野上</t>
  </si>
  <si>
    <t>名立区丸田</t>
  </si>
  <si>
    <t>名立区杉野瀬</t>
  </si>
  <si>
    <t>名立区濁沢</t>
  </si>
  <si>
    <t>名立区折居</t>
  </si>
  <si>
    <t>名立区峠</t>
  </si>
  <si>
    <t>名立区池田</t>
  </si>
  <si>
    <t>名立区森</t>
  </si>
  <si>
    <t>名立区桂谷</t>
  </si>
  <si>
    <t>名立区折戸</t>
  </si>
  <si>
    <t>名立区平谷</t>
  </si>
  <si>
    <t>名立区小田島</t>
  </si>
  <si>
    <t>名立区東蒲生田</t>
  </si>
  <si>
    <t>名立区西蒲生田</t>
  </si>
  <si>
    <t>名立区瀬戸</t>
  </si>
  <si>
    <t>名立区東飛山</t>
  </si>
  <si>
    <t>田園</t>
  </si>
  <si>
    <t>阿賀野市</t>
  </si>
  <si>
    <t>山口町</t>
  </si>
  <si>
    <t>山口町一丁目</t>
  </si>
  <si>
    <t>山口町二丁目</t>
  </si>
  <si>
    <t>安野町</t>
  </si>
  <si>
    <t>南安野町</t>
  </si>
  <si>
    <t>中央町一丁目</t>
  </si>
  <si>
    <t>中央町二丁目</t>
  </si>
  <si>
    <t>外城町</t>
  </si>
  <si>
    <t>岡山町</t>
  </si>
  <si>
    <t>中島町</t>
  </si>
  <si>
    <t>百津町</t>
  </si>
  <si>
    <t>金田町</t>
  </si>
  <si>
    <t>日の出町</t>
  </si>
  <si>
    <t>市野山</t>
  </si>
  <si>
    <t>百津</t>
  </si>
  <si>
    <t>上中野目</t>
  </si>
  <si>
    <t>上中</t>
  </si>
  <si>
    <t>野地城</t>
  </si>
  <si>
    <t>庄ケ宮</t>
  </si>
  <si>
    <t>境新田</t>
  </si>
  <si>
    <t>大野地</t>
  </si>
  <si>
    <t>里</t>
  </si>
  <si>
    <t>土橋</t>
  </si>
  <si>
    <t>中潟</t>
  </si>
  <si>
    <t>小境</t>
  </si>
  <si>
    <t>堀越</t>
  </si>
  <si>
    <t>牧島</t>
  </si>
  <si>
    <t>七石</t>
  </si>
  <si>
    <t>境新</t>
  </si>
  <si>
    <t>水ケ曽根</t>
  </si>
  <si>
    <t>西岡</t>
  </si>
  <si>
    <t>分田</t>
  </si>
  <si>
    <t>上江端</t>
  </si>
  <si>
    <t>切梅新田</t>
  </si>
  <si>
    <t>熊居新田</t>
  </si>
  <si>
    <t>寺社</t>
  </si>
  <si>
    <t>山本新</t>
  </si>
  <si>
    <t>上福岡</t>
  </si>
  <si>
    <t>山口村新田</t>
  </si>
  <si>
    <t>水原</t>
  </si>
  <si>
    <t>天神堂</t>
  </si>
  <si>
    <t>みそら野町</t>
  </si>
  <si>
    <t>保田</t>
  </si>
  <si>
    <t>福永</t>
  </si>
  <si>
    <t>籠田</t>
  </si>
  <si>
    <t>羽多屋</t>
  </si>
  <si>
    <t>小松</t>
  </si>
  <si>
    <t>草水</t>
  </si>
  <si>
    <t>六野瀬</t>
  </si>
  <si>
    <t>久保</t>
  </si>
  <si>
    <t>渡場</t>
  </si>
  <si>
    <t>小浮</t>
  </si>
  <si>
    <t>野田</t>
  </si>
  <si>
    <t>嶋瀬</t>
  </si>
  <si>
    <t>千唐仁</t>
  </si>
  <si>
    <t>笹岡</t>
  </si>
  <si>
    <t>発久</t>
  </si>
  <si>
    <t>下山屋</t>
  </si>
  <si>
    <t>上山屋</t>
  </si>
  <si>
    <t>蒔田</t>
  </si>
  <si>
    <t>赤水</t>
  </si>
  <si>
    <t>野村</t>
  </si>
  <si>
    <t>須走</t>
  </si>
  <si>
    <t>押切</t>
  </si>
  <si>
    <t>次郎丸</t>
  </si>
  <si>
    <t>上坂町</t>
  </si>
  <si>
    <t>宮下</t>
  </si>
  <si>
    <t>宮島</t>
  </si>
  <si>
    <t>七浦</t>
  </si>
  <si>
    <t>大室</t>
  </si>
  <si>
    <t>今板</t>
  </si>
  <si>
    <t>出湯</t>
  </si>
  <si>
    <t>畑江</t>
  </si>
  <si>
    <t>勝屋</t>
  </si>
  <si>
    <t>湯沢</t>
  </si>
  <si>
    <t>折居</t>
  </si>
  <si>
    <t>女堂</t>
  </si>
  <si>
    <t>上一分</t>
  </si>
  <si>
    <t>沢口</t>
  </si>
  <si>
    <t>下一分</t>
  </si>
  <si>
    <t>堤</t>
  </si>
  <si>
    <t>村岡</t>
  </si>
  <si>
    <t>熊堂</t>
  </si>
  <si>
    <t>長起</t>
  </si>
  <si>
    <t>上蔵野</t>
  </si>
  <si>
    <t>上高関</t>
  </si>
  <si>
    <t>上西野</t>
  </si>
  <si>
    <t>中ノ通</t>
  </si>
  <si>
    <t>飯山新</t>
  </si>
  <si>
    <t>藤屋</t>
  </si>
  <si>
    <t>高田</t>
  </si>
  <si>
    <t>山倉</t>
  </si>
  <si>
    <t>山倉新田</t>
  </si>
  <si>
    <t>上関口</t>
  </si>
  <si>
    <t>南沖山</t>
  </si>
  <si>
    <t>下福岡</t>
  </si>
  <si>
    <t>本明</t>
  </si>
  <si>
    <t>沖</t>
  </si>
  <si>
    <t>上高田</t>
  </si>
  <si>
    <t>榎船渡</t>
  </si>
  <si>
    <t>上飯塚</t>
  </si>
  <si>
    <t>船居</t>
  </si>
  <si>
    <t>沖ノ館</t>
  </si>
  <si>
    <t>姥ケ橋</t>
  </si>
  <si>
    <t>飯森杉</t>
  </si>
  <si>
    <t>猫山</t>
  </si>
  <si>
    <t>小里</t>
  </si>
  <si>
    <t>下ノ橋</t>
  </si>
  <si>
    <t>京ケ島</t>
  </si>
  <si>
    <t>城</t>
  </si>
  <si>
    <t>深堀</t>
  </si>
  <si>
    <t>下黒瀬</t>
  </si>
  <si>
    <t>上黒瀬</t>
  </si>
  <si>
    <t>田山</t>
  </si>
  <si>
    <t>窪川原</t>
  </si>
  <si>
    <t>前山</t>
  </si>
  <si>
    <t>月崎</t>
  </si>
  <si>
    <t>七島</t>
  </si>
  <si>
    <t>箸木免</t>
  </si>
  <si>
    <t>小河原</t>
  </si>
  <si>
    <t>下里</t>
  </si>
  <si>
    <t>嘉瀬島</t>
  </si>
  <si>
    <t>粕島</t>
  </si>
  <si>
    <t>川前</t>
  </si>
  <si>
    <t>金渕乙</t>
  </si>
  <si>
    <t>法柳新田</t>
  </si>
  <si>
    <t>金渕甲</t>
  </si>
  <si>
    <t>駒林</t>
  </si>
  <si>
    <t>五郎巻</t>
  </si>
  <si>
    <t>法柳</t>
  </si>
  <si>
    <t>曽郷</t>
  </si>
  <si>
    <t>緑岡</t>
  </si>
  <si>
    <t>かがやき</t>
  </si>
  <si>
    <t>京ヶ瀬工業団地</t>
  </si>
  <si>
    <t>越御堂</t>
  </si>
  <si>
    <t>村杉</t>
  </si>
  <si>
    <t>十二神</t>
  </si>
  <si>
    <t>上小中山</t>
  </si>
  <si>
    <t>山寺</t>
  </si>
  <si>
    <t>佐渡市</t>
  </si>
  <si>
    <t>両津湊</t>
  </si>
  <si>
    <t>両津夷</t>
  </si>
  <si>
    <t>両津夷新</t>
  </si>
  <si>
    <t>浜田</t>
  </si>
  <si>
    <t>加茂歌代</t>
  </si>
  <si>
    <t>梅津</t>
  </si>
  <si>
    <t>羽吉</t>
  </si>
  <si>
    <t>椿</t>
  </si>
  <si>
    <t>北五十里</t>
  </si>
  <si>
    <t>白瀬</t>
  </si>
  <si>
    <t>玉崎</t>
  </si>
  <si>
    <t>和木</t>
  </si>
  <si>
    <t>馬首</t>
  </si>
  <si>
    <t>北松ヶ崎</t>
  </si>
  <si>
    <t>平松</t>
  </si>
  <si>
    <t>浦川</t>
  </si>
  <si>
    <t>歌見</t>
  </si>
  <si>
    <t>黒姫</t>
  </si>
  <si>
    <t>虫崎</t>
  </si>
  <si>
    <t>両津大川</t>
  </si>
  <si>
    <t>羽二生</t>
  </si>
  <si>
    <t>両尾</t>
  </si>
  <si>
    <t>椎泊</t>
  </si>
  <si>
    <t>河崎</t>
  </si>
  <si>
    <t>下久知</t>
  </si>
  <si>
    <t>久知河内</t>
  </si>
  <si>
    <t>城腰</t>
  </si>
  <si>
    <t>原黒</t>
  </si>
  <si>
    <t>吾潟</t>
  </si>
  <si>
    <t>立野</t>
  </si>
  <si>
    <t>上横山</t>
  </si>
  <si>
    <t>長江</t>
  </si>
  <si>
    <t>秋津</t>
  </si>
  <si>
    <t>下横山</t>
  </si>
  <si>
    <t>水津</t>
  </si>
  <si>
    <t>片野尾</t>
  </si>
  <si>
    <t>月布施</t>
  </si>
  <si>
    <t>野浦</t>
  </si>
  <si>
    <t>東強清水</t>
  </si>
  <si>
    <t>東立島</t>
  </si>
  <si>
    <t>岩首</t>
  </si>
  <si>
    <t>東鵜島</t>
  </si>
  <si>
    <t>柿野浦</t>
  </si>
  <si>
    <t>豊岡</t>
  </si>
  <si>
    <t>立間</t>
  </si>
  <si>
    <t>赤玉</t>
  </si>
  <si>
    <t>蚫</t>
  </si>
  <si>
    <t>北小浦</t>
  </si>
  <si>
    <t>見立</t>
  </si>
  <si>
    <t>鷲崎</t>
  </si>
  <si>
    <t>願</t>
  </si>
  <si>
    <t>北鵜島</t>
  </si>
  <si>
    <t>真更川</t>
  </si>
  <si>
    <t>町丁字コード0580の計</t>
  </si>
  <si>
    <t>両津福浦一丁目</t>
  </si>
  <si>
    <t>両津福浦二丁目</t>
  </si>
  <si>
    <t>両津福浦三丁目</t>
  </si>
  <si>
    <t>加茂湖</t>
  </si>
  <si>
    <t>両津港</t>
  </si>
  <si>
    <t>相川大浦</t>
  </si>
  <si>
    <t>高瀬</t>
  </si>
  <si>
    <t>橘</t>
  </si>
  <si>
    <t>稲鯨</t>
  </si>
  <si>
    <t>米郷</t>
  </si>
  <si>
    <t>二見</t>
  </si>
  <si>
    <t>相川水金町</t>
  </si>
  <si>
    <t>相川柴町</t>
  </si>
  <si>
    <t>相川大間町</t>
  </si>
  <si>
    <t>相川紙屋町</t>
  </si>
  <si>
    <t>相川炭屋町</t>
  </si>
  <si>
    <t>相川濁川町</t>
  </si>
  <si>
    <t>相川坂下町</t>
  </si>
  <si>
    <t>相川北沢町</t>
  </si>
  <si>
    <t>相川下山之神町</t>
  </si>
  <si>
    <t>相川諏訪町</t>
  </si>
  <si>
    <t>相川大工町</t>
  </si>
  <si>
    <t>相川新五郎町</t>
  </si>
  <si>
    <t>相川六右衛門町</t>
  </si>
  <si>
    <t>相川上京町</t>
  </si>
  <si>
    <t>相川左門町</t>
  </si>
  <si>
    <t>相川大床屋町</t>
  </si>
  <si>
    <t>相川中京町</t>
  </si>
  <si>
    <t>相川下京町</t>
  </si>
  <si>
    <t>相川八百屋町</t>
  </si>
  <si>
    <t>相川会津町</t>
  </si>
  <si>
    <t>相川味噌屋町</t>
  </si>
  <si>
    <t>相川米屋町</t>
  </si>
  <si>
    <t>相川夕白町</t>
  </si>
  <si>
    <t>相川弥十郎町</t>
  </si>
  <si>
    <t>相川四十物町</t>
  </si>
  <si>
    <t>相川広間町</t>
  </si>
  <si>
    <t>相川西坂町</t>
  </si>
  <si>
    <t>相川長坂町</t>
  </si>
  <si>
    <t>相川上寺町</t>
  </si>
  <si>
    <t>相川中寺町</t>
  </si>
  <si>
    <t>相川下寺町</t>
  </si>
  <si>
    <t>相川南沢町</t>
  </si>
  <si>
    <t>相川小六町</t>
  </si>
  <si>
    <t>相川新西坂町</t>
  </si>
  <si>
    <t>相川石扣町</t>
  </si>
  <si>
    <t>相川塩屋町</t>
  </si>
  <si>
    <t>相川板町</t>
  </si>
  <si>
    <t>相川材木町</t>
  </si>
  <si>
    <t>相川新材木町</t>
  </si>
  <si>
    <t>相川羽田町</t>
  </si>
  <si>
    <t>相川江戸沢町</t>
  </si>
  <si>
    <t>相川一町目</t>
  </si>
  <si>
    <t>相川一町目裏町</t>
  </si>
  <si>
    <t>相川一町目浜町</t>
  </si>
  <si>
    <t>相川二町目</t>
  </si>
  <si>
    <t>相川五郎左衛門町</t>
  </si>
  <si>
    <t>相川二町目浜町</t>
  </si>
  <si>
    <t>相川二町目新浜町</t>
  </si>
  <si>
    <t>相川三町目</t>
  </si>
  <si>
    <t>相川三町目浜町</t>
  </si>
  <si>
    <t>相川三町目新浜町</t>
  </si>
  <si>
    <t>相川四町目</t>
  </si>
  <si>
    <t>相川四町目浜町</t>
  </si>
  <si>
    <t>相川市町</t>
  </si>
  <si>
    <t>相川新浜町</t>
  </si>
  <si>
    <t>相川馬町</t>
  </si>
  <si>
    <t>相川羽田村</t>
  </si>
  <si>
    <t>相川下戸町</t>
  </si>
  <si>
    <t>相川下戸浜町</t>
  </si>
  <si>
    <t>相川下戸炭屋町</t>
  </si>
  <si>
    <t>相川下戸炭屋裏町</t>
  </si>
  <si>
    <t>相川下戸炭屋浜町</t>
  </si>
  <si>
    <t>相川海士町</t>
  </si>
  <si>
    <t>相川下戸村</t>
  </si>
  <si>
    <t>相川鹿伏</t>
  </si>
  <si>
    <t>相川栄町</t>
  </si>
  <si>
    <t>達者</t>
  </si>
  <si>
    <t>達者達者</t>
  </si>
  <si>
    <t>達者達者大林</t>
  </si>
  <si>
    <t>姫津</t>
  </si>
  <si>
    <t>北狄</t>
  </si>
  <si>
    <t>戸地</t>
  </si>
  <si>
    <t>戸中</t>
  </si>
  <si>
    <t>南片辺</t>
  </si>
  <si>
    <t>北片辺</t>
  </si>
  <si>
    <t>石花</t>
  </si>
  <si>
    <t>後尾</t>
  </si>
  <si>
    <t>北川内</t>
  </si>
  <si>
    <t>北立島</t>
  </si>
  <si>
    <t>入川</t>
  </si>
  <si>
    <t>高千</t>
  </si>
  <si>
    <t>高千千本</t>
  </si>
  <si>
    <t>高千高下</t>
  </si>
  <si>
    <t>北田野浦</t>
  </si>
  <si>
    <t>小野見</t>
  </si>
  <si>
    <t>石名</t>
  </si>
  <si>
    <t>小田</t>
  </si>
  <si>
    <t>矢柄</t>
  </si>
  <si>
    <t>関</t>
  </si>
  <si>
    <t>五十浦</t>
  </si>
  <si>
    <t>岩谷口</t>
  </si>
  <si>
    <t>八幡田望</t>
  </si>
  <si>
    <t>八幡野町</t>
  </si>
  <si>
    <t>八幡坂</t>
  </si>
  <si>
    <t>八幡硲</t>
  </si>
  <si>
    <t>八幡中川</t>
  </si>
  <si>
    <t>八幡岩野</t>
  </si>
  <si>
    <t>八幡辰巳</t>
  </si>
  <si>
    <t>八幡荒城</t>
  </si>
  <si>
    <t>八幡新町団地</t>
  </si>
  <si>
    <t>八幡新町</t>
  </si>
  <si>
    <t>河原田本町</t>
  </si>
  <si>
    <t>河原田本町本町</t>
  </si>
  <si>
    <t>河原田本町佐高通り</t>
  </si>
  <si>
    <t>河原田本町下町</t>
  </si>
  <si>
    <t>河原田本町田町</t>
  </si>
  <si>
    <t>河原田本町高浜町</t>
  </si>
  <si>
    <t>河原田諏訪町</t>
  </si>
  <si>
    <t>河原田諏訪町下組</t>
  </si>
  <si>
    <t>河原田諏訪町中組</t>
  </si>
  <si>
    <t>河原田諏訪町上組</t>
  </si>
  <si>
    <t>河原田諏訪町大上組</t>
  </si>
  <si>
    <t>石田</t>
  </si>
  <si>
    <t>上長木</t>
  </si>
  <si>
    <t>下長木</t>
  </si>
  <si>
    <t>長木</t>
  </si>
  <si>
    <t>上矢馳</t>
  </si>
  <si>
    <t>二宮</t>
  </si>
  <si>
    <t>二宮東二宮</t>
  </si>
  <si>
    <t>二宮西二宮</t>
  </si>
  <si>
    <t>市野沢</t>
  </si>
  <si>
    <t>市野沢嶋の腰</t>
  </si>
  <si>
    <t>市野沢市野沢</t>
  </si>
  <si>
    <t>真光寺</t>
  </si>
  <si>
    <t>真光寺高野</t>
  </si>
  <si>
    <t>真光寺仲野</t>
  </si>
  <si>
    <t>真光寺沢</t>
  </si>
  <si>
    <t>山田東山田</t>
  </si>
  <si>
    <t>山田西山田</t>
  </si>
  <si>
    <t>山田無人区</t>
  </si>
  <si>
    <t>青野</t>
  </si>
  <si>
    <t>窪田</t>
  </si>
  <si>
    <t>窪田東窪田</t>
  </si>
  <si>
    <t>窪田中窪田</t>
  </si>
  <si>
    <t>窪田西窪田</t>
  </si>
  <si>
    <t>沢根五十里</t>
  </si>
  <si>
    <t>沢根五十里東野</t>
  </si>
  <si>
    <t>沢根五十里西野</t>
  </si>
  <si>
    <t>沢根五十里田中</t>
  </si>
  <si>
    <t>沢根五十里鶴子</t>
  </si>
  <si>
    <t>沢根五十里田中町</t>
  </si>
  <si>
    <t>沢根五十里城ノ下</t>
  </si>
  <si>
    <t>沢根五十里無人区</t>
  </si>
  <si>
    <t>沢根篭町</t>
  </si>
  <si>
    <t>沢根炭屋町</t>
  </si>
  <si>
    <t>沢根</t>
  </si>
  <si>
    <t>沢根羽二生</t>
  </si>
  <si>
    <t>沢根須川</t>
  </si>
  <si>
    <t>沢根野坂</t>
  </si>
  <si>
    <t>沢根河内</t>
  </si>
  <si>
    <t>沢根中山</t>
  </si>
  <si>
    <t>沢根田上</t>
  </si>
  <si>
    <t>沢根無人区</t>
  </si>
  <si>
    <t>沢根町</t>
  </si>
  <si>
    <t>沢根町下町</t>
  </si>
  <si>
    <t>沢根町上町</t>
  </si>
  <si>
    <t>平清水</t>
  </si>
  <si>
    <t>平清水岩田</t>
  </si>
  <si>
    <t>平清水西野</t>
  </si>
  <si>
    <t>平清水東平清水</t>
  </si>
  <si>
    <t>平清水無人区</t>
  </si>
  <si>
    <t>泉第一</t>
  </si>
  <si>
    <t>泉第二</t>
  </si>
  <si>
    <t>泉第三</t>
  </si>
  <si>
    <t>泉第四</t>
  </si>
  <si>
    <t>泉第五</t>
  </si>
  <si>
    <t>泉無人区</t>
  </si>
  <si>
    <t>中興</t>
  </si>
  <si>
    <t>中興上野口</t>
  </si>
  <si>
    <t>中興下野口</t>
  </si>
  <si>
    <t>中興丹下坂</t>
  </si>
  <si>
    <t>中興町小路</t>
  </si>
  <si>
    <t>中興岩野</t>
  </si>
  <si>
    <t>中興鳥越</t>
  </si>
  <si>
    <t>中興藤津</t>
  </si>
  <si>
    <t>中興無人区</t>
  </si>
  <si>
    <t>中興木戸沢</t>
  </si>
  <si>
    <t>千種</t>
  </si>
  <si>
    <t>千種大和田</t>
  </si>
  <si>
    <t>千種西方</t>
  </si>
  <si>
    <t>千種本屋敷</t>
  </si>
  <si>
    <t>千種木戸沢</t>
  </si>
  <si>
    <t>千種中央</t>
  </si>
  <si>
    <t>千種尾花東</t>
  </si>
  <si>
    <t>千種中津</t>
  </si>
  <si>
    <t>千種別当沢</t>
  </si>
  <si>
    <t>千種関根</t>
  </si>
  <si>
    <t>千種無人区</t>
  </si>
  <si>
    <t>金井新保</t>
  </si>
  <si>
    <t>金井新保関根</t>
  </si>
  <si>
    <t>金井新保壇塔</t>
  </si>
  <si>
    <t>金井新保納内</t>
  </si>
  <si>
    <t>金井新保仲小路</t>
  </si>
  <si>
    <t>金井新保出崎</t>
  </si>
  <si>
    <t>金井新保唐崎</t>
  </si>
  <si>
    <t>金井新保宮の下</t>
  </si>
  <si>
    <t>金井新保別当沢</t>
  </si>
  <si>
    <t>金井新保寺沢</t>
  </si>
  <si>
    <t>金井新保無人区</t>
  </si>
  <si>
    <t>金井新保自衛隊区</t>
  </si>
  <si>
    <t>金井新保西方</t>
  </si>
  <si>
    <t>貝塚第一</t>
  </si>
  <si>
    <t>貝塚第二</t>
  </si>
  <si>
    <t>吉井</t>
  </si>
  <si>
    <t>大和横谷</t>
  </si>
  <si>
    <t>大和馬場</t>
  </si>
  <si>
    <t>大和舟津</t>
  </si>
  <si>
    <t>大和中島</t>
  </si>
  <si>
    <t>吉井本郷</t>
  </si>
  <si>
    <t>三瀬川</t>
  </si>
  <si>
    <t>三瀬川上</t>
  </si>
  <si>
    <t>三瀬川下</t>
  </si>
  <si>
    <t>三瀬川松才</t>
  </si>
  <si>
    <t>三瀬川晴和</t>
  </si>
  <si>
    <t>三瀬川吉井上町</t>
  </si>
  <si>
    <t>水渡田</t>
  </si>
  <si>
    <t>水渡田水渡田北</t>
  </si>
  <si>
    <t>水渡田晴和</t>
  </si>
  <si>
    <t>水渡田水渡田南</t>
  </si>
  <si>
    <t>新穂皆川</t>
  </si>
  <si>
    <t>新穂舟下</t>
  </si>
  <si>
    <t>下新穂</t>
  </si>
  <si>
    <t>新穂武井</t>
  </si>
  <si>
    <t>新穂大野</t>
  </si>
  <si>
    <t>新穂井内</t>
  </si>
  <si>
    <t>上新穂</t>
  </si>
  <si>
    <t>新穂瓜生屋</t>
  </si>
  <si>
    <t>新穂正明寺</t>
  </si>
  <si>
    <t>新穂田野沢</t>
  </si>
  <si>
    <t>新穂潟上</t>
  </si>
  <si>
    <t>新穂青木</t>
  </si>
  <si>
    <t>新穂長畝</t>
  </si>
  <si>
    <t>新穂北方</t>
  </si>
  <si>
    <t>新穂</t>
  </si>
  <si>
    <t>畑野</t>
  </si>
  <si>
    <t>飯持</t>
  </si>
  <si>
    <t>宮川</t>
  </si>
  <si>
    <t>三宮</t>
  </si>
  <si>
    <t>畉田</t>
  </si>
  <si>
    <t>猿八</t>
  </si>
  <si>
    <t>小倉</t>
  </si>
  <si>
    <t>長谷</t>
  </si>
  <si>
    <t>坊ケ浦</t>
  </si>
  <si>
    <t>栗野江</t>
  </si>
  <si>
    <t>目黒町</t>
  </si>
  <si>
    <t>松ケ崎</t>
  </si>
  <si>
    <t>多田</t>
  </si>
  <si>
    <t>浜河内</t>
  </si>
  <si>
    <t>金丸</t>
  </si>
  <si>
    <t>長石</t>
  </si>
  <si>
    <t>真野新町</t>
  </si>
  <si>
    <t>滝脇</t>
  </si>
  <si>
    <t>背合</t>
  </si>
  <si>
    <t>大須</t>
  </si>
  <si>
    <t>静平</t>
  </si>
  <si>
    <t>下黒山</t>
  </si>
  <si>
    <t>真野</t>
  </si>
  <si>
    <t>吉岡</t>
  </si>
  <si>
    <t>真野大川</t>
  </si>
  <si>
    <t>名古屋</t>
  </si>
  <si>
    <t>国分寺</t>
  </si>
  <si>
    <t>竹田</t>
  </si>
  <si>
    <t>阿佛坊</t>
  </si>
  <si>
    <t>大小</t>
  </si>
  <si>
    <t>大倉谷</t>
  </si>
  <si>
    <t>田切須</t>
  </si>
  <si>
    <t>西三川</t>
  </si>
  <si>
    <t>椿尾</t>
  </si>
  <si>
    <t>小木町</t>
  </si>
  <si>
    <t>小木木野浦</t>
  </si>
  <si>
    <t>小比叡</t>
  </si>
  <si>
    <t>小木堂釜</t>
  </si>
  <si>
    <t>井坪</t>
  </si>
  <si>
    <t>小木大浦</t>
  </si>
  <si>
    <t>木流</t>
  </si>
  <si>
    <t>田野浦</t>
  </si>
  <si>
    <t>江積</t>
  </si>
  <si>
    <t>沢崎</t>
  </si>
  <si>
    <t>深浦</t>
  </si>
  <si>
    <t>犬神平</t>
  </si>
  <si>
    <t>小木強清水</t>
  </si>
  <si>
    <t>宿根木</t>
  </si>
  <si>
    <t>琴浦</t>
  </si>
  <si>
    <t>小木</t>
  </si>
  <si>
    <t>小木金田新田</t>
  </si>
  <si>
    <t>小木港</t>
  </si>
  <si>
    <t>羽茂滝平</t>
  </si>
  <si>
    <t>羽茂大崎</t>
  </si>
  <si>
    <t>羽茂飯岡</t>
  </si>
  <si>
    <t>羽茂上山田</t>
  </si>
  <si>
    <t>羽茂本郷</t>
  </si>
  <si>
    <t>羽茂大橋</t>
  </si>
  <si>
    <t>羽茂大石</t>
  </si>
  <si>
    <t>羽茂三瀬</t>
  </si>
  <si>
    <t>羽茂村山</t>
  </si>
  <si>
    <t>羽茂亀脇</t>
  </si>
  <si>
    <t>羽茂小泊</t>
  </si>
  <si>
    <t>大杉</t>
  </si>
  <si>
    <t>杉野浦</t>
  </si>
  <si>
    <t>真浦</t>
  </si>
  <si>
    <t>赤泊</t>
  </si>
  <si>
    <t>徳和</t>
  </si>
  <si>
    <t>三川</t>
  </si>
  <si>
    <t>莚場</t>
  </si>
  <si>
    <t>外山</t>
  </si>
  <si>
    <t>上川茂</t>
  </si>
  <si>
    <t>下川茂</t>
  </si>
  <si>
    <t>魚沼市</t>
  </si>
  <si>
    <t>稲荷町１丁目</t>
  </si>
  <si>
    <t>小出島</t>
  </si>
  <si>
    <t>小出島上町</t>
  </si>
  <si>
    <t>小出島浦町</t>
  </si>
  <si>
    <t>大塚新田</t>
  </si>
  <si>
    <t>日渡新田</t>
  </si>
  <si>
    <t>日渡新田羽根川三</t>
  </si>
  <si>
    <t>日渡新田羽根川四</t>
  </si>
  <si>
    <t>四日町羽根川二</t>
  </si>
  <si>
    <t>四日町羽根川四</t>
  </si>
  <si>
    <t>四日町羽根川中田町</t>
  </si>
  <si>
    <t>四日町旭町一</t>
  </si>
  <si>
    <t>四日町旭町二</t>
  </si>
  <si>
    <t>青島</t>
  </si>
  <si>
    <t>佐梨</t>
  </si>
  <si>
    <t>古新田</t>
  </si>
  <si>
    <t>上原</t>
  </si>
  <si>
    <t>虫野</t>
  </si>
  <si>
    <t>伊勢島</t>
  </si>
  <si>
    <t>原虫野</t>
  </si>
  <si>
    <t>板木</t>
  </si>
  <si>
    <t>大浦</t>
  </si>
  <si>
    <t>大浦新田</t>
  </si>
  <si>
    <t>大石</t>
  </si>
  <si>
    <t>下倉</t>
  </si>
  <si>
    <t>田戸</t>
  </si>
  <si>
    <t>竜光</t>
  </si>
  <si>
    <t>新道島</t>
  </si>
  <si>
    <t>下新田</t>
  </si>
  <si>
    <t>下島</t>
  </si>
  <si>
    <t>田川</t>
  </si>
  <si>
    <t>和長島</t>
  </si>
  <si>
    <t>徳田</t>
  </si>
  <si>
    <t>明神</t>
  </si>
  <si>
    <t>魚野地</t>
  </si>
  <si>
    <t>井口新田</t>
  </si>
  <si>
    <t>七日市新田</t>
  </si>
  <si>
    <t>湯之谷芋川</t>
  </si>
  <si>
    <t>宇津野</t>
  </si>
  <si>
    <t>下折立</t>
  </si>
  <si>
    <t>折立又新田</t>
  </si>
  <si>
    <t>上折立</t>
  </si>
  <si>
    <t>大湯温泉</t>
  </si>
  <si>
    <t>金ケ沢</t>
  </si>
  <si>
    <t>親柄</t>
  </si>
  <si>
    <t>横瀬</t>
  </si>
  <si>
    <t>清本</t>
  </si>
  <si>
    <t>長堀新田</t>
  </si>
  <si>
    <t>下田</t>
  </si>
  <si>
    <t>小平尾</t>
  </si>
  <si>
    <t>東中</t>
  </si>
  <si>
    <t>田尻</t>
  </si>
  <si>
    <t>泉沢</t>
  </si>
  <si>
    <t>並柳</t>
  </si>
  <si>
    <t>小庭名</t>
  </si>
  <si>
    <t>吉原新田</t>
  </si>
  <si>
    <t>茂沢</t>
  </si>
  <si>
    <t>中島新田</t>
  </si>
  <si>
    <t>米沢</t>
  </si>
  <si>
    <t>中家</t>
  </si>
  <si>
    <t>池平</t>
  </si>
  <si>
    <t>中子沢</t>
  </si>
  <si>
    <t>三ツ又</t>
  </si>
  <si>
    <t>福田新田</t>
  </si>
  <si>
    <t>松川</t>
  </si>
  <si>
    <t>東野名</t>
  </si>
  <si>
    <t>高倉</t>
  </si>
  <si>
    <t>福山新田</t>
  </si>
  <si>
    <t>須原</t>
  </si>
  <si>
    <t>赤土</t>
  </si>
  <si>
    <t>三渕沢</t>
  </si>
  <si>
    <t>大倉沢</t>
  </si>
  <si>
    <t>須川</t>
  </si>
  <si>
    <t>細野</t>
  </si>
  <si>
    <t>渋川</t>
  </si>
  <si>
    <t>西名</t>
  </si>
  <si>
    <t>西名新田</t>
  </si>
  <si>
    <t>長鳥</t>
  </si>
  <si>
    <t>穴沢</t>
  </si>
  <si>
    <t>大栃山</t>
  </si>
  <si>
    <t>平野又</t>
  </si>
  <si>
    <t>田小屋</t>
  </si>
  <si>
    <t>芋鞘</t>
  </si>
  <si>
    <t>大白川</t>
  </si>
  <si>
    <t>南魚沼市</t>
  </si>
  <si>
    <t>美佐島</t>
  </si>
  <si>
    <t>美佐島八幡</t>
  </si>
  <si>
    <t>美佐島北辰</t>
  </si>
  <si>
    <t>八幡田中町</t>
  </si>
  <si>
    <t>八幡八幡</t>
  </si>
  <si>
    <t>八幡学校町</t>
  </si>
  <si>
    <t>六日町上町一丁目１区</t>
  </si>
  <si>
    <t>六日町上町一丁目２区</t>
  </si>
  <si>
    <t>六日町上町一丁目３区</t>
  </si>
  <si>
    <t>六日町上町一丁目４区</t>
  </si>
  <si>
    <t>六日町上町二丁目</t>
  </si>
  <si>
    <t>六日町仲町</t>
  </si>
  <si>
    <t>六日町緑町</t>
  </si>
  <si>
    <t>六日町伊勢町</t>
  </si>
  <si>
    <t>六日町旭町</t>
  </si>
  <si>
    <t>六日町田中町</t>
  </si>
  <si>
    <t>六日町学校町</t>
  </si>
  <si>
    <t>六日町大和町一丁目</t>
  </si>
  <si>
    <t>六日町大和町二丁目</t>
  </si>
  <si>
    <t>六日町栄町</t>
  </si>
  <si>
    <t>坂戸</t>
  </si>
  <si>
    <t>東泉田</t>
  </si>
  <si>
    <t>東泉田上町一丁目２区</t>
  </si>
  <si>
    <t>東泉田若葉町</t>
  </si>
  <si>
    <t>西泉田</t>
  </si>
  <si>
    <t>西泉田沖町</t>
  </si>
  <si>
    <t>小栗山上町一丁目３区</t>
  </si>
  <si>
    <t>小栗山栄町</t>
  </si>
  <si>
    <t>余川</t>
  </si>
  <si>
    <t>余川美佐島</t>
  </si>
  <si>
    <t>余川余川本町</t>
  </si>
  <si>
    <t>余川飯綱町</t>
  </si>
  <si>
    <t>余川学校町</t>
  </si>
  <si>
    <t>川窪</t>
  </si>
  <si>
    <t>川窪庄之又</t>
  </si>
  <si>
    <t>欠之上</t>
  </si>
  <si>
    <t>君帰</t>
  </si>
  <si>
    <t>青木新田</t>
  </si>
  <si>
    <t>青木新田二日町</t>
  </si>
  <si>
    <t>寺尾奥</t>
  </si>
  <si>
    <t>寺尾押出</t>
  </si>
  <si>
    <t>奥</t>
  </si>
  <si>
    <t>大杉新田</t>
  </si>
  <si>
    <t>四十日</t>
  </si>
  <si>
    <t>四十日北田中</t>
  </si>
  <si>
    <t>四十日西</t>
  </si>
  <si>
    <t>四十日四十日新道</t>
  </si>
  <si>
    <t>宇津野新田</t>
  </si>
  <si>
    <t>五日町</t>
  </si>
  <si>
    <t>五日町欠之下</t>
  </si>
  <si>
    <t>長森</t>
  </si>
  <si>
    <t>長森新田</t>
  </si>
  <si>
    <t>下原新田</t>
  </si>
  <si>
    <t>下原</t>
  </si>
  <si>
    <t>新堀新田</t>
  </si>
  <si>
    <t>田崎</t>
  </si>
  <si>
    <t>下出浦</t>
  </si>
  <si>
    <t>上出浦</t>
  </si>
  <si>
    <t>山口広堀</t>
  </si>
  <si>
    <t>山口中手原</t>
  </si>
  <si>
    <t>岡</t>
  </si>
  <si>
    <t>妙音寺</t>
  </si>
  <si>
    <t>野際</t>
  </si>
  <si>
    <t>上薬師堂</t>
  </si>
  <si>
    <t>下薬師堂</t>
  </si>
  <si>
    <t>藤原</t>
  </si>
  <si>
    <t>藤原池田原</t>
  </si>
  <si>
    <t>法音寺</t>
  </si>
  <si>
    <t>法音寺稲穂ケ丘</t>
  </si>
  <si>
    <t>深沢</t>
  </si>
  <si>
    <t>土沢</t>
  </si>
  <si>
    <t>清水瀬</t>
  </si>
  <si>
    <t>野中</t>
  </si>
  <si>
    <t>舞台</t>
  </si>
  <si>
    <t>蛭窪</t>
  </si>
  <si>
    <t>畔地新田</t>
  </si>
  <si>
    <t>畔地新田日の出町</t>
  </si>
  <si>
    <t>永松</t>
  </si>
  <si>
    <t>京岡新田</t>
  </si>
  <si>
    <t>中川新田</t>
  </si>
  <si>
    <t>津久野</t>
  </si>
  <si>
    <t>津久野二日町</t>
  </si>
  <si>
    <t>京岡</t>
  </si>
  <si>
    <t>畔地</t>
  </si>
  <si>
    <t>津久野下新田</t>
  </si>
  <si>
    <t>津久野上新田</t>
  </si>
  <si>
    <t>宮村下新田</t>
  </si>
  <si>
    <t>宮</t>
  </si>
  <si>
    <t>大月上大月</t>
  </si>
  <si>
    <t>大月下大月</t>
  </si>
  <si>
    <t>魚野川耕地</t>
  </si>
  <si>
    <t>三国川耕地</t>
  </si>
  <si>
    <t>五箇</t>
  </si>
  <si>
    <t>浦佐</t>
  </si>
  <si>
    <t>雷土新田</t>
  </si>
  <si>
    <t>雷土</t>
  </si>
  <si>
    <t>湯谷</t>
  </si>
  <si>
    <t>芋赤</t>
  </si>
  <si>
    <t>前原町</t>
  </si>
  <si>
    <t>大桑原</t>
  </si>
  <si>
    <t>山崎新田</t>
  </si>
  <si>
    <t>荒山外</t>
  </si>
  <si>
    <t>茗荷沢新田</t>
  </si>
  <si>
    <t>茗荷沢</t>
  </si>
  <si>
    <t>荒金</t>
  </si>
  <si>
    <t>黒土新田</t>
  </si>
  <si>
    <t>船ケ沢新田</t>
  </si>
  <si>
    <t>黒土</t>
  </si>
  <si>
    <t>堂島新田</t>
  </si>
  <si>
    <t>桐沢</t>
  </si>
  <si>
    <t>荒山</t>
  </si>
  <si>
    <t>穴地</t>
  </si>
  <si>
    <t>八色原</t>
  </si>
  <si>
    <t>穴地新田</t>
  </si>
  <si>
    <t>国際町</t>
  </si>
  <si>
    <t>大崎上一</t>
  </si>
  <si>
    <t>大崎上二</t>
  </si>
  <si>
    <t>大崎平沢</t>
  </si>
  <si>
    <t>大崎原小路</t>
  </si>
  <si>
    <t>大崎寺中</t>
  </si>
  <si>
    <t>大崎横</t>
  </si>
  <si>
    <t>大崎下一</t>
  </si>
  <si>
    <t>海士ケ島新田</t>
  </si>
  <si>
    <t>柳古新田</t>
  </si>
  <si>
    <t>今町新田</t>
  </si>
  <si>
    <t>水尾新田</t>
  </si>
  <si>
    <t>水尾</t>
  </si>
  <si>
    <t>市野江</t>
  </si>
  <si>
    <t>芹田</t>
  </si>
  <si>
    <t>一村尾</t>
  </si>
  <si>
    <t>市野江外</t>
  </si>
  <si>
    <t>九日町</t>
  </si>
  <si>
    <t>名木沢</t>
  </si>
  <si>
    <t>城山新田</t>
  </si>
  <si>
    <t>塩沢</t>
  </si>
  <si>
    <t>竹俣</t>
  </si>
  <si>
    <t>竹俣新田</t>
  </si>
  <si>
    <t>島新田</t>
  </si>
  <si>
    <t>上十日町</t>
  </si>
  <si>
    <t>目来田</t>
  </si>
  <si>
    <t>樺野沢</t>
  </si>
  <si>
    <t>吉里</t>
  </si>
  <si>
    <t>思川</t>
  </si>
  <si>
    <t>片田</t>
  </si>
  <si>
    <t>泉盛寺</t>
  </si>
  <si>
    <t>天野沢</t>
  </si>
  <si>
    <t>栃窪</t>
  </si>
  <si>
    <t>三郎丸</t>
  </si>
  <si>
    <t>雲洞</t>
  </si>
  <si>
    <t>枝吉</t>
  </si>
  <si>
    <t>長崎</t>
  </si>
  <si>
    <t>姥沢新田</t>
  </si>
  <si>
    <t>蟹沢新田</t>
  </si>
  <si>
    <t>一之沢</t>
  </si>
  <si>
    <t>大里</t>
  </si>
  <si>
    <t>小木六</t>
  </si>
  <si>
    <t>八竜新田</t>
  </si>
  <si>
    <t>大木六</t>
  </si>
  <si>
    <t>小杉新田</t>
  </si>
  <si>
    <t>大木六新田</t>
  </si>
  <si>
    <t>中子新田甲</t>
  </si>
  <si>
    <t>吉山新田</t>
  </si>
  <si>
    <t>仙石</t>
  </si>
  <si>
    <t>五郎丸</t>
  </si>
  <si>
    <t>舞子</t>
  </si>
  <si>
    <t>徳田新田</t>
  </si>
  <si>
    <t>中子新田乙</t>
  </si>
  <si>
    <t>万条新田</t>
  </si>
  <si>
    <t>姥島新田</t>
  </si>
  <si>
    <t>石打</t>
  </si>
  <si>
    <t>君沢</t>
  </si>
  <si>
    <t>上一日市</t>
  </si>
  <si>
    <t>下一日市</t>
  </si>
  <si>
    <t>小松沢</t>
  </si>
  <si>
    <t>台上</t>
  </si>
  <si>
    <t>胎内市</t>
  </si>
  <si>
    <t>水沢町</t>
  </si>
  <si>
    <t>大川町</t>
  </si>
  <si>
    <t>西栄町</t>
  </si>
  <si>
    <t>柴橋</t>
  </si>
  <si>
    <t>草野</t>
  </si>
  <si>
    <t>新舘</t>
  </si>
  <si>
    <t>鷹ノ巣</t>
  </si>
  <si>
    <t>西川内</t>
  </si>
  <si>
    <t>東川内</t>
  </si>
  <si>
    <t>八田</t>
  </si>
  <si>
    <t>寅田</t>
  </si>
  <si>
    <t>小舟戸</t>
  </si>
  <si>
    <t>船戸</t>
  </si>
  <si>
    <t>関沢</t>
  </si>
  <si>
    <t>飯角</t>
  </si>
  <si>
    <t>半山</t>
  </si>
  <si>
    <t>城塚</t>
  </si>
  <si>
    <t>塩津</t>
  </si>
  <si>
    <t>弥彦岡</t>
  </si>
  <si>
    <t>星の宮町</t>
  </si>
  <si>
    <t>協和町</t>
  </si>
  <si>
    <t>倉敷町</t>
  </si>
  <si>
    <t>本郷町</t>
  </si>
  <si>
    <t>西条町</t>
  </si>
  <si>
    <t>赤川</t>
  </si>
  <si>
    <t>並槻</t>
  </si>
  <si>
    <t>新和町</t>
  </si>
  <si>
    <t>若松町</t>
  </si>
  <si>
    <t>乙</t>
  </si>
  <si>
    <t>桃崎浜</t>
  </si>
  <si>
    <t>荒井浜</t>
  </si>
  <si>
    <t>大出</t>
  </si>
  <si>
    <t>江尻</t>
  </si>
  <si>
    <t>地本</t>
  </si>
  <si>
    <t>高野</t>
  </si>
  <si>
    <t>土作</t>
  </si>
  <si>
    <t>横道</t>
  </si>
  <si>
    <t>平木田</t>
  </si>
  <si>
    <t>十二天</t>
  </si>
  <si>
    <t>小地谷</t>
  </si>
  <si>
    <t>菅田</t>
  </si>
  <si>
    <t>北成田</t>
  </si>
  <si>
    <t>竹島</t>
  </si>
  <si>
    <t>苔実</t>
  </si>
  <si>
    <t>築地新</t>
  </si>
  <si>
    <t>築地</t>
  </si>
  <si>
    <t>下高田</t>
  </si>
  <si>
    <t>宮瀬</t>
  </si>
  <si>
    <t>鴻ノ巣</t>
  </si>
  <si>
    <t>笹口浜</t>
  </si>
  <si>
    <t>中村浜</t>
  </si>
  <si>
    <t>村松浜</t>
  </si>
  <si>
    <t>つつじが丘</t>
  </si>
  <si>
    <t>あかね町</t>
  </si>
  <si>
    <t>西条</t>
  </si>
  <si>
    <t>黒川</t>
  </si>
  <si>
    <t>下江端</t>
  </si>
  <si>
    <t>東牧</t>
  </si>
  <si>
    <t>近江新</t>
  </si>
  <si>
    <t>蔵王</t>
  </si>
  <si>
    <t>下館</t>
  </si>
  <si>
    <t>下赤谷</t>
  </si>
  <si>
    <t>坪穴</t>
  </si>
  <si>
    <t>須巻</t>
  </si>
  <si>
    <t>下荒沢</t>
  </si>
  <si>
    <t>持倉</t>
  </si>
  <si>
    <t>黒俣</t>
  </si>
  <si>
    <t>大長谷</t>
  </si>
  <si>
    <t>小長谷</t>
  </si>
  <si>
    <t>鍬江</t>
  </si>
  <si>
    <t>鼓岡</t>
  </si>
  <si>
    <t>熱田坂</t>
  </si>
  <si>
    <t>宮久</t>
  </si>
  <si>
    <t>下荒浜</t>
  </si>
  <si>
    <t>北蒲原郡聖籠町</t>
  </si>
  <si>
    <t>大字蓮潟</t>
  </si>
  <si>
    <t>大字諏訪山</t>
  </si>
  <si>
    <t>大字真野</t>
  </si>
  <si>
    <t>大字桃山</t>
  </si>
  <si>
    <t>大字山倉</t>
  </si>
  <si>
    <t>大字丸潟</t>
  </si>
  <si>
    <t>大字大夫</t>
  </si>
  <si>
    <t>大字三賀</t>
  </si>
  <si>
    <t>大字二本松</t>
  </si>
  <si>
    <t>大字別條</t>
  </si>
  <si>
    <t>大字大夫興野</t>
  </si>
  <si>
    <t>大字藤寄</t>
  </si>
  <si>
    <t>町丁字コード0070の計</t>
  </si>
  <si>
    <t>東港１丁目</t>
  </si>
  <si>
    <t>東港２丁目</t>
  </si>
  <si>
    <t>東港３丁目</t>
  </si>
  <si>
    <t>東港４丁目</t>
  </si>
  <si>
    <t>東港５丁目</t>
  </si>
  <si>
    <t>東港６丁目</t>
  </si>
  <si>
    <t>東港７丁目</t>
  </si>
  <si>
    <t>大字網代浜</t>
  </si>
  <si>
    <t>大字亀塚</t>
  </si>
  <si>
    <t>大字次第浜</t>
  </si>
  <si>
    <t>位守町</t>
  </si>
  <si>
    <t>大字蓮野</t>
  </si>
  <si>
    <t>大字道賀新田</t>
  </si>
  <si>
    <t>大字上大谷内</t>
  </si>
  <si>
    <t>西蒲原郡弥彦村</t>
  </si>
  <si>
    <t>大字麓</t>
  </si>
  <si>
    <t>大字村山</t>
  </si>
  <si>
    <t>大字観音寺</t>
  </si>
  <si>
    <t>大字弥彦</t>
  </si>
  <si>
    <t>大字走出</t>
  </si>
  <si>
    <t>大字上泉</t>
  </si>
  <si>
    <t>大字井田</t>
  </si>
  <si>
    <t>大字山岸</t>
  </si>
  <si>
    <t>大字山崎</t>
  </si>
  <si>
    <t>大字中山</t>
  </si>
  <si>
    <t>大字矢作</t>
  </si>
  <si>
    <t>大字平野</t>
  </si>
  <si>
    <t>大字えび穴</t>
  </si>
  <si>
    <t>大字大戸</t>
  </si>
  <si>
    <t>美山</t>
  </si>
  <si>
    <t>峰見</t>
  </si>
  <si>
    <t>南蒲原郡田上町</t>
  </si>
  <si>
    <t>大字田上</t>
  </si>
  <si>
    <t>大字湯川</t>
  </si>
  <si>
    <t>大字曽根新田</t>
  </si>
  <si>
    <t>大字横場新田</t>
  </si>
  <si>
    <t>大字保明新田</t>
  </si>
  <si>
    <t>大字千苅新田</t>
  </si>
  <si>
    <t>大字石田新田</t>
  </si>
  <si>
    <t>大字坂田</t>
  </si>
  <si>
    <t>大字吉田新田</t>
  </si>
  <si>
    <t>大字川船河</t>
  </si>
  <si>
    <t>大字羽生田</t>
  </si>
  <si>
    <t>大字原ヶ崎新田</t>
  </si>
  <si>
    <t>大字原ケ崎新田</t>
  </si>
  <si>
    <t>東蒲原郡阿賀町</t>
  </si>
  <si>
    <t>八ツ田</t>
  </si>
  <si>
    <t>福取</t>
  </si>
  <si>
    <t>町丁字コード0020の計</t>
  </si>
  <si>
    <t>倉ノ平</t>
  </si>
  <si>
    <t>八木山</t>
  </si>
  <si>
    <t>田沢</t>
  </si>
  <si>
    <t>天満</t>
  </si>
  <si>
    <t>平堀</t>
  </si>
  <si>
    <t>広沢</t>
  </si>
  <si>
    <t>津川</t>
  </si>
  <si>
    <t>角島</t>
  </si>
  <si>
    <t>西</t>
  </si>
  <si>
    <t>雲和田</t>
  </si>
  <si>
    <t>鹿瀬</t>
  </si>
  <si>
    <t>向鹿瀬</t>
  </si>
  <si>
    <t>日出谷</t>
  </si>
  <si>
    <t>豊実</t>
  </si>
  <si>
    <t>両郷</t>
  </si>
  <si>
    <t>払川</t>
  </si>
  <si>
    <t>豊川</t>
  </si>
  <si>
    <t>日野川</t>
  </si>
  <si>
    <t>日野川、広谷</t>
  </si>
  <si>
    <t>三宝分</t>
  </si>
  <si>
    <t>七名</t>
  </si>
  <si>
    <t>綱木</t>
  </si>
  <si>
    <t>古岐</t>
  </si>
  <si>
    <t>行地</t>
  </si>
  <si>
    <t>五十沢</t>
  </si>
  <si>
    <t>吉津</t>
  </si>
  <si>
    <t>岡沢</t>
  </si>
  <si>
    <t>中ノ沢</t>
  </si>
  <si>
    <t>谷沢</t>
  </si>
  <si>
    <t>小花地</t>
  </si>
  <si>
    <t>五十島</t>
  </si>
  <si>
    <t>取上</t>
  </si>
  <si>
    <t>釣浜</t>
  </si>
  <si>
    <t>三島郡出雲崎町</t>
  </si>
  <si>
    <t>大字沢田</t>
  </si>
  <si>
    <t>大字神条</t>
  </si>
  <si>
    <t>大字吉川</t>
  </si>
  <si>
    <t>大字滝谷</t>
  </si>
  <si>
    <t>大字柿木</t>
  </si>
  <si>
    <t>大字馬草</t>
  </si>
  <si>
    <t>大字乙茂</t>
  </si>
  <si>
    <t>大字大寺</t>
  </si>
  <si>
    <t>大字久田</t>
  </si>
  <si>
    <t>大字上中条</t>
  </si>
  <si>
    <t>大字大門</t>
  </si>
  <si>
    <t>大字川西</t>
  </si>
  <si>
    <t>大字松本</t>
  </si>
  <si>
    <t>大字大釜谷</t>
  </si>
  <si>
    <t>大字小釜谷</t>
  </si>
  <si>
    <t>大字別ケ谷</t>
  </si>
  <si>
    <t>大字桂沢</t>
  </si>
  <si>
    <t>大字吉水</t>
  </si>
  <si>
    <t>大字立石</t>
  </si>
  <si>
    <t>大字米田</t>
  </si>
  <si>
    <t>大字小竹</t>
  </si>
  <si>
    <t>大字上野山</t>
  </si>
  <si>
    <t>大字船橋</t>
  </si>
  <si>
    <t>大字稲川</t>
  </si>
  <si>
    <t>大字田中</t>
  </si>
  <si>
    <t>大字市野坪</t>
  </si>
  <si>
    <t>大字豊橋</t>
  </si>
  <si>
    <t>大字常楽寺</t>
  </si>
  <si>
    <t>大字小木</t>
  </si>
  <si>
    <t>大字相田</t>
  </si>
  <si>
    <t>大字勝見</t>
  </si>
  <si>
    <t>大字尼瀬</t>
  </si>
  <si>
    <t>大字住吉町</t>
  </si>
  <si>
    <t>大字石井町</t>
  </si>
  <si>
    <t>大字羽黒町</t>
  </si>
  <si>
    <t>大字鳴滝町</t>
  </si>
  <si>
    <t>大字木折町</t>
  </si>
  <si>
    <t>大字井鼻</t>
  </si>
  <si>
    <t>南魚沼郡湯沢町</t>
  </si>
  <si>
    <t>湯沢１丁目</t>
  </si>
  <si>
    <t>湯沢２丁目</t>
  </si>
  <si>
    <t>湯沢３丁目</t>
  </si>
  <si>
    <t>湯沢４丁目</t>
  </si>
  <si>
    <t>湯沢５丁目</t>
  </si>
  <si>
    <t>大字湯沢</t>
  </si>
  <si>
    <t>大字神立</t>
  </si>
  <si>
    <t>大字土樽</t>
  </si>
  <si>
    <t>大字三俣</t>
  </si>
  <si>
    <t>大字三国</t>
  </si>
  <si>
    <t>中魚沼郡津南町</t>
  </si>
  <si>
    <t>下船渡甲</t>
  </si>
  <si>
    <t>下船渡甲下船渡本村</t>
  </si>
  <si>
    <t>下船渡甲上段</t>
  </si>
  <si>
    <t>下船渡甲十二ノ木</t>
  </si>
  <si>
    <t>下船渡乙</t>
  </si>
  <si>
    <t>下船渡丙</t>
  </si>
  <si>
    <t>下船渡丁</t>
  </si>
  <si>
    <t>下船渡丁正面</t>
  </si>
  <si>
    <t>下船渡丁陣場下</t>
  </si>
  <si>
    <t>下船渡丁割野</t>
  </si>
  <si>
    <t>下船渡丁美雪町</t>
  </si>
  <si>
    <t>下船渡戊</t>
  </si>
  <si>
    <t>下船渡己</t>
  </si>
  <si>
    <t>下船渡庚</t>
  </si>
  <si>
    <t>下船渡庚朴ノ木坂</t>
  </si>
  <si>
    <t>下船渡庚越渡</t>
  </si>
  <si>
    <t>米原丙</t>
  </si>
  <si>
    <t>外丸丙</t>
  </si>
  <si>
    <t>外丸丁</t>
  </si>
  <si>
    <t>外丸丁巻下</t>
  </si>
  <si>
    <t>外丸丁小島</t>
  </si>
  <si>
    <t>外丸丁押付</t>
  </si>
  <si>
    <t>外丸戊</t>
  </si>
  <si>
    <t>三箇甲</t>
  </si>
  <si>
    <t>三箇甲鹿渡</t>
  </si>
  <si>
    <t>三箇甲鹿渡新田</t>
  </si>
  <si>
    <t>三箇乙</t>
  </si>
  <si>
    <t>上郷大井平</t>
  </si>
  <si>
    <t>上郷大井平大井平</t>
  </si>
  <si>
    <t>上郷大井平亀岡</t>
  </si>
  <si>
    <t>上郷大井平今井</t>
  </si>
  <si>
    <t>上郷大井平灰雨</t>
  </si>
  <si>
    <t>上郷子種新田</t>
  </si>
  <si>
    <t>上郷子種新田子種</t>
  </si>
  <si>
    <t>上郷子種新田中子</t>
  </si>
  <si>
    <t>上郷宮野原</t>
  </si>
  <si>
    <t>上郷宮野原逆巻</t>
  </si>
  <si>
    <t>上郷宮野原宮野原</t>
  </si>
  <si>
    <t>上郷宮野原朴木沢</t>
  </si>
  <si>
    <t>上郷宮野原小池</t>
  </si>
  <si>
    <t>上郷宮野原下加用</t>
  </si>
  <si>
    <t>上郷宮野原上加用</t>
  </si>
  <si>
    <t>上郷宮野原百ノ木</t>
  </si>
  <si>
    <t>上郷宮野原未</t>
  </si>
  <si>
    <t>上郷寺石甲</t>
  </si>
  <si>
    <t>上郷寺石乙</t>
  </si>
  <si>
    <t>上郷寺石丙</t>
  </si>
  <si>
    <t>上郷寺石丁</t>
  </si>
  <si>
    <t>上郷寺石戊</t>
  </si>
  <si>
    <t>上郷上田甲</t>
  </si>
  <si>
    <t>上郷上田乙</t>
  </si>
  <si>
    <t>上郷上田乙田中</t>
  </si>
  <si>
    <t>上郷上田乙上田小池</t>
  </si>
  <si>
    <t>谷内谷内</t>
  </si>
  <si>
    <t>谷内岡</t>
  </si>
  <si>
    <t>谷内相吉</t>
  </si>
  <si>
    <t>谷内乙</t>
  </si>
  <si>
    <t>赤沢赤沢</t>
  </si>
  <si>
    <t>赤沢反里</t>
  </si>
  <si>
    <t>芦ヶ崎甲</t>
  </si>
  <si>
    <t>芦ヶ崎甲芦ヶ崎</t>
  </si>
  <si>
    <t>芦ヶ崎甲段野団地</t>
  </si>
  <si>
    <t>芦ヶ崎乙</t>
  </si>
  <si>
    <t>芦ヶ崎戊</t>
  </si>
  <si>
    <t>秋成</t>
  </si>
  <si>
    <t>秋成秋成</t>
  </si>
  <si>
    <t>秋成反里口</t>
  </si>
  <si>
    <t>秋成太田新田</t>
  </si>
  <si>
    <t>秋成見玉</t>
  </si>
  <si>
    <t>秋成見倉清水川原</t>
  </si>
  <si>
    <t>穴藤</t>
  </si>
  <si>
    <t>結東子</t>
  </si>
  <si>
    <t>結東丑</t>
  </si>
  <si>
    <t>結東寅</t>
  </si>
  <si>
    <t>結東卯</t>
  </si>
  <si>
    <t>結東巳</t>
  </si>
  <si>
    <t>大赤沢丁</t>
  </si>
  <si>
    <t>中深見甲</t>
  </si>
  <si>
    <t>中深見乙</t>
  </si>
  <si>
    <t>中深見乙船山</t>
  </si>
  <si>
    <t>中深見乙船山新田</t>
  </si>
  <si>
    <t>中深見乙豊郷</t>
  </si>
  <si>
    <t>中深見乙大割野</t>
  </si>
  <si>
    <t>中深見丙</t>
  </si>
  <si>
    <t>中深見丁</t>
  </si>
  <si>
    <t>中深見丁堂平</t>
  </si>
  <si>
    <t>中深見丁津原</t>
  </si>
  <si>
    <t>中深見戊</t>
  </si>
  <si>
    <t>中深見辛</t>
  </si>
  <si>
    <t>中深見壬</t>
  </si>
  <si>
    <t>刈羽郡刈羽村</t>
  </si>
  <si>
    <t>大字刈羽</t>
  </si>
  <si>
    <t>大字割町新田</t>
  </si>
  <si>
    <t>大字正明寺</t>
  </si>
  <si>
    <t>大字下高町</t>
  </si>
  <si>
    <t>大字上高町</t>
  </si>
  <si>
    <t>大字新屋敷</t>
  </si>
  <si>
    <t>大字入和田</t>
  </si>
  <si>
    <t>大字滝谷新田</t>
  </si>
  <si>
    <t>大字西元寺</t>
  </si>
  <si>
    <t>大字井岡</t>
  </si>
  <si>
    <t>大字赤田北方</t>
  </si>
  <si>
    <t>大字西谷</t>
  </si>
  <si>
    <t>大字大塚</t>
  </si>
  <si>
    <t>大字赤田町方</t>
  </si>
  <si>
    <t>大字枯木</t>
  </si>
  <si>
    <t>大字油田</t>
  </si>
  <si>
    <t>大字黒川</t>
  </si>
  <si>
    <t>岩船郡関川村</t>
  </si>
  <si>
    <t>大字下関</t>
  </si>
  <si>
    <t>大字上関</t>
  </si>
  <si>
    <t>大字打上</t>
  </si>
  <si>
    <t>大字勝蔵</t>
  </si>
  <si>
    <t>大字南赤谷</t>
  </si>
  <si>
    <t>大字内須川</t>
  </si>
  <si>
    <t>大字幾地</t>
  </si>
  <si>
    <t>大字鍬江沢</t>
  </si>
  <si>
    <t>大字土沢</t>
  </si>
  <si>
    <t>大字大島</t>
  </si>
  <si>
    <t>大字久保</t>
  </si>
  <si>
    <t>大字鮖谷</t>
  </si>
  <si>
    <t>大字金俣</t>
  </si>
  <si>
    <t>大字大石</t>
  </si>
  <si>
    <t>大字安角</t>
  </si>
  <si>
    <t>大字上川口</t>
  </si>
  <si>
    <t>大字下川口</t>
  </si>
  <si>
    <t>大字大内淵</t>
  </si>
  <si>
    <t>大字片貝</t>
  </si>
  <si>
    <t>大字沼</t>
  </si>
  <si>
    <t>大字金丸</t>
  </si>
  <si>
    <t>大字八ツ口</t>
  </si>
  <si>
    <t>大字滝原</t>
  </si>
  <si>
    <t>大字平内新</t>
  </si>
  <si>
    <t>大字高田</t>
  </si>
  <si>
    <t>大字上野新</t>
  </si>
  <si>
    <t>大字若山</t>
  </si>
  <si>
    <t>大字小和田</t>
  </si>
  <si>
    <t>大字中束</t>
  </si>
  <si>
    <t>大字蛇喰</t>
  </si>
  <si>
    <t>大字南中</t>
  </si>
  <si>
    <t>大字宮前</t>
  </si>
  <si>
    <t>大字朴坂</t>
  </si>
  <si>
    <t>大字深沢</t>
  </si>
  <si>
    <t>大字上野</t>
  </si>
  <si>
    <t>大字辰田新</t>
  </si>
  <si>
    <t>岩船郡粟島浦村</t>
  </si>
  <si>
    <t>CITYNAME</t>
  </si>
  <si>
    <t>NAME</t>
  </si>
  <si>
    <t>市町村</t>
    <phoneticPr fontId="1"/>
  </si>
  <si>
    <t>女の総数、年齢「不詳」含む</t>
  </si>
  <si>
    <t>男の総数、年齢「不詳」含む</t>
  </si>
  <si>
    <t>総数0~4歳</t>
  </si>
  <si>
    <t>総数0~4歳</t>
    <phoneticPr fontId="1"/>
  </si>
  <si>
    <t>総数5~9歳</t>
  </si>
  <si>
    <t>総数5~9歳</t>
    <phoneticPr fontId="1"/>
  </si>
  <si>
    <t>総数10~14歳</t>
  </si>
  <si>
    <t>総数10~14歳</t>
    <phoneticPr fontId="1"/>
  </si>
  <si>
    <t>総数15~19歳</t>
  </si>
  <si>
    <t>総数15~19歳</t>
    <phoneticPr fontId="1"/>
  </si>
  <si>
    <t>総数20~24歳</t>
  </si>
  <si>
    <t>総数20~24歳</t>
    <phoneticPr fontId="1"/>
  </si>
  <si>
    <t>総数25~29歳</t>
  </si>
  <si>
    <t>総数25~29歳</t>
    <phoneticPr fontId="1"/>
  </si>
  <si>
    <t>総数30~34歳</t>
  </si>
  <si>
    <t>総数30~34歳</t>
    <phoneticPr fontId="1"/>
  </si>
  <si>
    <t>総数35~39歳</t>
  </si>
  <si>
    <t>総数35~39歳</t>
    <phoneticPr fontId="1"/>
  </si>
  <si>
    <t>総数40~44歳</t>
  </si>
  <si>
    <t>総数40~44歳</t>
    <phoneticPr fontId="1"/>
  </si>
  <si>
    <t>総数45~49歳</t>
  </si>
  <si>
    <t>総数45~49歳</t>
    <phoneticPr fontId="1"/>
  </si>
  <si>
    <t>総数50~54歳</t>
  </si>
  <si>
    <t>総数50~54歳</t>
    <phoneticPr fontId="1"/>
  </si>
  <si>
    <t>総数55~59歳</t>
  </si>
  <si>
    <t>総数55~59歳</t>
    <phoneticPr fontId="1"/>
  </si>
  <si>
    <t>総数60~64歳</t>
  </si>
  <si>
    <t>総数60~64歳</t>
    <phoneticPr fontId="1"/>
  </si>
  <si>
    <t>総数65~69歳</t>
  </si>
  <si>
    <t>総数65~69歳</t>
    <phoneticPr fontId="1"/>
  </si>
  <si>
    <t>総数70~74歳</t>
  </si>
  <si>
    <t>総数70~74歳</t>
    <phoneticPr fontId="1"/>
  </si>
  <si>
    <t>総数15歳未満</t>
  </si>
  <si>
    <t>総数15歳未満</t>
    <phoneticPr fontId="1"/>
  </si>
  <si>
    <t>総数15~64歳</t>
  </si>
  <si>
    <t>総数15~64歳</t>
    <phoneticPr fontId="1"/>
  </si>
  <si>
    <t>総数65歳以上</t>
  </si>
  <si>
    <t>総数65歳以上</t>
    <phoneticPr fontId="1"/>
  </si>
  <si>
    <t>総数75歳以上</t>
  </si>
  <si>
    <t>総数75歳以上</t>
    <phoneticPr fontId="1"/>
  </si>
  <si>
    <t>男0~4歳</t>
  </si>
  <si>
    <t>男0~4歳</t>
    <phoneticPr fontId="1"/>
  </si>
  <si>
    <t>男5~9歳</t>
  </si>
  <si>
    <t>男5~9歳</t>
    <phoneticPr fontId="1"/>
  </si>
  <si>
    <t>男10~14歳</t>
  </si>
  <si>
    <t>男10~14歳</t>
    <phoneticPr fontId="1"/>
  </si>
  <si>
    <t>男15~19歳</t>
  </si>
  <si>
    <t>男15~19歳</t>
    <phoneticPr fontId="1"/>
  </si>
  <si>
    <t>男20~24歳</t>
  </si>
  <si>
    <t>男20~24歳</t>
    <phoneticPr fontId="1"/>
  </si>
  <si>
    <t>男25~29歳</t>
  </si>
  <si>
    <t>男25~29歳</t>
    <phoneticPr fontId="1"/>
  </si>
  <si>
    <t>男30~34歳</t>
  </si>
  <si>
    <t>男30~34歳</t>
    <phoneticPr fontId="1"/>
  </si>
  <si>
    <t>男35~39歳</t>
  </si>
  <si>
    <t>男35~39歳</t>
    <phoneticPr fontId="1"/>
  </si>
  <si>
    <t>男40~44歳</t>
  </si>
  <si>
    <t>男40~44歳</t>
    <phoneticPr fontId="1"/>
  </si>
  <si>
    <t>男45~49歳</t>
  </si>
  <si>
    <t>男45~49歳</t>
    <phoneticPr fontId="1"/>
  </si>
  <si>
    <t>男50~54歳</t>
  </si>
  <si>
    <t>男50~54歳</t>
    <phoneticPr fontId="1"/>
  </si>
  <si>
    <t>男55~59歳</t>
  </si>
  <si>
    <t>男55~59歳</t>
    <phoneticPr fontId="1"/>
  </si>
  <si>
    <t>男60~64歳</t>
  </si>
  <si>
    <t>男60~64歳</t>
    <phoneticPr fontId="1"/>
  </si>
  <si>
    <t>男65~69歳</t>
  </si>
  <si>
    <t>男65~69歳</t>
    <phoneticPr fontId="1"/>
  </si>
  <si>
    <t>男70~74歳</t>
  </si>
  <si>
    <t>男70~74歳</t>
    <phoneticPr fontId="1"/>
  </si>
  <si>
    <t>男15歳未満</t>
  </si>
  <si>
    <t>男15歳未満</t>
    <phoneticPr fontId="1"/>
  </si>
  <si>
    <t>男15~64歳</t>
  </si>
  <si>
    <t>男15~64歳</t>
    <phoneticPr fontId="1"/>
  </si>
  <si>
    <t>男65歳以上</t>
  </si>
  <si>
    <t>男65歳以上</t>
    <phoneticPr fontId="1"/>
  </si>
  <si>
    <t>男75歳以上</t>
  </si>
  <si>
    <t>男75歳以上</t>
    <phoneticPr fontId="1"/>
  </si>
  <si>
    <t>女0~4歳</t>
  </si>
  <si>
    <t>女0~4歳</t>
    <phoneticPr fontId="1"/>
  </si>
  <si>
    <t>女5~9歳</t>
  </si>
  <si>
    <t>女5~9歳</t>
    <phoneticPr fontId="1"/>
  </si>
  <si>
    <t>女10~14歳</t>
  </si>
  <si>
    <t>女10~14歳</t>
    <phoneticPr fontId="1"/>
  </si>
  <si>
    <t>女15~19歳</t>
  </si>
  <si>
    <t>女15~19歳</t>
    <phoneticPr fontId="1"/>
  </si>
  <si>
    <t>女20~24歳</t>
  </si>
  <si>
    <t>女20~24歳</t>
    <phoneticPr fontId="1"/>
  </si>
  <si>
    <t>女25~29歳</t>
  </si>
  <si>
    <t>女25~29歳</t>
    <phoneticPr fontId="1"/>
  </si>
  <si>
    <t>女30~34歳</t>
  </si>
  <si>
    <t>女30~34歳</t>
    <phoneticPr fontId="1"/>
  </si>
  <si>
    <t>女35~39歳</t>
  </si>
  <si>
    <t>女35~39歳</t>
    <phoneticPr fontId="1"/>
  </si>
  <si>
    <t>女40~44歳</t>
  </si>
  <si>
    <t>女40~44歳</t>
    <phoneticPr fontId="1"/>
  </si>
  <si>
    <t>女45~49歳</t>
  </si>
  <si>
    <t>女45~49歳</t>
    <phoneticPr fontId="1"/>
  </si>
  <si>
    <t>女50~54歳</t>
  </si>
  <si>
    <t>女50~54歳</t>
    <phoneticPr fontId="1"/>
  </si>
  <si>
    <t>女55~59歳</t>
  </si>
  <si>
    <t>女55~59歳</t>
    <phoneticPr fontId="1"/>
  </si>
  <si>
    <t>女60~64歳</t>
  </si>
  <si>
    <t>女60~64歳</t>
    <phoneticPr fontId="1"/>
  </si>
  <si>
    <t>女65~69歳</t>
  </si>
  <si>
    <t>女65~69歳</t>
    <phoneticPr fontId="1"/>
  </si>
  <si>
    <t>女70~74歳</t>
  </si>
  <si>
    <t>女70~74歳</t>
    <phoneticPr fontId="1"/>
  </si>
  <si>
    <t>女15歳未満</t>
  </si>
  <si>
    <t>女15歳未満</t>
    <phoneticPr fontId="1"/>
  </si>
  <si>
    <t>女15~64歳</t>
  </si>
  <si>
    <t>女15~64歳</t>
    <phoneticPr fontId="1"/>
  </si>
  <si>
    <t>女65歳以上</t>
  </si>
  <si>
    <t>女65歳以上</t>
    <phoneticPr fontId="1"/>
  </si>
  <si>
    <t>女75歳以上</t>
  </si>
  <si>
    <t>女75歳以上</t>
    <phoneticPr fontId="1"/>
  </si>
  <si>
    <t>-</t>
    <phoneticPr fontId="1"/>
  </si>
  <si>
    <t>男児</t>
    <rPh sb="0" eb="2">
      <t>ダンジ</t>
    </rPh>
    <phoneticPr fontId="1"/>
  </si>
  <si>
    <t>女児</t>
    <rPh sb="0" eb="2">
      <t>ジョジ</t>
    </rPh>
    <phoneticPr fontId="1"/>
  </si>
  <si>
    <t>2015年</t>
    <rPh sb="4" eb="5">
      <t>ネン</t>
    </rPh>
    <phoneticPr fontId="1"/>
  </si>
  <si>
    <t>年少人口</t>
    <rPh sb="0" eb="2">
      <t>ネンショウ</t>
    </rPh>
    <rPh sb="2" eb="4">
      <t>ジンコウ</t>
    </rPh>
    <phoneticPr fontId="1"/>
  </si>
  <si>
    <t>女</t>
    <rPh sb="0" eb="1">
      <t>オンナ</t>
    </rPh>
    <phoneticPr fontId="1"/>
  </si>
  <si>
    <t>男</t>
    <rPh sb="0" eb="1">
      <t>オトコ</t>
    </rPh>
    <phoneticPr fontId="1"/>
  </si>
  <si>
    <t>生産年齢人口</t>
    <rPh sb="0" eb="2">
      <t>セイサン</t>
    </rPh>
    <rPh sb="2" eb="4">
      <t>ネンレイ</t>
    </rPh>
    <rPh sb="4" eb="6">
      <t>ジンコウ</t>
    </rPh>
    <phoneticPr fontId="1"/>
  </si>
  <si>
    <t>老年人口</t>
    <rPh sb="0" eb="2">
      <t>ロウネン</t>
    </rPh>
    <rPh sb="2" eb="4">
      <t>ジンコウ</t>
    </rPh>
    <phoneticPr fontId="1"/>
  </si>
  <si>
    <t>合計</t>
    <rPh sb="0" eb="2">
      <t>ゴウケイ</t>
    </rPh>
    <phoneticPr fontId="1"/>
  </si>
  <si>
    <t>総数</t>
    <rPh sb="0" eb="2">
      <t>ソウスウ</t>
    </rPh>
    <phoneticPr fontId="1"/>
  </si>
  <si>
    <t>2020年</t>
    <rPh sb="4" eb="5">
      <t>ネン</t>
    </rPh>
    <phoneticPr fontId="1"/>
  </si>
  <si>
    <t>2025年</t>
    <rPh sb="4" eb="5">
      <t>ネン</t>
    </rPh>
    <phoneticPr fontId="1"/>
  </si>
  <si>
    <t>2030年</t>
    <rPh sb="4" eb="5">
      <t>ネン</t>
    </rPh>
    <phoneticPr fontId="1"/>
  </si>
  <si>
    <t>2035年</t>
    <rPh sb="4" eb="5">
      <t>ネン</t>
    </rPh>
    <phoneticPr fontId="1"/>
  </si>
  <si>
    <t>2040年</t>
    <rPh sb="4" eb="5">
      <t>ネン</t>
    </rPh>
    <phoneticPr fontId="1"/>
  </si>
  <si>
    <t>2045年</t>
    <rPh sb="4" eb="5">
      <t>ネン</t>
    </rPh>
    <phoneticPr fontId="1"/>
  </si>
  <si>
    <t>2010年</t>
    <rPh sb="4" eb="5">
      <t>ネン</t>
    </rPh>
    <phoneticPr fontId="1"/>
  </si>
  <si>
    <t>コーポート変化率法人口推計</t>
    <rPh sb="5" eb="7">
      <t>ヘンカ</t>
    </rPh>
    <rPh sb="7" eb="8">
      <t>リツ</t>
    </rPh>
    <rPh sb="8" eb="9">
      <t>ホウ</t>
    </rPh>
    <rPh sb="9" eb="11">
      <t>ジンコウ</t>
    </rPh>
    <rPh sb="11" eb="13">
      <t>スイケイ</t>
    </rPh>
    <phoneticPr fontId="1"/>
  </si>
  <si>
    <t>2010年</t>
    <phoneticPr fontId="1"/>
  </si>
  <si>
    <t>2015年</t>
    <phoneticPr fontId="1"/>
  </si>
  <si>
    <t>2020年</t>
    <phoneticPr fontId="1"/>
  </si>
  <si>
    <t>2025年</t>
  </si>
  <si>
    <t>2030年</t>
  </si>
  <si>
    <t>2035年</t>
  </si>
  <si>
    <t>2040年</t>
  </si>
  <si>
    <t>2045年</t>
  </si>
  <si>
    <t>total</t>
    <phoneticPr fontId="1"/>
  </si>
  <si>
    <t>-</t>
  </si>
  <si>
    <t>【例】見附市今町６丁目</t>
    <rPh sb="1" eb="2">
      <t>レイ</t>
    </rPh>
    <rPh sb="3" eb="6">
      <t>ミツケシ</t>
    </rPh>
    <rPh sb="6" eb="8">
      <t>イママチ</t>
    </rPh>
    <rPh sb="9" eb="11">
      <t>チョウメ</t>
    </rPh>
    <phoneticPr fontId="1"/>
  </si>
  <si>
    <t>2010年</t>
  </si>
  <si>
    <t>１．Sub Citypro_get/Sub DataSearch2010，2015　選択した市町村の小地域の2010年、2015年の年齢別5歳階級別人口データの取得</t>
    <rPh sb="42" eb="44">
      <t>センタク</t>
    </rPh>
    <rPh sb="46" eb="49">
      <t>シチョウソン</t>
    </rPh>
    <rPh sb="50" eb="53">
      <t>ショウチイキ</t>
    </rPh>
    <rPh sb="58" eb="59">
      <t>ネン</t>
    </rPh>
    <rPh sb="64" eb="65">
      <t>ネン</t>
    </rPh>
    <rPh sb="80" eb="82">
      <t>シュトク</t>
    </rPh>
    <phoneticPr fontId="1"/>
  </si>
  <si>
    <t>２．Sub Rate_Change　取得したデータより、2010⇒2015変化率票を作成</t>
    <rPh sb="18" eb="20">
      <t>シュトク</t>
    </rPh>
    <rPh sb="37" eb="39">
      <t>ヘンカ</t>
    </rPh>
    <rPh sb="39" eb="40">
      <t>リツ</t>
    </rPh>
    <rPh sb="40" eb="41">
      <t>ヒョウ</t>
    </rPh>
    <rPh sb="42" eb="44">
      <t>サクセイ</t>
    </rPh>
    <phoneticPr fontId="1"/>
  </si>
  <si>
    <t>例）男　2010年15～19歳⇒2015年20～24歳</t>
    <rPh sb="0" eb="1">
      <t>レイ</t>
    </rPh>
    <rPh sb="2" eb="3">
      <t>オトコ</t>
    </rPh>
    <rPh sb="8" eb="9">
      <t>ネン</t>
    </rPh>
    <rPh sb="14" eb="15">
      <t>サイ</t>
    </rPh>
    <rPh sb="20" eb="21">
      <t>ネン</t>
    </rPh>
    <rPh sb="26" eb="27">
      <t>サイ</t>
    </rPh>
    <phoneticPr fontId="1"/>
  </si>
  <si>
    <t>変化率＝2015年20～24歳／2010年15～19歳</t>
    <rPh sb="0" eb="2">
      <t>ヘンカ</t>
    </rPh>
    <rPh sb="2" eb="3">
      <t>リツ</t>
    </rPh>
    <rPh sb="8" eb="9">
      <t>ネン</t>
    </rPh>
    <rPh sb="14" eb="15">
      <t>サイ</t>
    </rPh>
    <rPh sb="20" eb="21">
      <t>ネン</t>
    </rPh>
    <rPh sb="26" eb="27">
      <t>サイ</t>
    </rPh>
    <phoneticPr fontId="1"/>
  </si>
  <si>
    <t>変化率＝ 10 ／ 11</t>
    <rPh sb="0" eb="2">
      <t>ヘンカ</t>
    </rPh>
    <rPh sb="2" eb="3">
      <t>リツ</t>
    </rPh>
    <phoneticPr fontId="1"/>
  </si>
  <si>
    <t>＝0.909091</t>
    <phoneticPr fontId="1"/>
  </si>
  <si>
    <t>３．Sub Rate_Change　取得したデータより、こども比（男児/女児）を作成</t>
    <rPh sb="18" eb="20">
      <t>シュトク</t>
    </rPh>
    <rPh sb="31" eb="32">
      <t>ヒ</t>
    </rPh>
    <rPh sb="33" eb="35">
      <t>ダンジ</t>
    </rPh>
    <rPh sb="36" eb="38">
      <t>ジョジ</t>
    </rPh>
    <rPh sb="40" eb="42">
      <t>サクセイ</t>
    </rPh>
    <phoneticPr fontId="1"/>
  </si>
  <si>
    <t>2015年女15～49歳人口＝49</t>
    <phoneticPr fontId="1"/>
  </si>
  <si>
    <t>男児＝2015年男児人口 ／ 2015年女15～49歳人口</t>
    <rPh sb="0" eb="2">
      <t>ダンジ</t>
    </rPh>
    <rPh sb="7" eb="8">
      <t>ネン</t>
    </rPh>
    <rPh sb="8" eb="10">
      <t>ダンジ</t>
    </rPh>
    <rPh sb="10" eb="12">
      <t>ジンコウ</t>
    </rPh>
    <rPh sb="19" eb="20">
      <t>ネン</t>
    </rPh>
    <rPh sb="20" eb="21">
      <t>オンナ</t>
    </rPh>
    <rPh sb="26" eb="27">
      <t>サイ</t>
    </rPh>
    <rPh sb="27" eb="29">
      <t>ジンコウ</t>
    </rPh>
    <phoneticPr fontId="1"/>
  </si>
  <si>
    <t>女児＝2015年男児人口 ／ 2015年女15～49歳人口</t>
    <rPh sb="0" eb="2">
      <t>ジョジ</t>
    </rPh>
    <rPh sb="7" eb="8">
      <t>ネン</t>
    </rPh>
    <rPh sb="8" eb="10">
      <t>ダンジ</t>
    </rPh>
    <rPh sb="10" eb="12">
      <t>ジンコウ</t>
    </rPh>
    <rPh sb="19" eb="20">
      <t>ネン</t>
    </rPh>
    <rPh sb="20" eb="21">
      <t>オンナ</t>
    </rPh>
    <rPh sb="26" eb="27">
      <t>サイ</t>
    </rPh>
    <rPh sb="27" eb="29">
      <t>ジンコウ</t>
    </rPh>
    <phoneticPr fontId="1"/>
  </si>
  <si>
    <t>男児＝ 6 ／ 49</t>
    <rPh sb="0" eb="2">
      <t>ダンジ</t>
    </rPh>
    <phoneticPr fontId="1"/>
  </si>
  <si>
    <t>＝0.122449</t>
    <phoneticPr fontId="1"/>
  </si>
  <si>
    <t>女児＝ 4 ／ 49</t>
    <rPh sb="0" eb="2">
      <t>ジョジ</t>
    </rPh>
    <phoneticPr fontId="1"/>
  </si>
  <si>
    <t>＝0.081633</t>
    <phoneticPr fontId="1"/>
  </si>
  <si>
    <t>例）男　2020年25～29歳</t>
    <rPh sb="0" eb="1">
      <t>レイ</t>
    </rPh>
    <rPh sb="2" eb="3">
      <t>オトコ</t>
    </rPh>
    <rPh sb="8" eb="9">
      <t>ネン</t>
    </rPh>
    <rPh sb="14" eb="15">
      <t>サイ</t>
    </rPh>
    <phoneticPr fontId="1"/>
  </si>
  <si>
    <t>男_2020年25～29歳人口 ＝ 2015年20～24歳人口 × 2010年20～24歳⇒2015年25～29歳変化率</t>
    <rPh sb="0" eb="1">
      <t>オトコ</t>
    </rPh>
    <rPh sb="6" eb="7">
      <t>ネン</t>
    </rPh>
    <rPh sb="12" eb="13">
      <t>サイ</t>
    </rPh>
    <rPh sb="13" eb="15">
      <t>ジンコウ</t>
    </rPh>
    <rPh sb="22" eb="23">
      <t>ネン</t>
    </rPh>
    <rPh sb="28" eb="29">
      <t>サイ</t>
    </rPh>
    <rPh sb="29" eb="31">
      <t>ジンコウ</t>
    </rPh>
    <rPh sb="38" eb="39">
      <t>ネン</t>
    </rPh>
    <rPh sb="44" eb="45">
      <t>サイ</t>
    </rPh>
    <rPh sb="50" eb="51">
      <t>ネン</t>
    </rPh>
    <rPh sb="56" eb="57">
      <t>サイ</t>
    </rPh>
    <rPh sb="57" eb="59">
      <t>ヘンカ</t>
    </rPh>
    <rPh sb="59" eb="60">
      <t>リツ</t>
    </rPh>
    <phoneticPr fontId="1"/>
  </si>
  <si>
    <t>男_2020年25～29歳人口 ＝ 10 × 0.888889</t>
    <rPh sb="0" eb="1">
      <t>オトコ</t>
    </rPh>
    <rPh sb="6" eb="7">
      <t>ネン</t>
    </rPh>
    <rPh sb="12" eb="13">
      <t>サイ</t>
    </rPh>
    <rPh sb="13" eb="15">
      <t>ジンコウ</t>
    </rPh>
    <phoneticPr fontId="1"/>
  </si>
  <si>
    <t>＝ 8.888889</t>
    <phoneticPr fontId="1"/>
  </si>
  <si>
    <t>[四捨五入]</t>
    <rPh sb="1" eb="5">
      <t>シシャゴニュウ</t>
    </rPh>
    <phoneticPr fontId="1"/>
  </si>
  <si>
    <t>＝ 9</t>
    <phoneticPr fontId="1"/>
  </si>
  <si>
    <t>４．Sub Rate_Change　2020年～2045年の5歳以上の人口を推計</t>
    <rPh sb="22" eb="23">
      <t>ネン</t>
    </rPh>
    <rPh sb="31" eb="34">
      <t>サイイジョウ</t>
    </rPh>
    <rPh sb="35" eb="37">
      <t>ジンコウ</t>
    </rPh>
    <rPh sb="38" eb="40">
      <t>スイケイ</t>
    </rPh>
    <phoneticPr fontId="1"/>
  </si>
  <si>
    <t>５．Sub Rate_Change　2020年～2045年の0～4歳の人口を推計</t>
    <rPh sb="22" eb="23">
      <t>ネン</t>
    </rPh>
    <rPh sb="33" eb="34">
      <t>サイ</t>
    </rPh>
    <rPh sb="35" eb="37">
      <t>ジンコウ</t>
    </rPh>
    <rPh sb="38" eb="40">
      <t>スイケイ</t>
    </rPh>
    <phoneticPr fontId="1"/>
  </si>
  <si>
    <t>（例）2020年男児＝2020年15～49歳女人口 × 子ども比_男児</t>
    <phoneticPr fontId="1"/>
  </si>
  <si>
    <t>2020年男児＝ 44 × 0.122449</t>
    <phoneticPr fontId="1"/>
  </si>
  <si>
    <t>2020年男児＝ 5.387756</t>
    <phoneticPr fontId="1"/>
  </si>
  <si>
    <t>2020年男児＝ 5</t>
    <phoneticPr fontId="1"/>
  </si>
  <si>
    <t>2020年</t>
  </si>
  <si>
    <t>0～14歳</t>
    <rPh sb="4" eb="5">
      <t>サイ</t>
    </rPh>
    <phoneticPr fontId="1"/>
  </si>
  <si>
    <t>15～64歳</t>
    <rPh sb="5" eb="6">
      <t>サイ</t>
    </rPh>
    <phoneticPr fontId="1"/>
  </si>
  <si>
    <t>65歳以上</t>
    <rPh sb="2" eb="5">
      <t>サイイジョウ</t>
    </rPh>
    <phoneticPr fontId="1"/>
  </si>
  <si>
    <t>６．年少人口・生産年齢人口・老年人口別人口の算出</t>
    <rPh sb="2" eb="4">
      <t>ネンショウ</t>
    </rPh>
    <rPh sb="4" eb="6">
      <t>ジンコウ</t>
    </rPh>
    <rPh sb="7" eb="9">
      <t>セイサン</t>
    </rPh>
    <rPh sb="9" eb="11">
      <t>ネンレイ</t>
    </rPh>
    <rPh sb="11" eb="13">
      <t>ジンコウ</t>
    </rPh>
    <rPh sb="14" eb="16">
      <t>ロウネン</t>
    </rPh>
    <rPh sb="16" eb="18">
      <t>ジンコウ</t>
    </rPh>
    <rPh sb="18" eb="19">
      <t>ベツ</t>
    </rPh>
    <rPh sb="19" eb="21">
      <t>ジンコウ</t>
    </rPh>
    <rPh sb="22" eb="24">
      <t>サンシュツ</t>
    </rPh>
    <phoneticPr fontId="1"/>
  </si>
  <si>
    <t>７．総人口のまとめ</t>
    <phoneticPr fontId="1"/>
  </si>
  <si>
    <t>2015年</t>
  </si>
  <si>
    <t>KEY_CODE</t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</si>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</sst>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rgb="FF000000"/>
      <name val="游ゴシック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4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5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1" xfId="0" applyFill="1" applyBorder="1" applyProtection="1">
      <alignment vertical="center"/>
      <protection locked="0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10" xfId="0" applyBorder="1">
      <alignment vertical="center"/>
    </xf>
    <xf numFmtId="0" fontId="0" fillId="4" borderId="0" xfId="0" applyFill="1" applyBorder="1">
      <alignment vertical="center"/>
    </xf>
    <xf numFmtId="0" fontId="0" fillId="4" borderId="10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10" xfId="0" applyFill="1" applyBorder="1">
      <alignment vertical="center"/>
    </xf>
    <xf numFmtId="0" fontId="0" fillId="5" borderId="6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38" fontId="0" fillId="0" borderId="7" xfId="1" applyFont="1" applyBorder="1" applyAlignment="1">
      <alignment horizontal="center" vertical="center"/>
    </xf>
    <xf numFmtId="38" fontId="0" fillId="0" borderId="8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38" fontId="0" fillId="0" borderId="5" xfId="1" applyFont="1" applyBorder="1">
      <alignment vertical="center"/>
    </xf>
    <xf numFmtId="38" fontId="0" fillId="0" borderId="0" xfId="1" applyFont="1" applyBorder="1">
      <alignment vertical="center"/>
    </xf>
    <xf numFmtId="38" fontId="0" fillId="0" borderId="6" xfId="1" applyFont="1" applyBorder="1">
      <alignment vertical="center"/>
    </xf>
    <xf numFmtId="0" fontId="0" fillId="6" borderId="11" xfId="0" applyFill="1" applyBorder="1">
      <alignment vertical="center"/>
    </xf>
    <xf numFmtId="0" fontId="0" fillId="6" borderId="12" xfId="0" applyFill="1" applyBorder="1">
      <alignment vertical="center"/>
    </xf>
    <xf numFmtId="38" fontId="0" fillId="6" borderId="11" xfId="1" applyFont="1" applyFill="1" applyBorder="1">
      <alignment vertical="center"/>
    </xf>
    <xf numFmtId="38" fontId="0" fillId="6" borderId="13" xfId="1" applyFont="1" applyFill="1" applyBorder="1">
      <alignment vertical="center"/>
    </xf>
    <xf numFmtId="38" fontId="0" fillId="6" borderId="12" xfId="1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quotePrefix="1" applyAlignment="1">
      <alignment horizontal="left" vertical="center" indent="2"/>
    </xf>
    <xf numFmtId="0" fontId="0" fillId="0" borderId="0" xfId="0" quotePrefix="1" applyAlignment="1">
      <alignment horizontal="left" vertical="center" indent="4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vertical="center" indent="4"/>
    </xf>
    <xf numFmtId="0" fontId="0" fillId="0" borderId="0" xfId="0" applyAlignment="1">
      <alignment horizontal="right" vertical="center"/>
    </xf>
    <xf numFmtId="0" fontId="0" fillId="0" borderId="8" xfId="0" applyBorder="1">
      <alignment vertical="center"/>
    </xf>
    <xf numFmtId="0" fontId="0" fillId="6" borderId="13" xfId="0" applyFill="1" applyBorder="1">
      <alignment vertical="center"/>
    </xf>
    <xf numFmtId="38" fontId="0" fillId="0" borderId="0" xfId="0" applyNumberFormat="1">
      <alignment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3" fillId="0" borderId="5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3" fillId="0" borderId="6" xfId="0" applyFont="1" applyBorder="1" applyAlignment="1">
      <alignment horizontal="center" vertical="center" shrinkToFi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428625</xdr:colOff>
      <xdr:row>45</xdr:row>
      <xdr:rowOff>9525</xdr:rowOff>
    </xdr:from>
    <xdr:to>
      <xdr:col>3</xdr:col>
      <xdr:colOff>266700</xdr:colOff>
      <xdr:row>45</xdr:row>
      <xdr:rowOff>228600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800225" y="10725150"/>
          <a:ext cx="523875" cy="2190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70</xdr:row>
      <xdr:rowOff>0</xdr:rowOff>
    </xdr:from>
    <xdr:to>
      <xdr:col>2</xdr:col>
      <xdr:colOff>523875</xdr:colOff>
      <xdr:row>70</xdr:row>
      <xdr:rowOff>219075</xdr:rowOff>
    </xdr:to>
    <xdr:sp macro="" textlink="">
      <xdr:nvSpPr>
        <xdr:cNvPr id="3" name="矢印: 下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71600" y="16668750"/>
          <a:ext cx="523875" cy="2190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E66D9-A38F-4B07-9B2B-1062304DB9CB}">
  <sheetPr codeName="Sheet1">
    <tabColor rgb="FFFF0000"/>
  </sheetPr>
  <dimension ref="B1:D18"/>
  <sheetViews>
    <sheetView tabSelected="1" workbookViewId="0"/>
  </sheetViews>
  <sheetFormatPr defaultRowHeight="18.75" x14ac:dyDescent="0.4"/>
  <cols>
    <col min="1" max="2" width="9" style="1"/>
    <col min="3" max="3" width="25.625" style="1" customWidth="1"/>
    <col min="4" max="16384" width="9" style="1"/>
  </cols>
  <sheetData>
    <row r="1" spans="2:4" ht="19.5" thickBot="1" x14ac:dyDescent="0.45"/>
    <row r="2" spans="2:4" x14ac:dyDescent="0.4">
      <c r="B2" s="43" t="s">
        <v>7241</v>
      </c>
      <c r="C2" s="44"/>
      <c r="D2" s="45"/>
    </row>
    <row r="3" spans="2:4" x14ac:dyDescent="0.4">
      <c r="B3" s="46"/>
      <c r="C3" s="47"/>
      <c r="D3" s="48"/>
    </row>
    <row r="4" spans="2:4" x14ac:dyDescent="0.4">
      <c r="B4" s="46"/>
      <c r="C4" s="47"/>
      <c r="D4" s="48"/>
    </row>
    <row r="5" spans="2:4" ht="19.5" thickBot="1" x14ac:dyDescent="0.45">
      <c r="B5" s="2"/>
      <c r="C5" s="3" t="s">
        <v>7106</v>
      </c>
      <c r="D5" s="4"/>
    </row>
    <row r="6" spans="2:4" ht="19.5" thickBot="1" x14ac:dyDescent="0.45">
      <c r="B6" s="2"/>
      <c r="C6" s="8" t="s">
        <v>2104</v>
      </c>
      <c r="D6" s="4"/>
    </row>
    <row r="7" spans="2:4" x14ac:dyDescent="0.4">
      <c r="B7" s="2"/>
      <c r="C7" s="3"/>
      <c r="D7" s="4"/>
    </row>
    <row r="8" spans="2:4" x14ac:dyDescent="0.4">
      <c r="B8" s="2"/>
      <c r="C8" s="3"/>
      <c r="D8" s="4"/>
    </row>
    <row r="9" spans="2:4" x14ac:dyDescent="0.4">
      <c r="B9" s="2"/>
      <c r="C9" s="3"/>
      <c r="D9" s="4"/>
    </row>
    <row r="10" spans="2:4" x14ac:dyDescent="0.4">
      <c r="B10" s="2"/>
      <c r="C10" s="3"/>
      <c r="D10" s="4"/>
    </row>
    <row r="11" spans="2:4" x14ac:dyDescent="0.4">
      <c r="B11" s="2"/>
      <c r="C11" s="3"/>
      <c r="D11" s="4"/>
    </row>
    <row r="12" spans="2:4" x14ac:dyDescent="0.4">
      <c r="B12" s="2"/>
      <c r="C12" s="3"/>
      <c r="D12" s="4"/>
    </row>
    <row r="13" spans="2:4" x14ac:dyDescent="0.4">
      <c r="B13" s="2"/>
      <c r="C13" s="3"/>
      <c r="D13" s="4"/>
    </row>
    <row r="14" spans="2:4" x14ac:dyDescent="0.4">
      <c r="B14" s="2"/>
      <c r="C14" s="3"/>
      <c r="D14" s="4"/>
    </row>
    <row r="15" spans="2:4" x14ac:dyDescent="0.4">
      <c r="B15" s="2"/>
      <c r="C15" s="3"/>
      <c r="D15" s="4"/>
    </row>
    <row r="16" spans="2:4" x14ac:dyDescent="0.4">
      <c r="B16" s="2"/>
      <c r="C16" s="3"/>
      <c r="D16" s="4"/>
    </row>
    <row r="17" spans="2:4" x14ac:dyDescent="0.4">
      <c r="B17" s="2"/>
      <c r="C17" s="3"/>
      <c r="D17" s="4"/>
    </row>
    <row r="18" spans="2:4" ht="19.5" thickBot="1" x14ac:dyDescent="0.45">
      <c r="B18" s="5"/>
      <c r="C18" s="6"/>
      <c r="D18" s="7"/>
    </row>
  </sheetData>
  <sheetProtection sheet="1" objects="1" scenarios="1"/>
  <mergeCells count="1">
    <mergeCell ref="B2:D4"/>
  </mergeCells>
  <phoneticPr fontId="1"/>
  <dataValidations count="1">
    <dataValidation type="list" allowBlank="1" showInputMessage="1" showErrorMessage="1" sqref="C6" xr:uid="{51E7D755-265D-4E07-9672-0224DDC6F2AF}">
      <formula1>cityname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y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クリア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終了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9DF6E-19C6-4EE1-A7D4-63D7620B6295}">
  <sheetPr codeName="Sheet2">
    <tabColor rgb="FF00B0F0"/>
  </sheetPr>
  <dimension ref="A1:CU1091"/>
  <sheetViews>
    <sheetView zoomScale="88" zoomScaleNormal="88" workbookViewId="0">
      <pane xSplit="3" ySplit="3" topLeftCell="D4" activePane="bottomRight" state="frozen"/>
      <selection pane="topRight" activeCell="C1" sqref="C1"/>
      <selection pane="bottomLeft" activeCell="A3" sqref="A3"/>
      <selection pane="bottomRight" activeCell="A4" sqref="A4:C4"/>
    </sheetView>
  </sheetViews>
  <sheetFormatPr defaultRowHeight="18.75" x14ac:dyDescent="0.4"/>
  <cols>
    <col min="1" max="1" width="12.875" bestFit="1" customWidth="1"/>
    <col min="2" max="2" width="25.625" customWidth="1"/>
    <col min="3" max="3" width="25.625" style="9" customWidth="1"/>
    <col min="4" max="5" width="9" style="9"/>
    <col min="6" max="6" width="9" style="11"/>
    <col min="7" max="8" width="9" style="9"/>
    <col min="9" max="9" width="9" style="11"/>
    <col min="10" max="11" width="9" style="9"/>
    <col min="12" max="12" width="9" style="11"/>
    <col min="13" max="14" width="9" style="9"/>
    <col min="15" max="15" width="9" style="10"/>
    <col min="18" max="18" width="9" style="11"/>
    <col min="21" max="21" width="9" style="11"/>
    <col min="24" max="24" width="9" style="11"/>
    <col min="27" max="27" width="9" style="10"/>
    <col min="30" max="30" width="9" style="11"/>
    <col min="33" max="33" width="9" style="11"/>
    <col min="36" max="36" width="9" style="11"/>
    <col min="39" max="39" width="9" style="10"/>
    <col min="42" max="42" width="9" style="11"/>
    <col min="45" max="45" width="9" style="11"/>
    <col min="48" max="48" width="9" style="11"/>
    <col min="51" max="51" width="9" style="10"/>
    <col min="54" max="54" width="9" style="11"/>
    <col min="57" max="57" width="9" style="11"/>
    <col min="60" max="60" width="9" style="11"/>
    <col min="63" max="63" width="9" style="10"/>
    <col min="75" max="75" width="9" style="10"/>
    <col min="78" max="78" width="9" style="11"/>
    <col min="81" max="81" width="9" style="11"/>
    <col min="84" max="84" width="9" style="11"/>
    <col min="87" max="87" width="9" style="10"/>
    <col min="90" max="90" width="9" style="11"/>
    <col min="93" max="93" width="9" style="11"/>
    <col min="96" max="96" width="9" style="11"/>
    <col min="99" max="99" width="9" style="10"/>
  </cols>
  <sheetData>
    <row r="1" spans="1:99" s="9" customFormat="1" x14ac:dyDescent="0.4">
      <c r="D1" s="9" t="s">
        <v>7240</v>
      </c>
      <c r="P1" s="9" t="s">
        <v>7226</v>
      </c>
      <c r="AB1" s="9" t="s">
        <v>7234</v>
      </c>
      <c r="AN1" s="9" t="s">
        <v>7235</v>
      </c>
      <c r="AZ1" s="9" t="s">
        <v>7236</v>
      </c>
      <c r="BL1" s="9" t="s">
        <v>7237</v>
      </c>
      <c r="BX1" s="9" t="s">
        <v>7238</v>
      </c>
      <c r="CJ1" s="9" t="s">
        <v>7239</v>
      </c>
    </row>
    <row r="2" spans="1:99" x14ac:dyDescent="0.4">
      <c r="D2" s="12" t="s">
        <v>7227</v>
      </c>
      <c r="E2" s="12"/>
      <c r="F2" s="13"/>
      <c r="G2" s="12" t="s">
        <v>7230</v>
      </c>
      <c r="H2" s="12"/>
      <c r="I2" s="13"/>
      <c r="J2" s="12" t="s">
        <v>7231</v>
      </c>
      <c r="K2" s="12"/>
      <c r="L2" s="13"/>
      <c r="M2" s="12" t="s">
        <v>7232</v>
      </c>
      <c r="N2" s="12"/>
      <c r="O2" s="14"/>
      <c r="P2" s="16" t="s">
        <v>7227</v>
      </c>
      <c r="Q2" s="16"/>
      <c r="R2" s="17"/>
      <c r="S2" s="16" t="s">
        <v>7230</v>
      </c>
      <c r="T2" s="16"/>
      <c r="U2" s="17"/>
      <c r="V2" s="16" t="s">
        <v>7231</v>
      </c>
      <c r="W2" s="16"/>
      <c r="X2" s="17"/>
      <c r="Y2" s="16" t="s">
        <v>7232</v>
      </c>
      <c r="Z2" s="16"/>
      <c r="AA2" s="18"/>
      <c r="AB2" s="15" t="s">
        <v>7227</v>
      </c>
      <c r="AC2" s="15"/>
      <c r="AD2" s="13"/>
      <c r="AE2" s="15" t="s">
        <v>7230</v>
      </c>
      <c r="AF2" s="15"/>
      <c r="AG2" s="13"/>
      <c r="AH2" s="15" t="s">
        <v>7231</v>
      </c>
      <c r="AI2" s="15"/>
      <c r="AJ2" s="13"/>
      <c r="AK2" s="15" t="s">
        <v>7232</v>
      </c>
      <c r="AL2" s="15"/>
      <c r="AM2" s="14"/>
      <c r="AN2" s="16" t="s">
        <v>7227</v>
      </c>
      <c r="AO2" s="16"/>
      <c r="AP2" s="17"/>
      <c r="AQ2" s="16" t="s">
        <v>7230</v>
      </c>
      <c r="AR2" s="16"/>
      <c r="AS2" s="17"/>
      <c r="AT2" s="16" t="s">
        <v>7231</v>
      </c>
      <c r="AU2" s="16"/>
      <c r="AV2" s="17"/>
      <c r="AW2" s="16" t="s">
        <v>7232</v>
      </c>
      <c r="AX2" s="16"/>
      <c r="AY2" s="18"/>
      <c r="AZ2" s="15" t="s">
        <v>7227</v>
      </c>
      <c r="BA2" s="15"/>
      <c r="BB2" s="13"/>
      <c r="BC2" s="15" t="s">
        <v>7230</v>
      </c>
      <c r="BD2" s="15"/>
      <c r="BE2" s="13"/>
      <c r="BF2" s="15" t="s">
        <v>7231</v>
      </c>
      <c r="BG2" s="15"/>
      <c r="BH2" s="13"/>
      <c r="BI2" s="15" t="s">
        <v>7232</v>
      </c>
      <c r="BJ2" s="15"/>
      <c r="BK2" s="14"/>
      <c r="BL2" s="16" t="s">
        <v>7227</v>
      </c>
      <c r="BM2" s="16"/>
      <c r="BN2" s="16"/>
      <c r="BO2" s="16" t="s">
        <v>7230</v>
      </c>
      <c r="BP2" s="16"/>
      <c r="BQ2" s="16"/>
      <c r="BR2" s="16" t="s">
        <v>7231</v>
      </c>
      <c r="BS2" s="16"/>
      <c r="BT2" s="16"/>
      <c r="BU2" s="16" t="s">
        <v>7232</v>
      </c>
      <c r="BV2" s="16"/>
      <c r="BW2" s="18"/>
      <c r="BX2" s="15" t="s">
        <v>7227</v>
      </c>
      <c r="BY2" s="15"/>
      <c r="BZ2" s="13"/>
      <c r="CA2" s="15" t="s">
        <v>7230</v>
      </c>
      <c r="CB2" s="15"/>
      <c r="CC2" s="13"/>
      <c r="CD2" s="15" t="s">
        <v>7231</v>
      </c>
      <c r="CE2" s="15"/>
      <c r="CF2" s="13"/>
      <c r="CG2" s="15" t="s">
        <v>7232</v>
      </c>
      <c r="CH2" s="15"/>
      <c r="CI2" s="14"/>
      <c r="CJ2" s="16" t="s">
        <v>7227</v>
      </c>
      <c r="CK2" s="16"/>
      <c r="CL2" s="17"/>
      <c r="CM2" s="16" t="s">
        <v>7230</v>
      </c>
      <c r="CN2" s="16"/>
      <c r="CO2" s="17"/>
      <c r="CP2" s="16" t="s">
        <v>7231</v>
      </c>
      <c r="CQ2" s="16"/>
      <c r="CR2" s="17"/>
      <c r="CS2" s="16" t="s">
        <v>7232</v>
      </c>
      <c r="CT2" s="16"/>
      <c r="CU2" s="18"/>
    </row>
    <row r="3" spans="1:99" x14ac:dyDescent="0.4">
      <c r="A3" t="s">
        <v>7287</v>
      </c>
      <c r="B3" t="s">
        <v>7104</v>
      </c>
      <c r="C3" s="9" t="s">
        <v>7105</v>
      </c>
      <c r="D3" s="12" t="s">
        <v>7233</v>
      </c>
      <c r="E3" s="12" t="s">
        <v>7229</v>
      </c>
      <c r="F3" s="13" t="s">
        <v>7228</v>
      </c>
      <c r="G3" s="12" t="s">
        <v>7233</v>
      </c>
      <c r="H3" s="12" t="s">
        <v>7229</v>
      </c>
      <c r="I3" s="13" t="s">
        <v>7228</v>
      </c>
      <c r="J3" s="12" t="s">
        <v>7233</v>
      </c>
      <c r="K3" s="12" t="s">
        <v>7229</v>
      </c>
      <c r="L3" s="13" t="s">
        <v>7228</v>
      </c>
      <c r="M3" s="12" t="s">
        <v>7233</v>
      </c>
      <c r="N3" s="12" t="s">
        <v>7229</v>
      </c>
      <c r="O3" s="14" t="s">
        <v>7228</v>
      </c>
      <c r="P3" s="16" t="s">
        <v>7233</v>
      </c>
      <c r="Q3" s="16" t="s">
        <v>7229</v>
      </c>
      <c r="R3" s="17" t="s">
        <v>7228</v>
      </c>
      <c r="S3" s="16" t="s">
        <v>7233</v>
      </c>
      <c r="T3" s="16" t="s">
        <v>7229</v>
      </c>
      <c r="U3" s="17" t="s">
        <v>7228</v>
      </c>
      <c r="V3" s="16" t="s">
        <v>7233</v>
      </c>
      <c r="W3" s="16" t="s">
        <v>7229</v>
      </c>
      <c r="X3" s="17" t="s">
        <v>7228</v>
      </c>
      <c r="Y3" s="16" t="s">
        <v>7233</v>
      </c>
      <c r="Z3" s="16" t="s">
        <v>7229</v>
      </c>
      <c r="AA3" s="18" t="s">
        <v>7228</v>
      </c>
      <c r="AB3" s="15" t="s">
        <v>7233</v>
      </c>
      <c r="AC3" s="15" t="s">
        <v>7229</v>
      </c>
      <c r="AD3" s="13" t="s">
        <v>7228</v>
      </c>
      <c r="AE3" s="15" t="s">
        <v>7233</v>
      </c>
      <c r="AF3" s="15" t="s">
        <v>7229</v>
      </c>
      <c r="AG3" s="13" t="s">
        <v>7228</v>
      </c>
      <c r="AH3" s="15" t="s">
        <v>7233</v>
      </c>
      <c r="AI3" s="15" t="s">
        <v>7229</v>
      </c>
      <c r="AJ3" s="13" t="s">
        <v>7228</v>
      </c>
      <c r="AK3" s="15" t="s">
        <v>7233</v>
      </c>
      <c r="AL3" s="15" t="s">
        <v>7229</v>
      </c>
      <c r="AM3" s="14" t="s">
        <v>7228</v>
      </c>
      <c r="AN3" s="16" t="s">
        <v>7233</v>
      </c>
      <c r="AO3" s="16" t="s">
        <v>7229</v>
      </c>
      <c r="AP3" s="17" t="s">
        <v>7228</v>
      </c>
      <c r="AQ3" s="16" t="s">
        <v>7233</v>
      </c>
      <c r="AR3" s="16" t="s">
        <v>7229</v>
      </c>
      <c r="AS3" s="17" t="s">
        <v>7228</v>
      </c>
      <c r="AT3" s="16" t="s">
        <v>7233</v>
      </c>
      <c r="AU3" s="16" t="s">
        <v>7229</v>
      </c>
      <c r="AV3" s="17" t="s">
        <v>7228</v>
      </c>
      <c r="AW3" s="16" t="s">
        <v>7233</v>
      </c>
      <c r="AX3" s="16" t="s">
        <v>7229</v>
      </c>
      <c r="AY3" s="18" t="s">
        <v>7228</v>
      </c>
      <c r="AZ3" s="15" t="s">
        <v>7233</v>
      </c>
      <c r="BA3" s="15" t="s">
        <v>7229</v>
      </c>
      <c r="BB3" s="13" t="s">
        <v>7228</v>
      </c>
      <c r="BC3" s="15" t="s">
        <v>7233</v>
      </c>
      <c r="BD3" s="15" t="s">
        <v>7229</v>
      </c>
      <c r="BE3" s="13" t="s">
        <v>7228</v>
      </c>
      <c r="BF3" s="15" t="s">
        <v>7233</v>
      </c>
      <c r="BG3" s="15" t="s">
        <v>7229</v>
      </c>
      <c r="BH3" s="13" t="s">
        <v>7228</v>
      </c>
      <c r="BI3" s="15" t="s">
        <v>7233</v>
      </c>
      <c r="BJ3" s="15" t="s">
        <v>7229</v>
      </c>
      <c r="BK3" s="14" t="s">
        <v>7228</v>
      </c>
      <c r="BL3" s="16" t="s">
        <v>7233</v>
      </c>
      <c r="BM3" s="16" t="s">
        <v>7229</v>
      </c>
      <c r="BN3" s="16" t="s">
        <v>7228</v>
      </c>
      <c r="BO3" s="16" t="s">
        <v>7233</v>
      </c>
      <c r="BP3" s="16" t="s">
        <v>7229</v>
      </c>
      <c r="BQ3" s="16" t="s">
        <v>7228</v>
      </c>
      <c r="BR3" s="16" t="s">
        <v>7233</v>
      </c>
      <c r="BS3" s="16" t="s">
        <v>7229</v>
      </c>
      <c r="BT3" s="16" t="s">
        <v>7228</v>
      </c>
      <c r="BU3" s="16" t="s">
        <v>7233</v>
      </c>
      <c r="BV3" s="16" t="s">
        <v>7229</v>
      </c>
      <c r="BW3" s="18" t="s">
        <v>7228</v>
      </c>
      <c r="BX3" s="15" t="s">
        <v>7233</v>
      </c>
      <c r="BY3" s="15" t="s">
        <v>7229</v>
      </c>
      <c r="BZ3" s="13" t="s">
        <v>7228</v>
      </c>
      <c r="CA3" s="15" t="s">
        <v>7233</v>
      </c>
      <c r="CB3" s="15" t="s">
        <v>7229</v>
      </c>
      <c r="CC3" s="13" t="s">
        <v>7228</v>
      </c>
      <c r="CD3" s="15" t="s">
        <v>7233</v>
      </c>
      <c r="CE3" s="15" t="s">
        <v>7229</v>
      </c>
      <c r="CF3" s="13" t="s">
        <v>7228</v>
      </c>
      <c r="CG3" s="15" t="s">
        <v>7233</v>
      </c>
      <c r="CH3" s="15" t="s">
        <v>7229</v>
      </c>
      <c r="CI3" s="14" t="s">
        <v>7228</v>
      </c>
      <c r="CJ3" s="16" t="s">
        <v>7233</v>
      </c>
      <c r="CK3" s="16" t="s">
        <v>7229</v>
      </c>
      <c r="CL3" s="17" t="s">
        <v>7228</v>
      </c>
      <c r="CM3" s="16" t="s">
        <v>7233</v>
      </c>
      <c r="CN3" s="16" t="s">
        <v>7229</v>
      </c>
      <c r="CO3" s="17" t="s">
        <v>7228</v>
      </c>
      <c r="CP3" s="16" t="s">
        <v>7233</v>
      </c>
      <c r="CQ3" s="16" t="s">
        <v>7229</v>
      </c>
      <c r="CR3" s="17" t="s">
        <v>7228</v>
      </c>
      <c r="CS3" s="16" t="s">
        <v>7233</v>
      </c>
      <c r="CT3" s="16" t="s">
        <v>7229</v>
      </c>
      <c r="CU3" s="18" t="s">
        <v>7228</v>
      </c>
    </row>
    <row r="4" spans="1:99" x14ac:dyDescent="0.4">
      <c r="C4"/>
      <c r="D4" s="9" cm="1">
        <f t="array" ref="D4">IF(SUM(ISTEXT(E4:F4)*1)=0,SUM(E4:F4),"-")</f>
        <v>0</v>
      </c>
      <c r="E4" s="9" cm="1">
        <f t="array" ref="E4">IF(SUM(ISTEXT(shukei2010!X2:Z2)*1)=0,SUM(shukei2010!X2:Z2),"-")</f>
        <v>0</v>
      </c>
      <c r="F4" s="11" cm="1">
        <f t="array" ref="F4">IF(SUM(ISTEXT(shukei2010!AR2:AT2)*1)=0,SUM(shukei2010!AR2:AT2),"-")</f>
        <v>0</v>
      </c>
      <c r="G4" s="9" cm="1">
        <f t="array" ref="G4">IF(SUM(ISTEXT(H4:I4)*1)=0,SUM(H4:I4),"-")</f>
        <v>0</v>
      </c>
      <c r="H4" s="9" cm="1">
        <f t="array" ref="H4">IF(SUM(ISTEXT(shukei2010!AA2:AJ2)*1)=0,SUM(shukei2010!AA2:AJ2),"-")</f>
        <v>0</v>
      </c>
      <c r="I4" s="11" cm="1">
        <f t="array" ref="I4">IF(SUM(ISTEXT(shukei2010!AU2:BD2)*1)=0,SUM(shukei2010!AU2:BD2),"-")</f>
        <v>0</v>
      </c>
      <c r="J4" s="9" cm="1">
        <f t="array" ref="J4">IF(SUM(ISTEXT(K4:L4)*1)=0,SUM(K4:L4),"-")</f>
        <v>0</v>
      </c>
      <c r="K4" s="9" cm="1">
        <f t="array" ref="K4">IF(SUM(ISTEXT(shukei2010!AK2:AP2)*1)=0,SUM(shukei2010!AK2,shukei2010!AL2,shukei2010!AP2),"-")</f>
        <v>0</v>
      </c>
      <c r="L4" s="11" cm="1">
        <f t="array" ref="L4">IF(SUM(ISTEXT(shukei2010!BE2:BJ2)*1)=0,SUM(shukei2010!BE2,shukei2010!BF2,shukei2010!BJ2),"-")</f>
        <v>0</v>
      </c>
      <c r="M4" s="9" cm="1">
        <f t="array" ref="M4">IF(SUM(ISTEXT(N4:O4)*1)=0,SUM(N4:O4),"-")</f>
        <v>0</v>
      </c>
      <c r="N4" s="9">
        <f>IF(TYPE(E4)*TYPE(H4)*TYPE(K4)=1,SUM(E4,H4,K4),"-")</f>
        <v>0</v>
      </c>
      <c r="O4" s="10">
        <f>IF(TYPE(F4)*TYPE(I4)*TYPE(L4)=1,SUM(F4,I4,L4),"-")</f>
        <v>0</v>
      </c>
      <c r="P4" cm="1">
        <f t="array" ref="P4">IF(SUM(ISTEXT(Q4:R4)*1)=0,SUM(Q4:R4),"-")</f>
        <v>0</v>
      </c>
      <c r="Q4" cm="1">
        <f t="array" ref="Q4">IF(SUM(ISTEXT(shukei2015!X2:Z2)*1)=0,SUM(shukei2015!X2:Z2),"-")</f>
        <v>0</v>
      </c>
      <c r="R4" s="11" cm="1">
        <f t="array" ref="R4">IF(SUM(ISTEXT(shukei2015!AR2:AT2)*1)=0,SUM(shukei2015!AR2:AT2),"-")</f>
        <v>0</v>
      </c>
      <c r="S4" cm="1">
        <f t="array" ref="S4">IF(SUM(ISTEXT(T4:U4)*1)=0,SUM(T4:U4),"-")</f>
        <v>0</v>
      </c>
      <c r="T4" cm="1">
        <f t="array" ref="T4">IF(SUM(ISTEXT(shukei2015!AA2:AJ2)*1)=0,SUM(shukei2015!AA2:AJ2),"-")</f>
        <v>0</v>
      </c>
      <c r="U4" s="11" cm="1">
        <f t="array" ref="U4">IF(SUM(ISTEXT(shukei2015!AU2:BD2)*1)=0,SUM(shukei2015!AU2:BD2),"-")</f>
        <v>0</v>
      </c>
      <c r="V4" cm="1">
        <f t="array" ref="V4">IF(SUM(ISTEXT(W4:X4)*1)=0,SUM(W4:X4),"-")</f>
        <v>0</v>
      </c>
      <c r="W4" cm="1">
        <f t="array" ref="W4">IF(SUM(ISTEXT(shukei2015!AK2:AP2)*1)=0,SUM(shukei2015!AK2,shukei2015!AL2,shukei2015!AP2),"-")</f>
        <v>0</v>
      </c>
      <c r="X4" s="11" cm="1">
        <f t="array" ref="X4">IF(SUM(ISTEXT(shukei2015!BE2:BJ2)*1)=0,SUM(shukei2015!BE2,shukei2015!BF2,shukei2015!BJ2),"-")</f>
        <v>0</v>
      </c>
      <c r="Y4" cm="1">
        <f t="array" ref="Y4">IF(SUM(ISTEXT(Z4:AA4)*1)=0,SUM(Z4:AA4),"-")</f>
        <v>0</v>
      </c>
      <c r="Z4">
        <f>IF(TYPE(Q4)*TYPE(T4)*TYPE(W4)=1,SUM(Q4,T4,W4),"-")</f>
        <v>0</v>
      </c>
      <c r="AA4" s="10">
        <f>IF(TYPE(R4)*TYPE(U4)*TYPE(X4)=1,SUM(R4,U4,X4),"-")</f>
        <v>0</v>
      </c>
      <c r="AB4" t="str" cm="1">
        <f t="array" ref="AB4">IF(SUM(ISTEXT(AC4:AD4)*1)=0,SUM(AC4:AD4),"-")</f>
        <v>-</v>
      </c>
      <c r="AC4" t="str" cm="1">
        <f t="array" ref="AC4">IF(SUM(ISTEXT(suikei!D3:F3)*1)=0,SUM(suikei!D3:F3),"-")</f>
        <v>-</v>
      </c>
      <c r="AD4" s="11" t="str" cm="1">
        <f t="array" ref="AD4">IF(SUM(ISTEXT(suikei!T3:V3)*1)=0,SUM(suikei!T3:V3),"-")</f>
        <v>-</v>
      </c>
      <c r="AE4" t="str" cm="1">
        <f t="array" ref="AE4">IF(SUM(ISTEXT(AF4:AG4)*1)=0,SUM(AF4:AG4),"-")</f>
        <v>-</v>
      </c>
      <c r="AF4" t="str" cm="1">
        <f t="array" ref="AF4">IF(SUM(ISTEXT(suikei!G3:P3)*1)=0,SUM(suikei!G3:P3),"-")</f>
        <v>-</v>
      </c>
      <c r="AG4" s="11" t="str" cm="1">
        <f t="array" ref="AG4">IF(SUM(ISTEXT(suikei!W3:AF3)*1)=0,SUM(suikei!W3:AF3),"-")</f>
        <v>-</v>
      </c>
      <c r="AH4" t="str" cm="1">
        <f t="array" ref="AH4">IF(SUM(ISTEXT(AI4:AJ4)*1)=0,SUM(AI4:AJ4),"-")</f>
        <v>-</v>
      </c>
      <c r="AI4" t="str" cm="1">
        <f t="array" ref="AI4">IF(SUM(ISTEXT(suikei!Q3:S3)*1)=0,SUM(suikei!Q3:S3),"-")</f>
        <v>-</v>
      </c>
      <c r="AJ4" s="11" t="str" cm="1">
        <f t="array" ref="AJ4">IF(SUM(ISTEXT(suikei!AG3:AI3)*1)=0,SUM(suikei!AG3:AI3),"-")</f>
        <v>-</v>
      </c>
      <c r="AK4" t="str" cm="1">
        <f t="array" ref="AK4">IF(SUM(ISTEXT(AL4:AM4)*1)=0,SUM(AL4:AM4),"-")</f>
        <v>-</v>
      </c>
      <c r="AL4" t="str">
        <f>IF(TYPE(AC4)*TYPE(AF4)*TYPE(AI4)=1,SUM(AC4,AF4,AI4),"-")</f>
        <v>-</v>
      </c>
      <c r="AM4" s="10" t="str">
        <f>IF(TYPE(AD4)*TYPE(AG4)*TYPE(AJ4)=1,SUM(AD4,AG4,AJ4),"-")</f>
        <v>-</v>
      </c>
      <c r="AN4" t="str" cm="1">
        <f t="array" ref="AN4">IF(SUM(ISTEXT(AO4:AP4)*1)=0,SUM(AO4:AP4),"-")</f>
        <v>-</v>
      </c>
      <c r="AO4" t="str" cm="1">
        <f t="array" ref="AO4">IF(SUM(ISTEXT(suikei!AJ3:AL3)*1)=0,SUM(suikei!AJ3:AL3),"-")</f>
        <v>-</v>
      </c>
      <c r="AP4" s="11" t="str" cm="1">
        <f t="array" ref="AP4">IF(SUM(ISTEXT(suikei!AZ3:BB3)*1)=0,SUM(suikei!AZ3:BB3),"-")</f>
        <v>-</v>
      </c>
      <c r="AQ4" t="str" cm="1">
        <f t="array" ref="AQ4">IF(SUM(ISTEXT(AR4:AS4)*1)=0,SUM(AR4:AS4),"-")</f>
        <v>-</v>
      </c>
      <c r="AR4" t="str" cm="1">
        <f t="array" ref="AR4">IF(SUM(ISTEXT(suikei!AM3:AV3)*1)=0,SUM(suikei!AM3:AV3),"-")</f>
        <v>-</v>
      </c>
      <c r="AS4" s="11" t="str" cm="1">
        <f t="array" ref="AS4">IF(SUM(ISTEXT(suikei!BE3:BL3)*1)=0,SUM(suikei!BC3:BL3),"-")</f>
        <v>-</v>
      </c>
      <c r="AT4" t="str" cm="1">
        <f t="array" ref="AT4">IF(SUM(ISTEXT(AU4:AV4)*1)=0,SUM(AU4:AV4),"-")</f>
        <v>-</v>
      </c>
      <c r="AU4" t="str" cm="1">
        <f t="array" ref="AU4">IF(SUM(ISTEXT(suikei!AW3:AY3)*1)=0,SUM(suikei!AW3:AY3),"-")</f>
        <v>-</v>
      </c>
      <c r="AV4" s="11" t="str" cm="1">
        <f t="array" ref="AV4">IF(SUM(ISTEXT(suikei!BM3:BO3)*1)=0,SUM(suikei!BM3:BO3),"-")</f>
        <v>-</v>
      </c>
      <c r="AW4" t="str" cm="1">
        <f t="array" ref="AW4">IF(SUM(ISTEXT(AX4:AY4)*1)=0,SUM(AX4:AY4),"-")</f>
        <v>-</v>
      </c>
      <c r="AX4" t="str">
        <f>IF(TYPE(AO4)*TYPE(AR4)*TYPE(AU4)=1,SUM(AO4,AR4,AU4),"-")</f>
        <v>-</v>
      </c>
      <c r="AY4" s="10" t="str">
        <f>IF(TYPE(AP4)*TYPE(AS4)*TYPE(AV4)=1,SUM(AP4,AS4,AV4),"-")</f>
        <v>-</v>
      </c>
      <c r="AZ4" t="str" cm="1">
        <f t="array" ref="AZ4">IF(SUM(ISTEXT(BA4:BB4)*1)=0,SUM(BA4:BB4),"-")</f>
        <v>-</v>
      </c>
      <c r="BA4" t="str" cm="1">
        <f t="array" ref="BA4">IF(SUM(ISTEXT(suikei!BP3:BR3)*1)=0,SUM(suikei!BP3:BR3),"-")</f>
        <v>-</v>
      </c>
      <c r="BB4" s="11" t="str" cm="1">
        <f t="array" ref="BB4">IF(SUM(ISTEXT(suikei!CF3:CH3)*1)=0,SUM(suikei!CF3:CH3),"-")</f>
        <v>-</v>
      </c>
      <c r="BC4" t="str" cm="1">
        <f t="array" ref="BC4">IF(SUM(ISTEXT(BD4:BE4)*1)=0,SUM(BD4:BE4),"-")</f>
        <v>-</v>
      </c>
      <c r="BD4" t="str" cm="1">
        <f t="array" ref="BD4">IF(SUM(ISTEXT(suikei!BS3:CB3)*1)=0,SUM(suikei!BS3:CB3),"-")</f>
        <v>-</v>
      </c>
      <c r="BE4" s="11" t="str" cm="1">
        <f t="array" ref="BE4">IF(SUM(ISTEXT(suikei!CI3:CR3)*1)=0,SUM(suikei!CI3:CR3),"-")</f>
        <v>-</v>
      </c>
      <c r="BF4" t="str" cm="1">
        <f t="array" ref="BF4">IF(SUM(ISTEXT(BG4:BH4)*1)=0,SUM(BG4:BH4),"-")</f>
        <v>-</v>
      </c>
      <c r="BG4" t="str" cm="1">
        <f t="array" ref="BG4">IF(SUM(ISTEXT(suikei!CC3:CE3)*1)=0,SUM(suikei!CC3:CE3),"-")</f>
        <v>-</v>
      </c>
      <c r="BH4" s="11" t="str" cm="1">
        <f t="array" ref="BH4">IF(SUM(ISTEXT(suikei!CS3:CU3)*1)=0,SUM(suikei!CS3:CU3),"-")</f>
        <v>-</v>
      </c>
      <c r="BI4" t="str" cm="1">
        <f t="array" ref="BI4">IF(SUM(ISTEXT(BJ4:BK4)*1)=0,SUM(BJ4:BK4),"-")</f>
        <v>-</v>
      </c>
      <c r="BJ4" t="str">
        <f>IF(TYPE(BA4)*TYPE(BD4)*TYPE(BG4)=1,SUM(BA4,BD4,BG4),"-")</f>
        <v>-</v>
      </c>
      <c r="BK4" s="10" t="str">
        <f>IF(TYPE(BB4)*TYPE(BE4)*TYPE(BH4)=1,SUM(BB4,BE4,BH4),"-")</f>
        <v>-</v>
      </c>
      <c r="BL4" t="str" cm="1">
        <f t="array" ref="BL4">IF(SUM(ISTEXT(BM4:BN4)*1)=0,SUM(BM4:BN4),"-")</f>
        <v>-</v>
      </c>
      <c r="BM4" t="str" cm="1">
        <f t="array" ref="BM4">IF(SUM(ISTEXT(suikei!CV3:CX3)*1)=0,SUM(suikei!CV3:CX3),"-")</f>
        <v>-</v>
      </c>
      <c r="BN4" t="str" cm="1">
        <f t="array" ref="BN4">IF(SUM(ISTEXT(suikei!DL3:DN3)*1)=0,SUM(suikei!DL3:DN3),"-")</f>
        <v>-</v>
      </c>
      <c r="BO4" t="str" cm="1">
        <f t="array" ref="BO4">IF(SUM(ISTEXT(BP4:BQ4)*1)=0,SUM(BP4:BQ4),"-")</f>
        <v>-</v>
      </c>
      <c r="BP4" t="str" cm="1">
        <f t="array" ref="BP4">IF(SUM(ISTEXT(suikei!CY3:DH3)*1)=0,SUM(suikei!CY3:DH3),"-")</f>
        <v>-</v>
      </c>
      <c r="BQ4" t="str" cm="1">
        <f t="array" ref="BQ4">IF(SUM(ISTEXT(suikei!DO3:DX3)*1)=0,SUM(suikei!DO3:DX3),"-")</f>
        <v>-</v>
      </c>
      <c r="BR4" t="str" cm="1">
        <f t="array" ref="BR4">IF(SUM(ISTEXT(BS4:BT4)*1)=0,SUM(BS4:BT4),"-")</f>
        <v>-</v>
      </c>
      <c r="BS4" t="str" cm="1">
        <f t="array" ref="BS4">IF(SUM(ISTEXT(suikei!DI3:DK3)*1)=0,SUM(suikei!DI3:DK3),"-")</f>
        <v>-</v>
      </c>
      <c r="BT4" t="str" cm="1">
        <f t="array" ref="BT4">IF(SUM(ISTEXT(suikei!DY3:EA3)*1)=0,SUM(suikei!DY3:EA3),"-")</f>
        <v>-</v>
      </c>
      <c r="BU4" t="str" cm="1">
        <f t="array" ref="BU4">IF(SUM(ISTEXT(BV4:BW4)*1)=0,SUM(BV4:BW4),"-")</f>
        <v>-</v>
      </c>
      <c r="BV4" t="str">
        <f>IF(TYPE(BM4)*TYPE(BP4)*TYPE(BS4)=1,SUM(BM4,BP4,BS4),"-")</f>
        <v>-</v>
      </c>
      <c r="BW4" s="10" t="str">
        <f>IF(TYPE(BN4)*TYPE(BQ4)*TYPE(BT4)=1,SUM(BN4,BQ4,BT4),"-")</f>
        <v>-</v>
      </c>
      <c r="BX4" t="str" cm="1">
        <f t="array" ref="BX4">IF(SUM(ISTEXT(BY4:BZ4)*1)=0,SUM(BY4:BZ4),"-")</f>
        <v>-</v>
      </c>
      <c r="BY4" t="str" cm="1">
        <f t="array" ref="BY4">IF(SUM(ISTEXT(suikei!EB3:ED3)*1)=0,SUM(suikei!EB3:ED3),"-")</f>
        <v>-</v>
      </c>
      <c r="BZ4" s="11" t="str" cm="1">
        <f t="array" ref="BZ4">IF(SUM(ISTEXT(suikei!ER3:ET3)*1)=0,SUM(suikei!ER3:ET3),"-")</f>
        <v>-</v>
      </c>
      <c r="CA4" t="str" cm="1">
        <f t="array" ref="CA4">IF(SUM(ISTEXT(CB4:CC4)*1)=0,SUM(CB4:CC4),"-")</f>
        <v>-</v>
      </c>
      <c r="CB4" t="str" cm="1">
        <f t="array" ref="CB4">IF(SUM(ISTEXT(suikei!EE3:EN3)*1)=0,SUM(suikei!EE3:EN3),"-")</f>
        <v>-</v>
      </c>
      <c r="CC4" s="11" t="str" cm="1">
        <f t="array" ref="CC4">IF(SUM(ISTEXT(suikei!EU3:FD3)*1)=0,SUM(suikei!EU3:FD3),"-")</f>
        <v>-</v>
      </c>
      <c r="CD4" t="str" cm="1">
        <f t="array" ref="CD4">IF(SUM(ISTEXT(CE4:CF4)*1)=0,SUM(CE4:CF4),"-")</f>
        <v>-</v>
      </c>
      <c r="CE4" t="str" cm="1">
        <f t="array" ref="CE4">IF(SUM(ISTEXT(suikei!EO3:EQ3)*1)=0,SUM(suikei!EO3:EQ3),"-")</f>
        <v>-</v>
      </c>
      <c r="CF4" s="11" t="str" cm="1">
        <f t="array" ref="CF4">IF(SUM(ISTEXT(suikei!FE3:FG3)*1)=0,SUM(suikei!FE3:FG3),"-")</f>
        <v>-</v>
      </c>
      <c r="CG4" t="str" cm="1">
        <f t="array" ref="CG4">IF(SUM(ISTEXT(CH4:CI4)*1)=0,SUM(CH4:CI4),"-")</f>
        <v>-</v>
      </c>
      <c r="CH4" t="str">
        <f>IF(TYPE(BY4)*TYPE(CB4)*TYPE(CE4)=1,SUM(BY4,CB4,CE4),"-")</f>
        <v>-</v>
      </c>
      <c r="CI4" s="10" t="str">
        <f>IF(TYPE(BZ4)*TYPE(CC4)*TYPE(CF4)=1,SUM(BZ4,CC4,CF4),"-")</f>
        <v>-</v>
      </c>
      <c r="CJ4" t="str" cm="1">
        <f t="array" ref="CJ4">IF(SUM(ISTEXT(CK4:CL4)*1)=0,SUM(CK4:CL4),"-")</f>
        <v>-</v>
      </c>
      <c r="CK4" t="str" cm="1">
        <f t="array" ref="CK4">IF(SUM(ISTEXT(suikei!FH3:FJ3)*1)=0,SUM(suikei!FH3:FJ3),"-")</f>
        <v>-</v>
      </c>
      <c r="CL4" s="11" t="str" cm="1">
        <f t="array" ref="CL4">IF(SUM(ISTEXT(suikei!FX3:FZ3)*1)=0,SUM(suikei!FX3:FZ3),"-")</f>
        <v>-</v>
      </c>
      <c r="CM4" t="str" cm="1">
        <f t="array" ref="CM4">IF(SUM(ISTEXT(CN4:CO4)*1)=0,SUM(CN4:CO4),"-")</f>
        <v>-</v>
      </c>
      <c r="CN4" t="str" cm="1">
        <f t="array" ref="CN4">IF(SUM(ISTEXT(suikei!FK3:FT3)*1)=0,SUM(suikei!FK3:FT3),"-")</f>
        <v>-</v>
      </c>
      <c r="CO4" s="11" t="str" cm="1">
        <f t="array" ref="CO4">IF(SUM(ISTEXT(suikei!GA3:GJ3)*1)=0,SUM(suikei!GA3:GJ3),"-")</f>
        <v>-</v>
      </c>
      <c r="CP4" t="str" cm="1">
        <f t="array" ref="CP4">IF(SUM(ISTEXT(CQ4:CR4)*1)=0,SUM(CQ4:CR4),"-")</f>
        <v>-</v>
      </c>
      <c r="CQ4" t="str" cm="1">
        <f t="array" ref="CQ4">IF(SUM(ISTEXT(suikei!FU3:FW3)*1)=0,SUM(suikei!FU3:FW3),"-")</f>
        <v>-</v>
      </c>
      <c r="CR4" s="11" t="str" cm="1">
        <f t="array" ref="CR4">IF(SUM(ISTEXT(suikei!GK3:GM3)*1)=0,SUM(suikei!GK3:GM3),"-")</f>
        <v>-</v>
      </c>
      <c r="CS4" t="str" cm="1">
        <f t="array" ref="CS4">IF(SUM(ISTEXT(CT4:CU4)*1)=0,SUM(CT4:CU4),"-")</f>
        <v>-</v>
      </c>
      <c r="CT4" t="str">
        <f>IF(TYPE(CK4)*TYPE(CN4)*TYPE(CQ4)=1,SUM(CK4,CN4,CQ4),"-")</f>
        <v>-</v>
      </c>
      <c r="CU4" s="10" t="str">
        <f>IF(TYPE(CL4)*TYPE(CO4)*TYPE(CR4)=1,SUM(CL4,CO4,CR4),"-")</f>
        <v>-</v>
      </c>
    </row>
    <row r="5" spans="1:99" x14ac:dyDescent="0.4">
      <c r="C5"/>
    </row>
    <row r="6" spans="1:99" x14ac:dyDescent="0.4">
      <c r="C6"/>
    </row>
    <row r="7" spans="1:99" x14ac:dyDescent="0.4">
      <c r="C7"/>
    </row>
    <row r="8" spans="1:99" x14ac:dyDescent="0.4">
      <c r="C8"/>
    </row>
    <row r="9" spans="1:99" x14ac:dyDescent="0.4">
      <c r="C9"/>
    </row>
    <row r="10" spans="1:99" x14ac:dyDescent="0.4">
      <c r="C10"/>
    </row>
    <row r="11" spans="1:99" x14ac:dyDescent="0.4">
      <c r="C11"/>
    </row>
    <row r="12" spans="1:99" x14ac:dyDescent="0.4">
      <c r="C12"/>
    </row>
    <row r="13" spans="1:99" x14ac:dyDescent="0.4">
      <c r="C13"/>
    </row>
    <row r="14" spans="1:99" x14ac:dyDescent="0.4">
      <c r="C14"/>
    </row>
    <row r="15" spans="1:99" x14ac:dyDescent="0.4">
      <c r="C15"/>
    </row>
    <row r="16" spans="1:99" x14ac:dyDescent="0.4">
      <c r="C16"/>
    </row>
    <row r="17" spans="3:3" x14ac:dyDescent="0.4">
      <c r="C17"/>
    </row>
    <row r="18" spans="3:3" x14ac:dyDescent="0.4">
      <c r="C18"/>
    </row>
    <row r="19" spans="3:3" x14ac:dyDescent="0.4">
      <c r="C19"/>
    </row>
    <row r="20" spans="3:3" x14ac:dyDescent="0.4">
      <c r="C20"/>
    </row>
    <row r="21" spans="3:3" x14ac:dyDescent="0.4">
      <c r="C21"/>
    </row>
    <row r="22" spans="3:3" x14ac:dyDescent="0.4">
      <c r="C22"/>
    </row>
    <row r="23" spans="3:3" x14ac:dyDescent="0.4">
      <c r="C23"/>
    </row>
    <row r="24" spans="3:3" x14ac:dyDescent="0.4">
      <c r="C24"/>
    </row>
    <row r="25" spans="3:3" x14ac:dyDescent="0.4">
      <c r="C25"/>
    </row>
    <row r="26" spans="3:3" x14ac:dyDescent="0.4">
      <c r="C26"/>
    </row>
    <row r="27" spans="3:3" x14ac:dyDescent="0.4">
      <c r="C27"/>
    </row>
    <row r="28" spans="3:3" x14ac:dyDescent="0.4">
      <c r="C28"/>
    </row>
    <row r="29" spans="3:3" x14ac:dyDescent="0.4">
      <c r="C29"/>
    </row>
    <row r="30" spans="3:3" x14ac:dyDescent="0.4">
      <c r="C30"/>
    </row>
    <row r="31" spans="3:3" x14ac:dyDescent="0.4">
      <c r="C31"/>
    </row>
    <row r="32" spans="3:3" x14ac:dyDescent="0.4">
      <c r="C32"/>
    </row>
    <row r="33" spans="3:3" x14ac:dyDescent="0.4">
      <c r="C33"/>
    </row>
    <row r="34" spans="3:3" x14ac:dyDescent="0.4">
      <c r="C34"/>
    </row>
    <row r="35" spans="3:3" x14ac:dyDescent="0.4">
      <c r="C35"/>
    </row>
    <row r="36" spans="3:3" x14ac:dyDescent="0.4">
      <c r="C36"/>
    </row>
    <row r="37" spans="3:3" x14ac:dyDescent="0.4">
      <c r="C37"/>
    </row>
    <row r="38" spans="3:3" x14ac:dyDescent="0.4">
      <c r="C38"/>
    </row>
    <row r="39" spans="3:3" x14ac:dyDescent="0.4">
      <c r="C39"/>
    </row>
    <row r="40" spans="3:3" x14ac:dyDescent="0.4">
      <c r="C40"/>
    </row>
    <row r="41" spans="3:3" x14ac:dyDescent="0.4">
      <c r="C41"/>
    </row>
    <row r="42" spans="3:3" x14ac:dyDescent="0.4">
      <c r="C42"/>
    </row>
    <row r="43" spans="3:3" x14ac:dyDescent="0.4">
      <c r="C43"/>
    </row>
    <row r="44" spans="3:3" x14ac:dyDescent="0.4">
      <c r="C44"/>
    </row>
    <row r="45" spans="3:3" x14ac:dyDescent="0.4">
      <c r="C45"/>
    </row>
    <row r="46" spans="3:3" x14ac:dyDescent="0.4">
      <c r="C46"/>
    </row>
    <row r="47" spans="3:3" x14ac:dyDescent="0.4">
      <c r="C47"/>
    </row>
    <row r="48" spans="3:3" x14ac:dyDescent="0.4">
      <c r="C48"/>
    </row>
    <row r="49" spans="3:3" x14ac:dyDescent="0.4">
      <c r="C49"/>
    </row>
    <row r="50" spans="3:3" x14ac:dyDescent="0.4">
      <c r="C50"/>
    </row>
    <row r="51" spans="3:3" x14ac:dyDescent="0.4">
      <c r="C51"/>
    </row>
    <row r="52" spans="3:3" x14ac:dyDescent="0.4">
      <c r="C52"/>
    </row>
    <row r="53" spans="3:3" x14ac:dyDescent="0.4">
      <c r="C53"/>
    </row>
    <row r="54" spans="3:3" x14ac:dyDescent="0.4">
      <c r="C54"/>
    </row>
    <row r="55" spans="3:3" x14ac:dyDescent="0.4">
      <c r="C55"/>
    </row>
    <row r="56" spans="3:3" x14ac:dyDescent="0.4">
      <c r="C56"/>
    </row>
    <row r="57" spans="3:3" x14ac:dyDescent="0.4">
      <c r="C57"/>
    </row>
    <row r="58" spans="3:3" x14ac:dyDescent="0.4">
      <c r="C58"/>
    </row>
    <row r="59" spans="3:3" x14ac:dyDescent="0.4">
      <c r="C59"/>
    </row>
    <row r="60" spans="3:3" x14ac:dyDescent="0.4">
      <c r="C60"/>
    </row>
    <row r="61" spans="3:3" x14ac:dyDescent="0.4">
      <c r="C61"/>
    </row>
    <row r="62" spans="3:3" x14ac:dyDescent="0.4">
      <c r="C62"/>
    </row>
    <row r="63" spans="3:3" x14ac:dyDescent="0.4">
      <c r="C63"/>
    </row>
    <row r="64" spans="3:3" x14ac:dyDescent="0.4">
      <c r="C64"/>
    </row>
    <row r="65" spans="3:3" x14ac:dyDescent="0.4">
      <c r="C65"/>
    </row>
    <row r="66" spans="3:3" x14ac:dyDescent="0.4">
      <c r="C66"/>
    </row>
    <row r="67" spans="3:3" x14ac:dyDescent="0.4">
      <c r="C67"/>
    </row>
    <row r="68" spans="3:3" x14ac:dyDescent="0.4">
      <c r="C68"/>
    </row>
    <row r="69" spans="3:3" x14ac:dyDescent="0.4">
      <c r="C69"/>
    </row>
    <row r="70" spans="3:3" x14ac:dyDescent="0.4">
      <c r="C70"/>
    </row>
    <row r="71" spans="3:3" x14ac:dyDescent="0.4">
      <c r="C71"/>
    </row>
    <row r="72" spans="3:3" x14ac:dyDescent="0.4">
      <c r="C72"/>
    </row>
    <row r="73" spans="3:3" x14ac:dyDescent="0.4">
      <c r="C73"/>
    </row>
    <row r="74" spans="3:3" x14ac:dyDescent="0.4">
      <c r="C74"/>
    </row>
    <row r="75" spans="3:3" x14ac:dyDescent="0.4">
      <c r="C75"/>
    </row>
    <row r="76" spans="3:3" x14ac:dyDescent="0.4">
      <c r="C76"/>
    </row>
    <row r="77" spans="3:3" x14ac:dyDescent="0.4">
      <c r="C77"/>
    </row>
    <row r="78" spans="3:3" x14ac:dyDescent="0.4">
      <c r="C78"/>
    </row>
    <row r="79" spans="3:3" x14ac:dyDescent="0.4">
      <c r="C79"/>
    </row>
    <row r="80" spans="3:3" x14ac:dyDescent="0.4">
      <c r="C80"/>
    </row>
    <row r="81" spans="3:3" x14ac:dyDescent="0.4">
      <c r="C81"/>
    </row>
    <row r="82" spans="3:3" x14ac:dyDescent="0.4">
      <c r="C82"/>
    </row>
    <row r="83" spans="3:3" x14ac:dyDescent="0.4">
      <c r="C83"/>
    </row>
    <row r="84" spans="3:3" x14ac:dyDescent="0.4">
      <c r="C84"/>
    </row>
    <row r="85" spans="3:3" x14ac:dyDescent="0.4">
      <c r="C85"/>
    </row>
    <row r="86" spans="3:3" x14ac:dyDescent="0.4">
      <c r="C86"/>
    </row>
    <row r="87" spans="3:3" x14ac:dyDescent="0.4">
      <c r="C87"/>
    </row>
    <row r="88" spans="3:3" x14ac:dyDescent="0.4">
      <c r="C88"/>
    </row>
    <row r="89" spans="3:3" x14ac:dyDescent="0.4">
      <c r="C89"/>
    </row>
    <row r="90" spans="3:3" x14ac:dyDescent="0.4">
      <c r="C90"/>
    </row>
    <row r="91" spans="3:3" x14ac:dyDescent="0.4">
      <c r="C91"/>
    </row>
    <row r="92" spans="3:3" x14ac:dyDescent="0.4">
      <c r="C92"/>
    </row>
    <row r="93" spans="3:3" x14ac:dyDescent="0.4">
      <c r="C93"/>
    </row>
    <row r="94" spans="3:3" x14ac:dyDescent="0.4">
      <c r="C94"/>
    </row>
    <row r="95" spans="3:3" x14ac:dyDescent="0.4">
      <c r="C95"/>
    </row>
    <row r="96" spans="3:3" x14ac:dyDescent="0.4">
      <c r="C96"/>
    </row>
    <row r="97" spans="3:3" x14ac:dyDescent="0.4">
      <c r="C97"/>
    </row>
    <row r="98" spans="3:3" x14ac:dyDescent="0.4">
      <c r="C98"/>
    </row>
    <row r="99" spans="3:3" x14ac:dyDescent="0.4">
      <c r="C99"/>
    </row>
    <row r="100" spans="3:3" x14ac:dyDescent="0.4">
      <c r="C100"/>
    </row>
    <row r="101" spans="3:3" x14ac:dyDescent="0.4">
      <c r="C101"/>
    </row>
    <row r="102" spans="3:3" x14ac:dyDescent="0.4">
      <c r="C102"/>
    </row>
    <row r="103" spans="3:3" x14ac:dyDescent="0.4">
      <c r="C103"/>
    </row>
    <row r="104" spans="3:3" x14ac:dyDescent="0.4">
      <c r="C104"/>
    </row>
    <row r="105" spans="3:3" x14ac:dyDescent="0.4">
      <c r="C105"/>
    </row>
    <row r="106" spans="3:3" x14ac:dyDescent="0.4">
      <c r="C106"/>
    </row>
    <row r="107" spans="3:3" x14ac:dyDescent="0.4">
      <c r="C107"/>
    </row>
    <row r="108" spans="3:3" x14ac:dyDescent="0.4">
      <c r="C108"/>
    </row>
    <row r="109" spans="3:3" x14ac:dyDescent="0.4">
      <c r="C109"/>
    </row>
    <row r="110" spans="3:3" x14ac:dyDescent="0.4">
      <c r="C110"/>
    </row>
    <row r="111" spans="3:3" x14ac:dyDescent="0.4">
      <c r="C111"/>
    </row>
    <row r="112" spans="3:3" x14ac:dyDescent="0.4">
      <c r="C112"/>
    </row>
    <row r="113" spans="3:3" x14ac:dyDescent="0.4">
      <c r="C113"/>
    </row>
    <row r="114" spans="3:3" x14ac:dyDescent="0.4">
      <c r="C114"/>
    </row>
    <row r="115" spans="3:3" x14ac:dyDescent="0.4">
      <c r="C115"/>
    </row>
    <row r="116" spans="3:3" x14ac:dyDescent="0.4">
      <c r="C116"/>
    </row>
    <row r="117" spans="3:3" x14ac:dyDescent="0.4">
      <c r="C117"/>
    </row>
    <row r="118" spans="3:3" x14ac:dyDescent="0.4">
      <c r="C118"/>
    </row>
    <row r="119" spans="3:3" x14ac:dyDescent="0.4">
      <c r="C119"/>
    </row>
    <row r="120" spans="3:3" x14ac:dyDescent="0.4">
      <c r="C120"/>
    </row>
    <row r="121" spans="3:3" x14ac:dyDescent="0.4">
      <c r="C121"/>
    </row>
    <row r="122" spans="3:3" x14ac:dyDescent="0.4">
      <c r="C122"/>
    </row>
    <row r="123" spans="3:3" x14ac:dyDescent="0.4">
      <c r="C123"/>
    </row>
    <row r="124" spans="3:3" x14ac:dyDescent="0.4">
      <c r="C124"/>
    </row>
    <row r="125" spans="3:3" x14ac:dyDescent="0.4">
      <c r="C125"/>
    </row>
    <row r="126" spans="3:3" x14ac:dyDescent="0.4">
      <c r="C126"/>
    </row>
    <row r="127" spans="3:3" x14ac:dyDescent="0.4">
      <c r="C127"/>
    </row>
    <row r="128" spans="3:3" x14ac:dyDescent="0.4">
      <c r="C128"/>
    </row>
    <row r="129" spans="3:3" x14ac:dyDescent="0.4">
      <c r="C129"/>
    </row>
    <row r="130" spans="3:3" x14ac:dyDescent="0.4">
      <c r="C130"/>
    </row>
    <row r="131" spans="3:3" x14ac:dyDescent="0.4">
      <c r="C131"/>
    </row>
    <row r="132" spans="3:3" x14ac:dyDescent="0.4">
      <c r="C132"/>
    </row>
    <row r="133" spans="3:3" x14ac:dyDescent="0.4">
      <c r="C133"/>
    </row>
    <row r="134" spans="3:3" x14ac:dyDescent="0.4">
      <c r="C134"/>
    </row>
    <row r="135" spans="3:3" x14ac:dyDescent="0.4">
      <c r="C135"/>
    </row>
    <row r="136" spans="3:3" x14ac:dyDescent="0.4">
      <c r="C136"/>
    </row>
    <row r="137" spans="3:3" x14ac:dyDescent="0.4">
      <c r="C137"/>
    </row>
    <row r="138" spans="3:3" x14ac:dyDescent="0.4">
      <c r="C138"/>
    </row>
    <row r="139" spans="3:3" x14ac:dyDescent="0.4">
      <c r="C139"/>
    </row>
    <row r="140" spans="3:3" x14ac:dyDescent="0.4">
      <c r="C140"/>
    </row>
    <row r="141" spans="3:3" x14ac:dyDescent="0.4">
      <c r="C141"/>
    </row>
    <row r="142" spans="3:3" x14ac:dyDescent="0.4">
      <c r="C142"/>
    </row>
    <row r="143" spans="3:3" x14ac:dyDescent="0.4">
      <c r="C143"/>
    </row>
    <row r="144" spans="3:3" x14ac:dyDescent="0.4">
      <c r="C144"/>
    </row>
    <row r="145" spans="3:3" x14ac:dyDescent="0.4">
      <c r="C145"/>
    </row>
    <row r="146" spans="3:3" x14ac:dyDescent="0.4">
      <c r="C146"/>
    </row>
    <row r="147" spans="3:3" x14ac:dyDescent="0.4">
      <c r="C147"/>
    </row>
    <row r="148" spans="3:3" x14ac:dyDescent="0.4">
      <c r="C148"/>
    </row>
    <row r="149" spans="3:3" x14ac:dyDescent="0.4">
      <c r="C149"/>
    </row>
    <row r="150" spans="3:3" x14ac:dyDescent="0.4">
      <c r="C150"/>
    </row>
    <row r="151" spans="3:3" x14ac:dyDescent="0.4">
      <c r="C151"/>
    </row>
    <row r="152" spans="3:3" x14ac:dyDescent="0.4">
      <c r="C152"/>
    </row>
    <row r="153" spans="3:3" x14ac:dyDescent="0.4">
      <c r="C153"/>
    </row>
    <row r="154" spans="3:3" x14ac:dyDescent="0.4">
      <c r="C154"/>
    </row>
    <row r="155" spans="3:3" x14ac:dyDescent="0.4">
      <c r="C155"/>
    </row>
    <row r="156" spans="3:3" x14ac:dyDescent="0.4">
      <c r="C156"/>
    </row>
    <row r="157" spans="3:3" x14ac:dyDescent="0.4">
      <c r="C157"/>
    </row>
    <row r="158" spans="3:3" x14ac:dyDescent="0.4">
      <c r="C158"/>
    </row>
    <row r="159" spans="3:3" x14ac:dyDescent="0.4">
      <c r="C159"/>
    </row>
    <row r="160" spans="3:3" x14ac:dyDescent="0.4">
      <c r="C160"/>
    </row>
    <row r="161" spans="3:3" x14ac:dyDescent="0.4">
      <c r="C161"/>
    </row>
    <row r="162" spans="3:3" x14ac:dyDescent="0.4">
      <c r="C162"/>
    </row>
    <row r="163" spans="3:3" x14ac:dyDescent="0.4">
      <c r="C163"/>
    </row>
    <row r="164" spans="3:3" x14ac:dyDescent="0.4">
      <c r="C164"/>
    </row>
    <row r="165" spans="3:3" x14ac:dyDescent="0.4">
      <c r="C165"/>
    </row>
    <row r="166" spans="3:3" x14ac:dyDescent="0.4">
      <c r="C166"/>
    </row>
    <row r="167" spans="3:3" x14ac:dyDescent="0.4">
      <c r="C167"/>
    </row>
    <row r="168" spans="3:3" x14ac:dyDescent="0.4">
      <c r="C168"/>
    </row>
    <row r="169" spans="3:3" x14ac:dyDescent="0.4">
      <c r="C169"/>
    </row>
    <row r="170" spans="3:3" x14ac:dyDescent="0.4">
      <c r="C170"/>
    </row>
    <row r="171" spans="3:3" x14ac:dyDescent="0.4">
      <c r="C171"/>
    </row>
    <row r="172" spans="3:3" x14ac:dyDescent="0.4">
      <c r="C172"/>
    </row>
    <row r="173" spans="3:3" x14ac:dyDescent="0.4">
      <c r="C173"/>
    </row>
    <row r="174" spans="3:3" x14ac:dyDescent="0.4">
      <c r="C174"/>
    </row>
    <row r="175" spans="3:3" x14ac:dyDescent="0.4">
      <c r="C175"/>
    </row>
    <row r="176" spans="3:3" x14ac:dyDescent="0.4">
      <c r="C176"/>
    </row>
    <row r="177" spans="3:3" x14ac:dyDescent="0.4">
      <c r="C177"/>
    </row>
    <row r="178" spans="3:3" x14ac:dyDescent="0.4">
      <c r="C178"/>
    </row>
    <row r="179" spans="3:3" x14ac:dyDescent="0.4">
      <c r="C179"/>
    </row>
    <row r="180" spans="3:3" x14ac:dyDescent="0.4">
      <c r="C180"/>
    </row>
    <row r="181" spans="3:3" x14ac:dyDescent="0.4">
      <c r="C181"/>
    </row>
    <row r="182" spans="3:3" x14ac:dyDescent="0.4">
      <c r="C182"/>
    </row>
    <row r="183" spans="3:3" x14ac:dyDescent="0.4">
      <c r="C183"/>
    </row>
    <row r="184" spans="3:3" x14ac:dyDescent="0.4">
      <c r="C184"/>
    </row>
    <row r="185" spans="3:3" x14ac:dyDescent="0.4">
      <c r="C185"/>
    </row>
    <row r="186" spans="3:3" x14ac:dyDescent="0.4">
      <c r="C186"/>
    </row>
    <row r="187" spans="3:3" x14ac:dyDescent="0.4">
      <c r="C187"/>
    </row>
    <row r="188" spans="3:3" x14ac:dyDescent="0.4">
      <c r="C188"/>
    </row>
    <row r="189" spans="3:3" x14ac:dyDescent="0.4">
      <c r="C189"/>
    </row>
    <row r="190" spans="3:3" x14ac:dyDescent="0.4">
      <c r="C190"/>
    </row>
    <row r="191" spans="3:3" x14ac:dyDescent="0.4">
      <c r="C191"/>
    </row>
    <row r="192" spans="3:3" x14ac:dyDescent="0.4">
      <c r="C192"/>
    </row>
    <row r="193" spans="3:3" x14ac:dyDescent="0.4">
      <c r="C193"/>
    </row>
    <row r="194" spans="3:3" x14ac:dyDescent="0.4">
      <c r="C194"/>
    </row>
    <row r="195" spans="3:3" x14ac:dyDescent="0.4">
      <c r="C195"/>
    </row>
    <row r="196" spans="3:3" x14ac:dyDescent="0.4">
      <c r="C196"/>
    </row>
    <row r="197" spans="3:3" x14ac:dyDescent="0.4">
      <c r="C197"/>
    </row>
    <row r="198" spans="3:3" x14ac:dyDescent="0.4">
      <c r="C198"/>
    </row>
    <row r="199" spans="3:3" x14ac:dyDescent="0.4">
      <c r="C199"/>
    </row>
    <row r="200" spans="3:3" x14ac:dyDescent="0.4">
      <c r="C200"/>
    </row>
    <row r="201" spans="3:3" x14ac:dyDescent="0.4">
      <c r="C201"/>
    </row>
    <row r="202" spans="3:3" x14ac:dyDescent="0.4">
      <c r="C202"/>
    </row>
    <row r="203" spans="3:3" x14ac:dyDescent="0.4">
      <c r="C203"/>
    </row>
    <row r="204" spans="3:3" x14ac:dyDescent="0.4">
      <c r="C204"/>
    </row>
    <row r="205" spans="3:3" x14ac:dyDescent="0.4">
      <c r="C205"/>
    </row>
    <row r="206" spans="3:3" x14ac:dyDescent="0.4">
      <c r="C206"/>
    </row>
    <row r="207" spans="3:3" x14ac:dyDescent="0.4">
      <c r="C207"/>
    </row>
    <row r="208" spans="3:3" x14ac:dyDescent="0.4">
      <c r="C208"/>
    </row>
    <row r="209" spans="3:3" x14ac:dyDescent="0.4">
      <c r="C209"/>
    </row>
    <row r="210" spans="3:3" x14ac:dyDescent="0.4">
      <c r="C210"/>
    </row>
    <row r="211" spans="3:3" x14ac:dyDescent="0.4">
      <c r="C211"/>
    </row>
    <row r="212" spans="3:3" x14ac:dyDescent="0.4">
      <c r="C212"/>
    </row>
    <row r="213" spans="3:3" x14ac:dyDescent="0.4">
      <c r="C213"/>
    </row>
    <row r="214" spans="3:3" x14ac:dyDescent="0.4">
      <c r="C214"/>
    </row>
    <row r="215" spans="3:3" x14ac:dyDescent="0.4">
      <c r="C215"/>
    </row>
    <row r="216" spans="3:3" x14ac:dyDescent="0.4">
      <c r="C216"/>
    </row>
    <row r="217" spans="3:3" x14ac:dyDescent="0.4">
      <c r="C217"/>
    </row>
    <row r="218" spans="3:3" x14ac:dyDescent="0.4">
      <c r="C218"/>
    </row>
    <row r="219" spans="3:3" x14ac:dyDescent="0.4">
      <c r="C219"/>
    </row>
    <row r="220" spans="3:3" x14ac:dyDescent="0.4">
      <c r="C220"/>
    </row>
    <row r="221" spans="3:3" x14ac:dyDescent="0.4">
      <c r="C221"/>
    </row>
    <row r="222" spans="3:3" x14ac:dyDescent="0.4">
      <c r="C222"/>
    </row>
    <row r="223" spans="3:3" x14ac:dyDescent="0.4">
      <c r="C223"/>
    </row>
    <row r="224" spans="3:3" x14ac:dyDescent="0.4">
      <c r="C224"/>
    </row>
    <row r="225" spans="3:3" x14ac:dyDescent="0.4">
      <c r="C225"/>
    </row>
    <row r="226" spans="3:3" x14ac:dyDescent="0.4">
      <c r="C226"/>
    </row>
    <row r="227" spans="3:3" x14ac:dyDescent="0.4">
      <c r="C227"/>
    </row>
    <row r="228" spans="3:3" x14ac:dyDescent="0.4">
      <c r="C228"/>
    </row>
    <row r="229" spans="3:3" x14ac:dyDescent="0.4">
      <c r="C229"/>
    </row>
    <row r="230" spans="3:3" x14ac:dyDescent="0.4">
      <c r="C230"/>
    </row>
    <row r="231" spans="3:3" x14ac:dyDescent="0.4">
      <c r="C231"/>
    </row>
    <row r="232" spans="3:3" x14ac:dyDescent="0.4">
      <c r="C232"/>
    </row>
    <row r="233" spans="3:3" x14ac:dyDescent="0.4">
      <c r="C233"/>
    </row>
    <row r="234" spans="3:3" x14ac:dyDescent="0.4">
      <c r="C234"/>
    </row>
    <row r="235" spans="3:3" x14ac:dyDescent="0.4">
      <c r="C235"/>
    </row>
    <row r="236" spans="3:3" x14ac:dyDescent="0.4">
      <c r="C236"/>
    </row>
    <row r="237" spans="3:3" x14ac:dyDescent="0.4">
      <c r="C237"/>
    </row>
    <row r="238" spans="3:3" x14ac:dyDescent="0.4">
      <c r="C238"/>
    </row>
    <row r="239" spans="3:3" x14ac:dyDescent="0.4">
      <c r="C239"/>
    </row>
    <row r="240" spans="3:3" x14ac:dyDescent="0.4">
      <c r="C240"/>
    </row>
    <row r="241" spans="3:3" x14ac:dyDescent="0.4">
      <c r="C241"/>
    </row>
    <row r="242" spans="3:3" x14ac:dyDescent="0.4">
      <c r="C242"/>
    </row>
    <row r="243" spans="3:3" x14ac:dyDescent="0.4">
      <c r="C243"/>
    </row>
    <row r="244" spans="3:3" x14ac:dyDescent="0.4">
      <c r="C244"/>
    </row>
    <row r="245" spans="3:3" x14ac:dyDescent="0.4">
      <c r="C245"/>
    </row>
    <row r="246" spans="3:3" x14ac:dyDescent="0.4">
      <c r="C246"/>
    </row>
    <row r="247" spans="3:3" x14ac:dyDescent="0.4">
      <c r="C247"/>
    </row>
    <row r="248" spans="3:3" x14ac:dyDescent="0.4">
      <c r="C248"/>
    </row>
    <row r="249" spans="3:3" x14ac:dyDescent="0.4">
      <c r="C249"/>
    </row>
    <row r="250" spans="3:3" x14ac:dyDescent="0.4">
      <c r="C250"/>
    </row>
    <row r="251" spans="3:3" x14ac:dyDescent="0.4">
      <c r="C251"/>
    </row>
    <row r="252" spans="3:3" x14ac:dyDescent="0.4">
      <c r="C252"/>
    </row>
    <row r="253" spans="3:3" x14ac:dyDescent="0.4">
      <c r="C253"/>
    </row>
    <row r="254" spans="3:3" x14ac:dyDescent="0.4">
      <c r="C254"/>
    </row>
    <row r="255" spans="3:3" x14ac:dyDescent="0.4">
      <c r="C255"/>
    </row>
    <row r="256" spans="3:3" x14ac:dyDescent="0.4">
      <c r="C256"/>
    </row>
    <row r="257" spans="3:3" x14ac:dyDescent="0.4">
      <c r="C257"/>
    </row>
    <row r="258" spans="3:3" x14ac:dyDescent="0.4">
      <c r="C258"/>
    </row>
    <row r="259" spans="3:3" x14ac:dyDescent="0.4">
      <c r="C259"/>
    </row>
    <row r="260" spans="3:3" x14ac:dyDescent="0.4">
      <c r="C260"/>
    </row>
    <row r="261" spans="3:3" x14ac:dyDescent="0.4">
      <c r="C261"/>
    </row>
    <row r="262" spans="3:3" x14ac:dyDescent="0.4">
      <c r="C262"/>
    </row>
    <row r="263" spans="3:3" x14ac:dyDescent="0.4">
      <c r="C263"/>
    </row>
    <row r="264" spans="3:3" x14ac:dyDescent="0.4">
      <c r="C264"/>
    </row>
    <row r="265" spans="3:3" x14ac:dyDescent="0.4">
      <c r="C265"/>
    </row>
    <row r="266" spans="3:3" x14ac:dyDescent="0.4">
      <c r="C266"/>
    </row>
    <row r="267" spans="3:3" x14ac:dyDescent="0.4">
      <c r="C267"/>
    </row>
    <row r="268" spans="3:3" x14ac:dyDescent="0.4">
      <c r="C268"/>
    </row>
    <row r="269" spans="3:3" x14ac:dyDescent="0.4">
      <c r="C269"/>
    </row>
    <row r="270" spans="3:3" x14ac:dyDescent="0.4">
      <c r="C270"/>
    </row>
    <row r="271" spans="3:3" x14ac:dyDescent="0.4">
      <c r="C271"/>
    </row>
    <row r="272" spans="3:3" x14ac:dyDescent="0.4">
      <c r="C272"/>
    </row>
    <row r="273" spans="3:3" x14ac:dyDescent="0.4">
      <c r="C273"/>
    </row>
    <row r="274" spans="3:3" x14ac:dyDescent="0.4">
      <c r="C274"/>
    </row>
    <row r="275" spans="3:3" x14ac:dyDescent="0.4">
      <c r="C275"/>
    </row>
    <row r="276" spans="3:3" x14ac:dyDescent="0.4">
      <c r="C276"/>
    </row>
    <row r="277" spans="3:3" x14ac:dyDescent="0.4">
      <c r="C277"/>
    </row>
    <row r="278" spans="3:3" x14ac:dyDescent="0.4">
      <c r="C278"/>
    </row>
    <row r="279" spans="3:3" x14ac:dyDescent="0.4">
      <c r="C279"/>
    </row>
    <row r="280" spans="3:3" x14ac:dyDescent="0.4">
      <c r="C280"/>
    </row>
    <row r="281" spans="3:3" x14ac:dyDescent="0.4">
      <c r="C281"/>
    </row>
    <row r="282" spans="3:3" x14ac:dyDescent="0.4">
      <c r="C282"/>
    </row>
    <row r="283" spans="3:3" x14ac:dyDescent="0.4">
      <c r="C283"/>
    </row>
    <row r="284" spans="3:3" x14ac:dyDescent="0.4">
      <c r="C284"/>
    </row>
    <row r="285" spans="3:3" x14ac:dyDescent="0.4">
      <c r="C285"/>
    </row>
    <row r="286" spans="3:3" x14ac:dyDescent="0.4">
      <c r="C286"/>
    </row>
    <row r="287" spans="3:3" x14ac:dyDescent="0.4">
      <c r="C287"/>
    </row>
    <row r="288" spans="3:3" x14ac:dyDescent="0.4">
      <c r="C288"/>
    </row>
    <row r="289" spans="3:3" x14ac:dyDescent="0.4">
      <c r="C289"/>
    </row>
    <row r="290" spans="3:3" x14ac:dyDescent="0.4">
      <c r="C290"/>
    </row>
    <row r="291" spans="3:3" x14ac:dyDescent="0.4">
      <c r="C291"/>
    </row>
    <row r="292" spans="3:3" x14ac:dyDescent="0.4">
      <c r="C292"/>
    </row>
    <row r="293" spans="3:3" x14ac:dyDescent="0.4">
      <c r="C293"/>
    </row>
    <row r="294" spans="3:3" x14ac:dyDescent="0.4">
      <c r="C294"/>
    </row>
    <row r="295" spans="3:3" x14ac:dyDescent="0.4">
      <c r="C295"/>
    </row>
    <row r="296" spans="3:3" x14ac:dyDescent="0.4">
      <c r="C296"/>
    </row>
    <row r="297" spans="3:3" x14ac:dyDescent="0.4">
      <c r="C297"/>
    </row>
    <row r="298" spans="3:3" x14ac:dyDescent="0.4">
      <c r="C298"/>
    </row>
    <row r="299" spans="3:3" x14ac:dyDescent="0.4">
      <c r="C299"/>
    </row>
    <row r="300" spans="3:3" x14ac:dyDescent="0.4">
      <c r="C300"/>
    </row>
    <row r="301" spans="3:3" x14ac:dyDescent="0.4">
      <c r="C301"/>
    </row>
    <row r="302" spans="3:3" x14ac:dyDescent="0.4">
      <c r="C302"/>
    </row>
    <row r="303" spans="3:3" x14ac:dyDescent="0.4">
      <c r="C303"/>
    </row>
    <row r="304" spans="3:3" x14ac:dyDescent="0.4">
      <c r="C304"/>
    </row>
    <row r="305" spans="3:3" x14ac:dyDescent="0.4">
      <c r="C305"/>
    </row>
    <row r="306" spans="3:3" x14ac:dyDescent="0.4">
      <c r="C306"/>
    </row>
    <row r="307" spans="3:3" x14ac:dyDescent="0.4">
      <c r="C307"/>
    </row>
    <row r="308" spans="3:3" x14ac:dyDescent="0.4">
      <c r="C308"/>
    </row>
    <row r="309" spans="3:3" x14ac:dyDescent="0.4">
      <c r="C309"/>
    </row>
    <row r="310" spans="3:3" x14ac:dyDescent="0.4">
      <c r="C310"/>
    </row>
    <row r="311" spans="3:3" x14ac:dyDescent="0.4">
      <c r="C311"/>
    </row>
    <row r="312" spans="3:3" x14ac:dyDescent="0.4">
      <c r="C312"/>
    </row>
    <row r="313" spans="3:3" x14ac:dyDescent="0.4">
      <c r="C313"/>
    </row>
    <row r="314" spans="3:3" x14ac:dyDescent="0.4">
      <c r="C314"/>
    </row>
    <row r="315" spans="3:3" x14ac:dyDescent="0.4">
      <c r="C315"/>
    </row>
    <row r="316" spans="3:3" x14ac:dyDescent="0.4">
      <c r="C316"/>
    </row>
    <row r="317" spans="3:3" x14ac:dyDescent="0.4">
      <c r="C317"/>
    </row>
    <row r="318" spans="3:3" x14ac:dyDescent="0.4">
      <c r="C318"/>
    </row>
    <row r="319" spans="3:3" x14ac:dyDescent="0.4">
      <c r="C319"/>
    </row>
    <row r="320" spans="3:3" x14ac:dyDescent="0.4">
      <c r="C320"/>
    </row>
    <row r="321" spans="3:3" x14ac:dyDescent="0.4">
      <c r="C321"/>
    </row>
    <row r="322" spans="3:3" x14ac:dyDescent="0.4">
      <c r="C322"/>
    </row>
    <row r="323" spans="3:3" x14ac:dyDescent="0.4">
      <c r="C323"/>
    </row>
    <row r="324" spans="3:3" x14ac:dyDescent="0.4">
      <c r="C324"/>
    </row>
    <row r="325" spans="3:3" x14ac:dyDescent="0.4">
      <c r="C325"/>
    </row>
    <row r="326" spans="3:3" x14ac:dyDescent="0.4">
      <c r="C326"/>
    </row>
    <row r="327" spans="3:3" x14ac:dyDescent="0.4">
      <c r="C327"/>
    </row>
    <row r="328" spans="3:3" x14ac:dyDescent="0.4">
      <c r="C328"/>
    </row>
    <row r="329" spans="3:3" x14ac:dyDescent="0.4">
      <c r="C329"/>
    </row>
    <row r="330" spans="3:3" x14ac:dyDescent="0.4">
      <c r="C330"/>
    </row>
    <row r="331" spans="3:3" x14ac:dyDescent="0.4">
      <c r="C331"/>
    </row>
    <row r="332" spans="3:3" x14ac:dyDescent="0.4">
      <c r="C332"/>
    </row>
    <row r="333" spans="3:3" x14ac:dyDescent="0.4">
      <c r="C333"/>
    </row>
    <row r="334" spans="3:3" x14ac:dyDescent="0.4">
      <c r="C334"/>
    </row>
    <row r="335" spans="3:3" x14ac:dyDescent="0.4">
      <c r="C335"/>
    </row>
    <row r="336" spans="3:3" x14ac:dyDescent="0.4">
      <c r="C336"/>
    </row>
    <row r="337" spans="3:3" x14ac:dyDescent="0.4">
      <c r="C337"/>
    </row>
    <row r="338" spans="3:3" x14ac:dyDescent="0.4">
      <c r="C338"/>
    </row>
    <row r="339" spans="3:3" x14ac:dyDescent="0.4">
      <c r="C339"/>
    </row>
    <row r="340" spans="3:3" x14ac:dyDescent="0.4">
      <c r="C340"/>
    </row>
    <row r="341" spans="3:3" x14ac:dyDescent="0.4">
      <c r="C341"/>
    </row>
    <row r="342" spans="3:3" x14ac:dyDescent="0.4">
      <c r="C342"/>
    </row>
    <row r="343" spans="3:3" x14ac:dyDescent="0.4">
      <c r="C343"/>
    </row>
    <row r="344" spans="3:3" x14ac:dyDescent="0.4">
      <c r="C344"/>
    </row>
    <row r="345" spans="3:3" x14ac:dyDescent="0.4">
      <c r="C345"/>
    </row>
    <row r="346" spans="3:3" x14ac:dyDescent="0.4">
      <c r="C346"/>
    </row>
    <row r="347" spans="3:3" x14ac:dyDescent="0.4">
      <c r="C347"/>
    </row>
    <row r="348" spans="3:3" x14ac:dyDescent="0.4">
      <c r="C348"/>
    </row>
    <row r="349" spans="3:3" x14ac:dyDescent="0.4">
      <c r="C349"/>
    </row>
    <row r="350" spans="3:3" x14ac:dyDescent="0.4">
      <c r="C350"/>
    </row>
    <row r="351" spans="3:3" x14ac:dyDescent="0.4">
      <c r="C351"/>
    </row>
    <row r="352" spans="3:3" x14ac:dyDescent="0.4">
      <c r="C352"/>
    </row>
    <row r="353" spans="3:3" x14ac:dyDescent="0.4">
      <c r="C353"/>
    </row>
    <row r="354" spans="3:3" x14ac:dyDescent="0.4">
      <c r="C354"/>
    </row>
    <row r="355" spans="3:3" x14ac:dyDescent="0.4">
      <c r="C355"/>
    </row>
    <row r="356" spans="3:3" x14ac:dyDescent="0.4">
      <c r="C356"/>
    </row>
    <row r="357" spans="3:3" x14ac:dyDescent="0.4">
      <c r="C357"/>
    </row>
    <row r="358" spans="3:3" x14ac:dyDescent="0.4">
      <c r="C358"/>
    </row>
    <row r="359" spans="3:3" x14ac:dyDescent="0.4">
      <c r="C359"/>
    </row>
    <row r="360" spans="3:3" x14ac:dyDescent="0.4">
      <c r="C360"/>
    </row>
    <row r="361" spans="3:3" x14ac:dyDescent="0.4">
      <c r="C361"/>
    </row>
    <row r="362" spans="3:3" x14ac:dyDescent="0.4">
      <c r="C362"/>
    </row>
    <row r="363" spans="3:3" x14ac:dyDescent="0.4">
      <c r="C363"/>
    </row>
    <row r="364" spans="3:3" x14ac:dyDescent="0.4">
      <c r="C364"/>
    </row>
    <row r="365" spans="3:3" x14ac:dyDescent="0.4">
      <c r="C365"/>
    </row>
    <row r="366" spans="3:3" x14ac:dyDescent="0.4">
      <c r="C366"/>
    </row>
    <row r="367" spans="3:3" x14ac:dyDescent="0.4">
      <c r="C367"/>
    </row>
    <row r="368" spans="3:3" x14ac:dyDescent="0.4">
      <c r="C368"/>
    </row>
    <row r="369" spans="3:3" x14ac:dyDescent="0.4">
      <c r="C369"/>
    </row>
    <row r="370" spans="3:3" x14ac:dyDescent="0.4">
      <c r="C370"/>
    </row>
    <row r="371" spans="3:3" x14ac:dyDescent="0.4">
      <c r="C371"/>
    </row>
    <row r="372" spans="3:3" x14ac:dyDescent="0.4">
      <c r="C372"/>
    </row>
    <row r="373" spans="3:3" x14ac:dyDescent="0.4">
      <c r="C373"/>
    </row>
    <row r="374" spans="3:3" x14ac:dyDescent="0.4">
      <c r="C374"/>
    </row>
    <row r="375" spans="3:3" x14ac:dyDescent="0.4">
      <c r="C375"/>
    </row>
    <row r="376" spans="3:3" x14ac:dyDescent="0.4">
      <c r="C376"/>
    </row>
    <row r="377" spans="3:3" x14ac:dyDescent="0.4">
      <c r="C377"/>
    </row>
    <row r="378" spans="3:3" x14ac:dyDescent="0.4">
      <c r="C378"/>
    </row>
    <row r="379" spans="3:3" x14ac:dyDescent="0.4">
      <c r="C379"/>
    </row>
    <row r="380" spans="3:3" x14ac:dyDescent="0.4">
      <c r="C380"/>
    </row>
    <row r="381" spans="3:3" x14ac:dyDescent="0.4">
      <c r="C381"/>
    </row>
    <row r="382" spans="3:3" x14ac:dyDescent="0.4">
      <c r="C382"/>
    </row>
    <row r="383" spans="3:3" x14ac:dyDescent="0.4">
      <c r="C383"/>
    </row>
    <row r="384" spans="3:3" x14ac:dyDescent="0.4">
      <c r="C384"/>
    </row>
    <row r="385" spans="3:3" x14ac:dyDescent="0.4">
      <c r="C385"/>
    </row>
    <row r="386" spans="3:3" x14ac:dyDescent="0.4">
      <c r="C386"/>
    </row>
    <row r="387" spans="3:3" x14ac:dyDescent="0.4">
      <c r="C387"/>
    </row>
    <row r="388" spans="3:3" x14ac:dyDescent="0.4">
      <c r="C388"/>
    </row>
    <row r="389" spans="3:3" x14ac:dyDescent="0.4">
      <c r="C389"/>
    </row>
    <row r="390" spans="3:3" x14ac:dyDescent="0.4">
      <c r="C390"/>
    </row>
    <row r="391" spans="3:3" x14ac:dyDescent="0.4">
      <c r="C391"/>
    </row>
    <row r="392" spans="3:3" x14ac:dyDescent="0.4">
      <c r="C392"/>
    </row>
    <row r="393" spans="3:3" x14ac:dyDescent="0.4">
      <c r="C393"/>
    </row>
    <row r="394" spans="3:3" x14ac:dyDescent="0.4">
      <c r="C394"/>
    </row>
    <row r="395" spans="3:3" x14ac:dyDescent="0.4">
      <c r="C395"/>
    </row>
    <row r="396" spans="3:3" x14ac:dyDescent="0.4">
      <c r="C396"/>
    </row>
    <row r="397" spans="3:3" x14ac:dyDescent="0.4">
      <c r="C397"/>
    </row>
    <row r="398" spans="3:3" x14ac:dyDescent="0.4">
      <c r="C398"/>
    </row>
    <row r="399" spans="3:3" x14ac:dyDescent="0.4">
      <c r="C399"/>
    </row>
    <row r="400" spans="3:3" x14ac:dyDescent="0.4">
      <c r="C400"/>
    </row>
    <row r="401" spans="3:3" x14ac:dyDescent="0.4">
      <c r="C401"/>
    </row>
    <row r="402" spans="3:3" x14ac:dyDescent="0.4">
      <c r="C402"/>
    </row>
    <row r="403" spans="3:3" x14ac:dyDescent="0.4">
      <c r="C403"/>
    </row>
    <row r="404" spans="3:3" x14ac:dyDescent="0.4">
      <c r="C404"/>
    </row>
    <row r="405" spans="3:3" x14ac:dyDescent="0.4">
      <c r="C405"/>
    </row>
    <row r="406" spans="3:3" x14ac:dyDescent="0.4">
      <c r="C406"/>
    </row>
    <row r="407" spans="3:3" x14ac:dyDescent="0.4">
      <c r="C407"/>
    </row>
    <row r="408" spans="3:3" x14ac:dyDescent="0.4">
      <c r="C408"/>
    </row>
    <row r="409" spans="3:3" x14ac:dyDescent="0.4">
      <c r="C409"/>
    </row>
    <row r="410" spans="3:3" x14ac:dyDescent="0.4">
      <c r="C410"/>
    </row>
    <row r="411" spans="3:3" x14ac:dyDescent="0.4">
      <c r="C411"/>
    </row>
    <row r="412" spans="3:3" x14ac:dyDescent="0.4">
      <c r="C412"/>
    </row>
    <row r="413" spans="3:3" x14ac:dyDescent="0.4">
      <c r="C413"/>
    </row>
    <row r="414" spans="3:3" x14ac:dyDescent="0.4">
      <c r="C414"/>
    </row>
    <row r="415" spans="3:3" x14ac:dyDescent="0.4">
      <c r="C415"/>
    </row>
    <row r="416" spans="3:3" x14ac:dyDescent="0.4">
      <c r="C416"/>
    </row>
    <row r="417" spans="3:3" x14ac:dyDescent="0.4">
      <c r="C417"/>
    </row>
    <row r="418" spans="3:3" x14ac:dyDescent="0.4">
      <c r="C418"/>
    </row>
    <row r="419" spans="3:3" x14ac:dyDescent="0.4">
      <c r="C419"/>
    </row>
    <row r="420" spans="3:3" x14ac:dyDescent="0.4">
      <c r="C420"/>
    </row>
    <row r="421" spans="3:3" x14ac:dyDescent="0.4">
      <c r="C421"/>
    </row>
    <row r="422" spans="3:3" x14ac:dyDescent="0.4">
      <c r="C422"/>
    </row>
    <row r="423" spans="3:3" x14ac:dyDescent="0.4">
      <c r="C423"/>
    </row>
    <row r="424" spans="3:3" x14ac:dyDescent="0.4">
      <c r="C424"/>
    </row>
    <row r="425" spans="3:3" x14ac:dyDescent="0.4">
      <c r="C425"/>
    </row>
    <row r="426" spans="3:3" x14ac:dyDescent="0.4">
      <c r="C426"/>
    </row>
    <row r="427" spans="3:3" x14ac:dyDescent="0.4">
      <c r="C427"/>
    </row>
    <row r="428" spans="3:3" x14ac:dyDescent="0.4">
      <c r="C428"/>
    </row>
    <row r="429" spans="3:3" x14ac:dyDescent="0.4">
      <c r="C429"/>
    </row>
    <row r="430" spans="3:3" x14ac:dyDescent="0.4">
      <c r="C430"/>
    </row>
    <row r="431" spans="3:3" x14ac:dyDescent="0.4">
      <c r="C431"/>
    </row>
    <row r="432" spans="3:3" x14ac:dyDescent="0.4">
      <c r="C432"/>
    </row>
    <row r="433" spans="3:3" x14ac:dyDescent="0.4">
      <c r="C433"/>
    </row>
    <row r="434" spans="3:3" x14ac:dyDescent="0.4">
      <c r="C434"/>
    </row>
    <row r="435" spans="3:3" x14ac:dyDescent="0.4">
      <c r="C435"/>
    </row>
    <row r="436" spans="3:3" x14ac:dyDescent="0.4">
      <c r="C436"/>
    </row>
    <row r="437" spans="3:3" x14ac:dyDescent="0.4">
      <c r="C437"/>
    </row>
    <row r="438" spans="3:3" x14ac:dyDescent="0.4">
      <c r="C438"/>
    </row>
    <row r="439" spans="3:3" x14ac:dyDescent="0.4">
      <c r="C439"/>
    </row>
    <row r="440" spans="3:3" x14ac:dyDescent="0.4">
      <c r="C440"/>
    </row>
    <row r="441" spans="3:3" x14ac:dyDescent="0.4">
      <c r="C441"/>
    </row>
    <row r="442" spans="3:3" x14ac:dyDescent="0.4">
      <c r="C442"/>
    </row>
    <row r="443" spans="3:3" x14ac:dyDescent="0.4">
      <c r="C443"/>
    </row>
    <row r="444" spans="3:3" x14ac:dyDescent="0.4">
      <c r="C444"/>
    </row>
    <row r="445" spans="3:3" x14ac:dyDescent="0.4">
      <c r="C445"/>
    </row>
    <row r="446" spans="3:3" x14ac:dyDescent="0.4">
      <c r="C446"/>
    </row>
    <row r="447" spans="3:3" x14ac:dyDescent="0.4">
      <c r="C447"/>
    </row>
    <row r="448" spans="3:3" x14ac:dyDescent="0.4">
      <c r="C448"/>
    </row>
    <row r="449" spans="3:3" x14ac:dyDescent="0.4">
      <c r="C449"/>
    </row>
    <row r="450" spans="3:3" x14ac:dyDescent="0.4">
      <c r="C450"/>
    </row>
    <row r="451" spans="3:3" x14ac:dyDescent="0.4">
      <c r="C451"/>
    </row>
    <row r="452" spans="3:3" x14ac:dyDescent="0.4">
      <c r="C452"/>
    </row>
    <row r="453" spans="3:3" x14ac:dyDescent="0.4">
      <c r="C453"/>
    </row>
    <row r="454" spans="3:3" x14ac:dyDescent="0.4">
      <c r="C454"/>
    </row>
    <row r="455" spans="3:3" x14ac:dyDescent="0.4">
      <c r="C455"/>
    </row>
    <row r="456" spans="3:3" x14ac:dyDescent="0.4">
      <c r="C456"/>
    </row>
    <row r="457" spans="3:3" x14ac:dyDescent="0.4">
      <c r="C457"/>
    </row>
    <row r="458" spans="3:3" x14ac:dyDescent="0.4">
      <c r="C458"/>
    </row>
    <row r="459" spans="3:3" x14ac:dyDescent="0.4">
      <c r="C459"/>
    </row>
    <row r="460" spans="3:3" x14ac:dyDescent="0.4">
      <c r="C460"/>
    </row>
    <row r="461" spans="3:3" x14ac:dyDescent="0.4">
      <c r="C461"/>
    </row>
    <row r="462" spans="3:3" x14ac:dyDescent="0.4">
      <c r="C462"/>
    </row>
    <row r="463" spans="3:3" x14ac:dyDescent="0.4">
      <c r="C463"/>
    </row>
    <row r="464" spans="3:3" x14ac:dyDescent="0.4">
      <c r="C464"/>
    </row>
    <row r="465" spans="3:3" x14ac:dyDescent="0.4">
      <c r="C465"/>
    </row>
    <row r="466" spans="3:3" x14ac:dyDescent="0.4">
      <c r="C466"/>
    </row>
    <row r="467" spans="3:3" x14ac:dyDescent="0.4">
      <c r="C467"/>
    </row>
    <row r="468" spans="3:3" x14ac:dyDescent="0.4">
      <c r="C468"/>
    </row>
    <row r="469" spans="3:3" x14ac:dyDescent="0.4">
      <c r="C469"/>
    </row>
    <row r="470" spans="3:3" x14ac:dyDescent="0.4">
      <c r="C470"/>
    </row>
    <row r="471" spans="3:3" x14ac:dyDescent="0.4">
      <c r="C471"/>
    </row>
    <row r="472" spans="3:3" x14ac:dyDescent="0.4">
      <c r="C472"/>
    </row>
    <row r="473" spans="3:3" x14ac:dyDescent="0.4">
      <c r="C473"/>
    </row>
    <row r="474" spans="3:3" x14ac:dyDescent="0.4">
      <c r="C474"/>
    </row>
    <row r="475" spans="3:3" x14ac:dyDescent="0.4">
      <c r="C475"/>
    </row>
    <row r="476" spans="3:3" x14ac:dyDescent="0.4">
      <c r="C476"/>
    </row>
    <row r="477" spans="3:3" x14ac:dyDescent="0.4">
      <c r="C477"/>
    </row>
    <row r="478" spans="3:3" x14ac:dyDescent="0.4">
      <c r="C478"/>
    </row>
    <row r="479" spans="3:3" x14ac:dyDescent="0.4">
      <c r="C479"/>
    </row>
    <row r="480" spans="3:3" x14ac:dyDescent="0.4">
      <c r="C480"/>
    </row>
    <row r="481" spans="3:3" x14ac:dyDescent="0.4">
      <c r="C481"/>
    </row>
    <row r="482" spans="3:3" x14ac:dyDescent="0.4">
      <c r="C482"/>
    </row>
    <row r="483" spans="3:3" x14ac:dyDescent="0.4">
      <c r="C483"/>
    </row>
    <row r="484" spans="3:3" x14ac:dyDescent="0.4">
      <c r="C484"/>
    </row>
    <row r="485" spans="3:3" x14ac:dyDescent="0.4">
      <c r="C485"/>
    </row>
    <row r="486" spans="3:3" x14ac:dyDescent="0.4">
      <c r="C486"/>
    </row>
    <row r="487" spans="3:3" x14ac:dyDescent="0.4">
      <c r="C487"/>
    </row>
    <row r="488" spans="3:3" x14ac:dyDescent="0.4">
      <c r="C488"/>
    </row>
    <row r="489" spans="3:3" x14ac:dyDescent="0.4">
      <c r="C489"/>
    </row>
    <row r="490" spans="3:3" x14ac:dyDescent="0.4">
      <c r="C490"/>
    </row>
    <row r="491" spans="3:3" x14ac:dyDescent="0.4">
      <c r="C491"/>
    </row>
    <row r="492" spans="3:3" x14ac:dyDescent="0.4">
      <c r="C492"/>
    </row>
    <row r="493" spans="3:3" x14ac:dyDescent="0.4">
      <c r="C493"/>
    </row>
    <row r="494" spans="3:3" x14ac:dyDescent="0.4">
      <c r="C494"/>
    </row>
    <row r="495" spans="3:3" x14ac:dyDescent="0.4">
      <c r="C495"/>
    </row>
    <row r="496" spans="3:3" x14ac:dyDescent="0.4">
      <c r="C496"/>
    </row>
    <row r="497" spans="3:3" x14ac:dyDescent="0.4">
      <c r="C497"/>
    </row>
    <row r="498" spans="3:3" x14ac:dyDescent="0.4">
      <c r="C498"/>
    </row>
    <row r="499" spans="3:3" x14ac:dyDescent="0.4">
      <c r="C499"/>
    </row>
    <row r="500" spans="3:3" x14ac:dyDescent="0.4">
      <c r="C500"/>
    </row>
    <row r="501" spans="3:3" x14ac:dyDescent="0.4">
      <c r="C501"/>
    </row>
    <row r="502" spans="3:3" x14ac:dyDescent="0.4">
      <c r="C502"/>
    </row>
    <row r="503" spans="3:3" x14ac:dyDescent="0.4">
      <c r="C503"/>
    </row>
    <row r="504" spans="3:3" x14ac:dyDescent="0.4">
      <c r="C504"/>
    </row>
    <row r="505" spans="3:3" x14ac:dyDescent="0.4">
      <c r="C505"/>
    </row>
    <row r="506" spans="3:3" x14ac:dyDescent="0.4">
      <c r="C506"/>
    </row>
    <row r="507" spans="3:3" x14ac:dyDescent="0.4">
      <c r="C507"/>
    </row>
    <row r="508" spans="3:3" x14ac:dyDescent="0.4">
      <c r="C508"/>
    </row>
    <row r="509" spans="3:3" x14ac:dyDescent="0.4">
      <c r="C509"/>
    </row>
    <row r="510" spans="3:3" x14ac:dyDescent="0.4">
      <c r="C510"/>
    </row>
    <row r="511" spans="3:3" x14ac:dyDescent="0.4">
      <c r="C511"/>
    </row>
    <row r="512" spans="3:3" x14ac:dyDescent="0.4">
      <c r="C512"/>
    </row>
    <row r="513" spans="3:3" x14ac:dyDescent="0.4">
      <c r="C513"/>
    </row>
    <row r="514" spans="3:3" x14ac:dyDescent="0.4">
      <c r="C514"/>
    </row>
    <row r="515" spans="3:3" x14ac:dyDescent="0.4">
      <c r="C515"/>
    </row>
    <row r="516" spans="3:3" x14ac:dyDescent="0.4">
      <c r="C516"/>
    </row>
    <row r="517" spans="3:3" x14ac:dyDescent="0.4">
      <c r="C517"/>
    </row>
    <row r="518" spans="3:3" x14ac:dyDescent="0.4">
      <c r="C518"/>
    </row>
    <row r="519" spans="3:3" x14ac:dyDescent="0.4">
      <c r="C519"/>
    </row>
    <row r="520" spans="3:3" x14ac:dyDescent="0.4">
      <c r="C520"/>
    </row>
    <row r="521" spans="3:3" x14ac:dyDescent="0.4">
      <c r="C521"/>
    </row>
    <row r="522" spans="3:3" x14ac:dyDescent="0.4">
      <c r="C522"/>
    </row>
    <row r="523" spans="3:3" x14ac:dyDescent="0.4">
      <c r="C523"/>
    </row>
    <row r="524" spans="3:3" x14ac:dyDescent="0.4">
      <c r="C524"/>
    </row>
    <row r="525" spans="3:3" x14ac:dyDescent="0.4">
      <c r="C525"/>
    </row>
    <row r="526" spans="3:3" x14ac:dyDescent="0.4">
      <c r="C526"/>
    </row>
    <row r="527" spans="3:3" x14ac:dyDescent="0.4">
      <c r="C527"/>
    </row>
    <row r="528" spans="3:3" x14ac:dyDescent="0.4">
      <c r="C528"/>
    </row>
    <row r="529" spans="3:3" x14ac:dyDescent="0.4">
      <c r="C529"/>
    </row>
    <row r="530" spans="3:3" x14ac:dyDescent="0.4">
      <c r="C530"/>
    </row>
    <row r="531" spans="3:3" x14ac:dyDescent="0.4">
      <c r="C531"/>
    </row>
    <row r="532" spans="3:3" x14ac:dyDescent="0.4">
      <c r="C532"/>
    </row>
    <row r="533" spans="3:3" x14ac:dyDescent="0.4">
      <c r="C533"/>
    </row>
    <row r="534" spans="3:3" x14ac:dyDescent="0.4">
      <c r="C534"/>
    </row>
    <row r="535" spans="3:3" x14ac:dyDescent="0.4">
      <c r="C535"/>
    </row>
    <row r="536" spans="3:3" x14ac:dyDescent="0.4">
      <c r="C536"/>
    </row>
    <row r="537" spans="3:3" x14ac:dyDescent="0.4">
      <c r="C537"/>
    </row>
    <row r="538" spans="3:3" x14ac:dyDescent="0.4">
      <c r="C538"/>
    </row>
    <row r="539" spans="3:3" x14ac:dyDescent="0.4">
      <c r="C539"/>
    </row>
    <row r="540" spans="3:3" x14ac:dyDescent="0.4">
      <c r="C540"/>
    </row>
    <row r="541" spans="3:3" x14ac:dyDescent="0.4">
      <c r="C541"/>
    </row>
    <row r="542" spans="3:3" x14ac:dyDescent="0.4">
      <c r="C542"/>
    </row>
    <row r="543" spans="3:3" x14ac:dyDescent="0.4">
      <c r="C543"/>
    </row>
    <row r="544" spans="3:3" x14ac:dyDescent="0.4">
      <c r="C544"/>
    </row>
    <row r="545" spans="3:3" x14ac:dyDescent="0.4">
      <c r="C545"/>
    </row>
    <row r="546" spans="3:3" x14ac:dyDescent="0.4">
      <c r="C546"/>
    </row>
    <row r="547" spans="3:3" x14ac:dyDescent="0.4">
      <c r="C547"/>
    </row>
    <row r="548" spans="3:3" x14ac:dyDescent="0.4">
      <c r="C548"/>
    </row>
    <row r="549" spans="3:3" x14ac:dyDescent="0.4">
      <c r="C549"/>
    </row>
    <row r="550" spans="3:3" x14ac:dyDescent="0.4">
      <c r="C550"/>
    </row>
    <row r="551" spans="3:3" x14ac:dyDescent="0.4">
      <c r="C551"/>
    </row>
    <row r="552" spans="3:3" x14ac:dyDescent="0.4">
      <c r="C552"/>
    </row>
    <row r="553" spans="3:3" x14ac:dyDescent="0.4">
      <c r="C553"/>
    </row>
    <row r="554" spans="3:3" x14ac:dyDescent="0.4">
      <c r="C554"/>
    </row>
    <row r="555" spans="3:3" x14ac:dyDescent="0.4">
      <c r="C555"/>
    </row>
    <row r="556" spans="3:3" x14ac:dyDescent="0.4">
      <c r="C556"/>
    </row>
    <row r="557" spans="3:3" x14ac:dyDescent="0.4">
      <c r="C557"/>
    </row>
    <row r="558" spans="3:3" x14ac:dyDescent="0.4">
      <c r="C558"/>
    </row>
    <row r="559" spans="3:3" x14ac:dyDescent="0.4">
      <c r="C559"/>
    </row>
    <row r="560" spans="3:3" x14ac:dyDescent="0.4">
      <c r="C560"/>
    </row>
    <row r="561" spans="3:3" x14ac:dyDescent="0.4">
      <c r="C561"/>
    </row>
    <row r="562" spans="3:3" x14ac:dyDescent="0.4">
      <c r="C562"/>
    </row>
    <row r="563" spans="3:3" x14ac:dyDescent="0.4">
      <c r="C563"/>
    </row>
    <row r="564" spans="3:3" x14ac:dyDescent="0.4">
      <c r="C564"/>
    </row>
    <row r="565" spans="3:3" x14ac:dyDescent="0.4">
      <c r="C565"/>
    </row>
    <row r="566" spans="3:3" x14ac:dyDescent="0.4">
      <c r="C566"/>
    </row>
    <row r="567" spans="3:3" x14ac:dyDescent="0.4">
      <c r="C567"/>
    </row>
    <row r="568" spans="3:3" x14ac:dyDescent="0.4">
      <c r="C568"/>
    </row>
    <row r="569" spans="3:3" x14ac:dyDescent="0.4">
      <c r="C569"/>
    </row>
    <row r="570" spans="3:3" x14ac:dyDescent="0.4">
      <c r="C570"/>
    </row>
    <row r="571" spans="3:3" x14ac:dyDescent="0.4">
      <c r="C571"/>
    </row>
    <row r="572" spans="3:3" x14ac:dyDescent="0.4">
      <c r="C572"/>
    </row>
    <row r="573" spans="3:3" x14ac:dyDescent="0.4">
      <c r="C573"/>
    </row>
    <row r="574" spans="3:3" x14ac:dyDescent="0.4">
      <c r="C574"/>
    </row>
    <row r="575" spans="3:3" x14ac:dyDescent="0.4">
      <c r="C575"/>
    </row>
    <row r="576" spans="3:3" x14ac:dyDescent="0.4">
      <c r="C576"/>
    </row>
    <row r="577" spans="3:3" x14ac:dyDescent="0.4">
      <c r="C577"/>
    </row>
    <row r="578" spans="3:3" x14ac:dyDescent="0.4">
      <c r="C578"/>
    </row>
    <row r="579" spans="3:3" x14ac:dyDescent="0.4">
      <c r="C579"/>
    </row>
    <row r="580" spans="3:3" x14ac:dyDescent="0.4">
      <c r="C580"/>
    </row>
    <row r="581" spans="3:3" x14ac:dyDescent="0.4">
      <c r="C581"/>
    </row>
    <row r="582" spans="3:3" x14ac:dyDescent="0.4">
      <c r="C582"/>
    </row>
    <row r="583" spans="3:3" x14ac:dyDescent="0.4">
      <c r="C583"/>
    </row>
    <row r="584" spans="3:3" x14ac:dyDescent="0.4">
      <c r="C584"/>
    </row>
    <row r="585" spans="3:3" x14ac:dyDescent="0.4">
      <c r="C585"/>
    </row>
    <row r="586" spans="3:3" x14ac:dyDescent="0.4">
      <c r="C586"/>
    </row>
    <row r="587" spans="3:3" x14ac:dyDescent="0.4">
      <c r="C587"/>
    </row>
    <row r="588" spans="3:3" x14ac:dyDescent="0.4">
      <c r="C588"/>
    </row>
    <row r="589" spans="3:3" x14ac:dyDescent="0.4">
      <c r="C589"/>
    </row>
    <row r="590" spans="3:3" x14ac:dyDescent="0.4">
      <c r="C590"/>
    </row>
    <row r="591" spans="3:3" x14ac:dyDescent="0.4">
      <c r="C591"/>
    </row>
    <row r="592" spans="3:3" x14ac:dyDescent="0.4">
      <c r="C592"/>
    </row>
    <row r="593" spans="3:3" x14ac:dyDescent="0.4">
      <c r="C593"/>
    </row>
    <row r="594" spans="3:3" x14ac:dyDescent="0.4">
      <c r="C594"/>
    </row>
    <row r="595" spans="3:3" x14ac:dyDescent="0.4">
      <c r="C595"/>
    </row>
    <row r="596" spans="3:3" x14ac:dyDescent="0.4">
      <c r="C596"/>
    </row>
    <row r="597" spans="3:3" x14ac:dyDescent="0.4">
      <c r="C597"/>
    </row>
    <row r="598" spans="3:3" x14ac:dyDescent="0.4">
      <c r="C598"/>
    </row>
    <row r="599" spans="3:3" x14ac:dyDescent="0.4">
      <c r="C599"/>
    </row>
    <row r="600" spans="3:3" x14ac:dyDescent="0.4">
      <c r="C600"/>
    </row>
    <row r="601" spans="3:3" x14ac:dyDescent="0.4">
      <c r="C601"/>
    </row>
    <row r="602" spans="3:3" x14ac:dyDescent="0.4">
      <c r="C602"/>
    </row>
    <row r="603" spans="3:3" x14ac:dyDescent="0.4">
      <c r="C603"/>
    </row>
    <row r="604" spans="3:3" x14ac:dyDescent="0.4">
      <c r="C604"/>
    </row>
    <row r="605" spans="3:3" x14ac:dyDescent="0.4">
      <c r="C605"/>
    </row>
    <row r="606" spans="3:3" x14ac:dyDescent="0.4">
      <c r="C606"/>
    </row>
    <row r="607" spans="3:3" x14ac:dyDescent="0.4">
      <c r="C607"/>
    </row>
    <row r="608" spans="3:3" x14ac:dyDescent="0.4">
      <c r="C608"/>
    </row>
    <row r="609" spans="3:3" x14ac:dyDescent="0.4">
      <c r="C609"/>
    </row>
    <row r="610" spans="3:3" x14ac:dyDescent="0.4">
      <c r="C610"/>
    </row>
    <row r="611" spans="3:3" x14ac:dyDescent="0.4">
      <c r="C611"/>
    </row>
    <row r="612" spans="3:3" x14ac:dyDescent="0.4">
      <c r="C612"/>
    </row>
    <row r="613" spans="3:3" x14ac:dyDescent="0.4">
      <c r="C613"/>
    </row>
    <row r="614" spans="3:3" x14ac:dyDescent="0.4">
      <c r="C614"/>
    </row>
    <row r="615" spans="3:3" x14ac:dyDescent="0.4">
      <c r="C615"/>
    </row>
    <row r="616" spans="3:3" x14ac:dyDescent="0.4">
      <c r="C616"/>
    </row>
    <row r="617" spans="3:3" x14ac:dyDescent="0.4">
      <c r="C617"/>
    </row>
    <row r="618" spans="3:3" x14ac:dyDescent="0.4">
      <c r="C618"/>
    </row>
    <row r="619" spans="3:3" x14ac:dyDescent="0.4">
      <c r="C619"/>
    </row>
    <row r="620" spans="3:3" x14ac:dyDescent="0.4">
      <c r="C620"/>
    </row>
    <row r="621" spans="3:3" x14ac:dyDescent="0.4">
      <c r="C621"/>
    </row>
    <row r="622" spans="3:3" x14ac:dyDescent="0.4">
      <c r="C622"/>
    </row>
    <row r="623" spans="3:3" x14ac:dyDescent="0.4">
      <c r="C623"/>
    </row>
    <row r="624" spans="3:3" x14ac:dyDescent="0.4">
      <c r="C624"/>
    </row>
    <row r="625" spans="3:3" x14ac:dyDescent="0.4">
      <c r="C625"/>
    </row>
    <row r="626" spans="3:3" x14ac:dyDescent="0.4">
      <c r="C626"/>
    </row>
    <row r="627" spans="3:3" x14ac:dyDescent="0.4">
      <c r="C627"/>
    </row>
    <row r="628" spans="3:3" x14ac:dyDescent="0.4">
      <c r="C628"/>
    </row>
    <row r="629" spans="3:3" x14ac:dyDescent="0.4">
      <c r="C629"/>
    </row>
    <row r="630" spans="3:3" x14ac:dyDescent="0.4">
      <c r="C630"/>
    </row>
    <row r="631" spans="3:3" x14ac:dyDescent="0.4">
      <c r="C631"/>
    </row>
    <row r="632" spans="3:3" x14ac:dyDescent="0.4">
      <c r="C632"/>
    </row>
    <row r="633" spans="3:3" x14ac:dyDescent="0.4">
      <c r="C633"/>
    </row>
    <row r="634" spans="3:3" x14ac:dyDescent="0.4">
      <c r="C634"/>
    </row>
    <row r="635" spans="3:3" x14ac:dyDescent="0.4">
      <c r="C635"/>
    </row>
    <row r="636" spans="3:3" x14ac:dyDescent="0.4">
      <c r="C636"/>
    </row>
    <row r="637" spans="3:3" x14ac:dyDescent="0.4">
      <c r="C637"/>
    </row>
    <row r="638" spans="3:3" x14ac:dyDescent="0.4">
      <c r="C638"/>
    </row>
    <row r="639" spans="3:3" x14ac:dyDescent="0.4">
      <c r="C639"/>
    </row>
    <row r="640" spans="3:3" x14ac:dyDescent="0.4">
      <c r="C640"/>
    </row>
    <row r="641" spans="3:3" x14ac:dyDescent="0.4">
      <c r="C641"/>
    </row>
    <row r="642" spans="3:3" x14ac:dyDescent="0.4">
      <c r="C642"/>
    </row>
    <row r="643" spans="3:3" x14ac:dyDescent="0.4">
      <c r="C643"/>
    </row>
    <row r="644" spans="3:3" x14ac:dyDescent="0.4">
      <c r="C644"/>
    </row>
    <row r="645" spans="3:3" x14ac:dyDescent="0.4">
      <c r="C645"/>
    </row>
    <row r="646" spans="3:3" x14ac:dyDescent="0.4">
      <c r="C646"/>
    </row>
    <row r="647" spans="3:3" x14ac:dyDescent="0.4">
      <c r="C647"/>
    </row>
    <row r="648" spans="3:3" x14ac:dyDescent="0.4">
      <c r="C648"/>
    </row>
    <row r="649" spans="3:3" x14ac:dyDescent="0.4">
      <c r="C649"/>
    </row>
    <row r="650" spans="3:3" x14ac:dyDescent="0.4">
      <c r="C650"/>
    </row>
    <row r="651" spans="3:3" x14ac:dyDescent="0.4">
      <c r="C651"/>
    </row>
    <row r="652" spans="3:3" x14ac:dyDescent="0.4">
      <c r="C652"/>
    </row>
    <row r="653" spans="3:3" x14ac:dyDescent="0.4">
      <c r="C653"/>
    </row>
    <row r="654" spans="3:3" x14ac:dyDescent="0.4">
      <c r="C654"/>
    </row>
    <row r="655" spans="3:3" x14ac:dyDescent="0.4">
      <c r="C655"/>
    </row>
    <row r="656" spans="3:3" x14ac:dyDescent="0.4">
      <c r="C656"/>
    </row>
    <row r="657" spans="3:3" x14ac:dyDescent="0.4">
      <c r="C657"/>
    </row>
    <row r="658" spans="3:3" x14ac:dyDescent="0.4">
      <c r="C658"/>
    </row>
    <row r="659" spans="3:3" x14ac:dyDescent="0.4">
      <c r="C659"/>
    </row>
    <row r="660" spans="3:3" x14ac:dyDescent="0.4">
      <c r="C660"/>
    </row>
    <row r="661" spans="3:3" x14ac:dyDescent="0.4">
      <c r="C661"/>
    </row>
    <row r="662" spans="3:3" x14ac:dyDescent="0.4">
      <c r="C662"/>
    </row>
    <row r="663" spans="3:3" x14ac:dyDescent="0.4">
      <c r="C663"/>
    </row>
    <row r="664" spans="3:3" x14ac:dyDescent="0.4">
      <c r="C664"/>
    </row>
    <row r="665" spans="3:3" x14ac:dyDescent="0.4">
      <c r="C665"/>
    </row>
    <row r="666" spans="3:3" x14ac:dyDescent="0.4">
      <c r="C666"/>
    </row>
    <row r="667" spans="3:3" x14ac:dyDescent="0.4">
      <c r="C667"/>
    </row>
    <row r="668" spans="3:3" x14ac:dyDescent="0.4">
      <c r="C668"/>
    </row>
    <row r="669" spans="3:3" x14ac:dyDescent="0.4">
      <c r="C669"/>
    </row>
    <row r="670" spans="3:3" x14ac:dyDescent="0.4">
      <c r="C670"/>
    </row>
    <row r="671" spans="3:3" x14ac:dyDescent="0.4">
      <c r="C671"/>
    </row>
    <row r="672" spans="3:3" x14ac:dyDescent="0.4">
      <c r="C672"/>
    </row>
    <row r="673" spans="3:3" x14ac:dyDescent="0.4">
      <c r="C673"/>
    </row>
    <row r="674" spans="3:3" x14ac:dyDescent="0.4">
      <c r="C674"/>
    </row>
    <row r="675" spans="3:3" x14ac:dyDescent="0.4">
      <c r="C675"/>
    </row>
    <row r="676" spans="3:3" x14ac:dyDescent="0.4">
      <c r="C676"/>
    </row>
    <row r="677" spans="3:3" x14ac:dyDescent="0.4">
      <c r="C677"/>
    </row>
    <row r="678" spans="3:3" x14ac:dyDescent="0.4">
      <c r="C678"/>
    </row>
    <row r="679" spans="3:3" x14ac:dyDescent="0.4">
      <c r="C679"/>
    </row>
    <row r="680" spans="3:3" x14ac:dyDescent="0.4">
      <c r="C680"/>
    </row>
    <row r="681" spans="3:3" x14ac:dyDescent="0.4">
      <c r="C681"/>
    </row>
    <row r="682" spans="3:3" x14ac:dyDescent="0.4">
      <c r="C682"/>
    </row>
    <row r="683" spans="3:3" x14ac:dyDescent="0.4">
      <c r="C683"/>
    </row>
    <row r="684" spans="3:3" x14ac:dyDescent="0.4">
      <c r="C684"/>
    </row>
    <row r="685" spans="3:3" x14ac:dyDescent="0.4">
      <c r="C685"/>
    </row>
    <row r="686" spans="3:3" x14ac:dyDescent="0.4">
      <c r="C686"/>
    </row>
    <row r="687" spans="3:3" x14ac:dyDescent="0.4">
      <c r="C687"/>
    </row>
    <row r="688" spans="3:3" x14ac:dyDescent="0.4">
      <c r="C688"/>
    </row>
    <row r="689" spans="3:3" x14ac:dyDescent="0.4">
      <c r="C689"/>
    </row>
    <row r="690" spans="3:3" x14ac:dyDescent="0.4">
      <c r="C690"/>
    </row>
    <row r="691" spans="3:3" x14ac:dyDescent="0.4">
      <c r="C691"/>
    </row>
    <row r="692" spans="3:3" x14ac:dyDescent="0.4">
      <c r="C692"/>
    </row>
    <row r="693" spans="3:3" x14ac:dyDescent="0.4">
      <c r="C693"/>
    </row>
    <row r="694" spans="3:3" x14ac:dyDescent="0.4">
      <c r="C694"/>
    </row>
    <row r="695" spans="3:3" x14ac:dyDescent="0.4">
      <c r="C695"/>
    </row>
    <row r="696" spans="3:3" x14ac:dyDescent="0.4">
      <c r="C696"/>
    </row>
    <row r="697" spans="3:3" x14ac:dyDescent="0.4">
      <c r="C697"/>
    </row>
    <row r="698" spans="3:3" x14ac:dyDescent="0.4">
      <c r="C698"/>
    </row>
    <row r="699" spans="3:3" x14ac:dyDescent="0.4">
      <c r="C699"/>
    </row>
    <row r="700" spans="3:3" x14ac:dyDescent="0.4">
      <c r="C700"/>
    </row>
    <row r="701" spans="3:3" x14ac:dyDescent="0.4">
      <c r="C701"/>
    </row>
    <row r="702" spans="3:3" x14ac:dyDescent="0.4">
      <c r="C702"/>
    </row>
    <row r="703" spans="3:3" x14ac:dyDescent="0.4">
      <c r="C703"/>
    </row>
    <row r="704" spans="3:3" x14ac:dyDescent="0.4">
      <c r="C704"/>
    </row>
    <row r="705" spans="3:3" x14ac:dyDescent="0.4">
      <c r="C705"/>
    </row>
    <row r="706" spans="3:3" x14ac:dyDescent="0.4">
      <c r="C706"/>
    </row>
    <row r="707" spans="3:3" x14ac:dyDescent="0.4">
      <c r="C707"/>
    </row>
    <row r="708" spans="3:3" x14ac:dyDescent="0.4">
      <c r="C708"/>
    </row>
    <row r="709" spans="3:3" x14ac:dyDescent="0.4">
      <c r="C709"/>
    </row>
    <row r="710" spans="3:3" x14ac:dyDescent="0.4">
      <c r="C710"/>
    </row>
    <row r="711" spans="3:3" x14ac:dyDescent="0.4">
      <c r="C711"/>
    </row>
    <row r="712" spans="3:3" x14ac:dyDescent="0.4">
      <c r="C712"/>
    </row>
    <row r="713" spans="3:3" x14ac:dyDescent="0.4">
      <c r="C713"/>
    </row>
    <row r="714" spans="3:3" x14ac:dyDescent="0.4">
      <c r="C714"/>
    </row>
    <row r="715" spans="3:3" x14ac:dyDescent="0.4">
      <c r="C715"/>
    </row>
    <row r="716" spans="3:3" x14ac:dyDescent="0.4">
      <c r="C716"/>
    </row>
    <row r="717" spans="3:3" x14ac:dyDescent="0.4">
      <c r="C717"/>
    </row>
    <row r="718" spans="3:3" x14ac:dyDescent="0.4">
      <c r="C718"/>
    </row>
    <row r="719" spans="3:3" x14ac:dyDescent="0.4">
      <c r="C719"/>
    </row>
    <row r="720" spans="3:3" x14ac:dyDescent="0.4">
      <c r="C720"/>
    </row>
    <row r="721" spans="3:3" x14ac:dyDescent="0.4">
      <c r="C721"/>
    </row>
    <row r="722" spans="3:3" x14ac:dyDescent="0.4">
      <c r="C722"/>
    </row>
    <row r="723" spans="3:3" x14ac:dyDescent="0.4">
      <c r="C723"/>
    </row>
    <row r="724" spans="3:3" x14ac:dyDescent="0.4">
      <c r="C724"/>
    </row>
    <row r="725" spans="3:3" x14ac:dyDescent="0.4">
      <c r="C725"/>
    </row>
    <row r="726" spans="3:3" x14ac:dyDescent="0.4">
      <c r="C726"/>
    </row>
    <row r="727" spans="3:3" x14ac:dyDescent="0.4">
      <c r="C727"/>
    </row>
    <row r="728" spans="3:3" x14ac:dyDescent="0.4">
      <c r="C728"/>
    </row>
    <row r="729" spans="3:3" x14ac:dyDescent="0.4">
      <c r="C729"/>
    </row>
    <row r="730" spans="3:3" x14ac:dyDescent="0.4">
      <c r="C730"/>
    </row>
    <row r="731" spans="3:3" x14ac:dyDescent="0.4">
      <c r="C731"/>
    </row>
    <row r="732" spans="3:3" x14ac:dyDescent="0.4">
      <c r="C732"/>
    </row>
    <row r="733" spans="3:3" x14ac:dyDescent="0.4">
      <c r="C733"/>
    </row>
    <row r="734" spans="3:3" x14ac:dyDescent="0.4">
      <c r="C734"/>
    </row>
    <row r="735" spans="3:3" x14ac:dyDescent="0.4">
      <c r="C735"/>
    </row>
    <row r="736" spans="3:3" x14ac:dyDescent="0.4">
      <c r="C736"/>
    </row>
    <row r="737" spans="3:3" x14ac:dyDescent="0.4">
      <c r="C737"/>
    </row>
    <row r="738" spans="3:3" x14ac:dyDescent="0.4">
      <c r="C738"/>
    </row>
    <row r="739" spans="3:3" x14ac:dyDescent="0.4">
      <c r="C739"/>
    </row>
    <row r="740" spans="3:3" x14ac:dyDescent="0.4">
      <c r="C740"/>
    </row>
    <row r="741" spans="3:3" x14ac:dyDescent="0.4">
      <c r="C741"/>
    </row>
    <row r="742" spans="3:3" x14ac:dyDescent="0.4">
      <c r="C742"/>
    </row>
    <row r="743" spans="3:3" x14ac:dyDescent="0.4">
      <c r="C743"/>
    </row>
    <row r="744" spans="3:3" x14ac:dyDescent="0.4">
      <c r="C744"/>
    </row>
    <row r="745" spans="3:3" x14ac:dyDescent="0.4">
      <c r="C745"/>
    </row>
    <row r="746" spans="3:3" x14ac:dyDescent="0.4">
      <c r="C746"/>
    </row>
    <row r="747" spans="3:3" x14ac:dyDescent="0.4">
      <c r="C747"/>
    </row>
    <row r="748" spans="3:3" x14ac:dyDescent="0.4">
      <c r="C748"/>
    </row>
    <row r="749" spans="3:3" x14ac:dyDescent="0.4">
      <c r="C749"/>
    </row>
    <row r="750" spans="3:3" x14ac:dyDescent="0.4">
      <c r="C750"/>
    </row>
    <row r="751" spans="3:3" x14ac:dyDescent="0.4">
      <c r="C751"/>
    </row>
    <row r="752" spans="3:3" x14ac:dyDescent="0.4">
      <c r="C752"/>
    </row>
    <row r="753" spans="3:3" x14ac:dyDescent="0.4">
      <c r="C753"/>
    </row>
    <row r="754" spans="3:3" x14ac:dyDescent="0.4">
      <c r="C754"/>
    </row>
    <row r="755" spans="3:3" x14ac:dyDescent="0.4">
      <c r="C755"/>
    </row>
    <row r="756" spans="3:3" x14ac:dyDescent="0.4">
      <c r="C756"/>
    </row>
    <row r="757" spans="3:3" x14ac:dyDescent="0.4">
      <c r="C757"/>
    </row>
    <row r="758" spans="3:3" x14ac:dyDescent="0.4">
      <c r="C758"/>
    </row>
    <row r="759" spans="3:3" x14ac:dyDescent="0.4">
      <c r="C759"/>
    </row>
    <row r="760" spans="3:3" x14ac:dyDescent="0.4">
      <c r="C760"/>
    </row>
    <row r="761" spans="3:3" x14ac:dyDescent="0.4">
      <c r="C761"/>
    </row>
    <row r="762" spans="3:3" x14ac:dyDescent="0.4">
      <c r="C762"/>
    </row>
    <row r="763" spans="3:3" x14ac:dyDescent="0.4">
      <c r="C763"/>
    </row>
    <row r="764" spans="3:3" x14ac:dyDescent="0.4">
      <c r="C764"/>
    </row>
    <row r="765" spans="3:3" x14ac:dyDescent="0.4">
      <c r="C765"/>
    </row>
    <row r="766" spans="3:3" x14ac:dyDescent="0.4">
      <c r="C766"/>
    </row>
    <row r="767" spans="3:3" x14ac:dyDescent="0.4">
      <c r="C767"/>
    </row>
    <row r="768" spans="3:3" x14ac:dyDescent="0.4">
      <c r="C768"/>
    </row>
    <row r="769" spans="3:3" x14ac:dyDescent="0.4">
      <c r="C769"/>
    </row>
    <row r="770" spans="3:3" x14ac:dyDescent="0.4">
      <c r="C770"/>
    </row>
    <row r="771" spans="3:3" x14ac:dyDescent="0.4">
      <c r="C771"/>
    </row>
    <row r="772" spans="3:3" x14ac:dyDescent="0.4">
      <c r="C772"/>
    </row>
    <row r="773" spans="3:3" x14ac:dyDescent="0.4">
      <c r="C773"/>
    </row>
    <row r="774" spans="3:3" x14ac:dyDescent="0.4">
      <c r="C774"/>
    </row>
    <row r="775" spans="3:3" x14ac:dyDescent="0.4">
      <c r="C775"/>
    </row>
    <row r="776" spans="3:3" x14ac:dyDescent="0.4">
      <c r="C776"/>
    </row>
    <row r="777" spans="3:3" x14ac:dyDescent="0.4">
      <c r="C777"/>
    </row>
    <row r="778" spans="3:3" x14ac:dyDescent="0.4">
      <c r="C778"/>
    </row>
    <row r="779" spans="3:3" x14ac:dyDescent="0.4">
      <c r="C779"/>
    </row>
    <row r="780" spans="3:3" x14ac:dyDescent="0.4">
      <c r="C780"/>
    </row>
    <row r="781" spans="3:3" x14ac:dyDescent="0.4">
      <c r="C781"/>
    </row>
    <row r="782" spans="3:3" x14ac:dyDescent="0.4">
      <c r="C782"/>
    </row>
    <row r="783" spans="3:3" x14ac:dyDescent="0.4">
      <c r="C783"/>
    </row>
    <row r="784" spans="3:3" x14ac:dyDescent="0.4">
      <c r="C784"/>
    </row>
    <row r="785" spans="3:3" x14ac:dyDescent="0.4">
      <c r="C785"/>
    </row>
    <row r="786" spans="3:3" x14ac:dyDescent="0.4">
      <c r="C786"/>
    </row>
    <row r="787" spans="3:3" x14ac:dyDescent="0.4">
      <c r="C787"/>
    </row>
    <row r="788" spans="3:3" x14ac:dyDescent="0.4">
      <c r="C788"/>
    </row>
    <row r="789" spans="3:3" x14ac:dyDescent="0.4">
      <c r="C789"/>
    </row>
    <row r="790" spans="3:3" x14ac:dyDescent="0.4">
      <c r="C790"/>
    </row>
    <row r="791" spans="3:3" x14ac:dyDescent="0.4">
      <c r="C791"/>
    </row>
    <row r="792" spans="3:3" x14ac:dyDescent="0.4">
      <c r="C792"/>
    </row>
    <row r="793" spans="3:3" x14ac:dyDescent="0.4">
      <c r="C793"/>
    </row>
    <row r="794" spans="3:3" x14ac:dyDescent="0.4">
      <c r="C794"/>
    </row>
    <row r="795" spans="3:3" x14ac:dyDescent="0.4">
      <c r="C795"/>
    </row>
    <row r="796" spans="3:3" x14ac:dyDescent="0.4">
      <c r="C796"/>
    </row>
    <row r="797" spans="3:3" x14ac:dyDescent="0.4">
      <c r="C797"/>
    </row>
    <row r="798" spans="3:3" x14ac:dyDescent="0.4">
      <c r="C798"/>
    </row>
    <row r="799" spans="3:3" x14ac:dyDescent="0.4">
      <c r="C799"/>
    </row>
    <row r="800" spans="3:3" x14ac:dyDescent="0.4">
      <c r="C800"/>
    </row>
    <row r="801" spans="3:3" x14ac:dyDescent="0.4">
      <c r="C801"/>
    </row>
    <row r="802" spans="3:3" x14ac:dyDescent="0.4">
      <c r="C802"/>
    </row>
    <row r="803" spans="3:3" x14ac:dyDescent="0.4">
      <c r="C803"/>
    </row>
    <row r="804" spans="3:3" x14ac:dyDescent="0.4">
      <c r="C804"/>
    </row>
    <row r="805" spans="3:3" x14ac:dyDescent="0.4">
      <c r="C805"/>
    </row>
    <row r="806" spans="3:3" x14ac:dyDescent="0.4">
      <c r="C806"/>
    </row>
    <row r="807" spans="3:3" x14ac:dyDescent="0.4">
      <c r="C807"/>
    </row>
    <row r="808" spans="3:3" x14ac:dyDescent="0.4">
      <c r="C808"/>
    </row>
    <row r="809" spans="3:3" x14ac:dyDescent="0.4">
      <c r="C809"/>
    </row>
    <row r="810" spans="3:3" x14ac:dyDescent="0.4">
      <c r="C810"/>
    </row>
    <row r="811" spans="3:3" x14ac:dyDescent="0.4">
      <c r="C811"/>
    </row>
    <row r="812" spans="3:3" x14ac:dyDescent="0.4">
      <c r="C812"/>
    </row>
    <row r="813" spans="3:3" x14ac:dyDescent="0.4">
      <c r="C813"/>
    </row>
    <row r="814" spans="3:3" x14ac:dyDescent="0.4">
      <c r="C814"/>
    </row>
    <row r="815" spans="3:3" x14ac:dyDescent="0.4">
      <c r="C815"/>
    </row>
    <row r="816" spans="3:3" x14ac:dyDescent="0.4">
      <c r="C816"/>
    </row>
    <row r="817" spans="3:3" x14ac:dyDescent="0.4">
      <c r="C817"/>
    </row>
    <row r="818" spans="3:3" x14ac:dyDescent="0.4">
      <c r="C818"/>
    </row>
    <row r="819" spans="3:3" x14ac:dyDescent="0.4">
      <c r="C819"/>
    </row>
    <row r="820" spans="3:3" x14ac:dyDescent="0.4">
      <c r="C820"/>
    </row>
    <row r="821" spans="3:3" x14ac:dyDescent="0.4">
      <c r="C821"/>
    </row>
    <row r="822" spans="3:3" x14ac:dyDescent="0.4">
      <c r="C822"/>
    </row>
    <row r="823" spans="3:3" x14ac:dyDescent="0.4">
      <c r="C823"/>
    </row>
    <row r="824" spans="3:3" x14ac:dyDescent="0.4">
      <c r="C824"/>
    </row>
    <row r="825" spans="3:3" x14ac:dyDescent="0.4">
      <c r="C825"/>
    </row>
    <row r="826" spans="3:3" x14ac:dyDescent="0.4">
      <c r="C826"/>
    </row>
    <row r="827" spans="3:3" x14ac:dyDescent="0.4">
      <c r="C827"/>
    </row>
    <row r="828" spans="3:3" x14ac:dyDescent="0.4">
      <c r="C828"/>
    </row>
    <row r="829" spans="3:3" x14ac:dyDescent="0.4">
      <c r="C829"/>
    </row>
    <row r="830" spans="3:3" x14ac:dyDescent="0.4">
      <c r="C830"/>
    </row>
    <row r="831" spans="3:3" x14ac:dyDescent="0.4">
      <c r="C831"/>
    </row>
    <row r="832" spans="3:3" x14ac:dyDescent="0.4">
      <c r="C832"/>
    </row>
    <row r="833" spans="3:3" x14ac:dyDescent="0.4">
      <c r="C833"/>
    </row>
    <row r="834" spans="3:3" x14ac:dyDescent="0.4">
      <c r="C834"/>
    </row>
    <row r="835" spans="3:3" x14ac:dyDescent="0.4">
      <c r="C835"/>
    </row>
    <row r="836" spans="3:3" x14ac:dyDescent="0.4">
      <c r="C836"/>
    </row>
    <row r="837" spans="3:3" x14ac:dyDescent="0.4">
      <c r="C837"/>
    </row>
    <row r="838" spans="3:3" x14ac:dyDescent="0.4">
      <c r="C838"/>
    </row>
    <row r="839" spans="3:3" x14ac:dyDescent="0.4">
      <c r="C839"/>
    </row>
    <row r="840" spans="3:3" x14ac:dyDescent="0.4">
      <c r="C840"/>
    </row>
    <row r="841" spans="3:3" x14ac:dyDescent="0.4">
      <c r="C841"/>
    </row>
    <row r="842" spans="3:3" x14ac:dyDescent="0.4">
      <c r="C842"/>
    </row>
    <row r="843" spans="3:3" x14ac:dyDescent="0.4">
      <c r="C843"/>
    </row>
    <row r="844" spans="3:3" x14ac:dyDescent="0.4">
      <c r="C844"/>
    </row>
    <row r="845" spans="3:3" x14ac:dyDescent="0.4">
      <c r="C845"/>
    </row>
    <row r="846" spans="3:3" x14ac:dyDescent="0.4">
      <c r="C846"/>
    </row>
    <row r="847" spans="3:3" x14ac:dyDescent="0.4">
      <c r="C847"/>
    </row>
    <row r="848" spans="3:3" x14ac:dyDescent="0.4">
      <c r="C848"/>
    </row>
    <row r="849" spans="3:3" x14ac:dyDescent="0.4">
      <c r="C849"/>
    </row>
    <row r="850" spans="3:3" x14ac:dyDescent="0.4">
      <c r="C850"/>
    </row>
    <row r="851" spans="3:3" x14ac:dyDescent="0.4">
      <c r="C851"/>
    </row>
    <row r="852" spans="3:3" x14ac:dyDescent="0.4">
      <c r="C852"/>
    </row>
    <row r="853" spans="3:3" x14ac:dyDescent="0.4">
      <c r="C853"/>
    </row>
    <row r="854" spans="3:3" x14ac:dyDescent="0.4">
      <c r="C854"/>
    </row>
    <row r="855" spans="3:3" x14ac:dyDescent="0.4">
      <c r="C855"/>
    </row>
    <row r="856" spans="3:3" x14ac:dyDescent="0.4">
      <c r="C856"/>
    </row>
    <row r="857" spans="3:3" x14ac:dyDescent="0.4">
      <c r="C857"/>
    </row>
    <row r="858" spans="3:3" x14ac:dyDescent="0.4">
      <c r="C858"/>
    </row>
    <row r="859" spans="3:3" x14ac:dyDescent="0.4">
      <c r="C859"/>
    </row>
    <row r="860" spans="3:3" x14ac:dyDescent="0.4">
      <c r="C860"/>
    </row>
    <row r="861" spans="3:3" x14ac:dyDescent="0.4">
      <c r="C861"/>
    </row>
    <row r="862" spans="3:3" x14ac:dyDescent="0.4">
      <c r="C862"/>
    </row>
    <row r="863" spans="3:3" x14ac:dyDescent="0.4">
      <c r="C863"/>
    </row>
    <row r="864" spans="3:3" x14ac:dyDescent="0.4">
      <c r="C864"/>
    </row>
    <row r="865" spans="3:3" x14ac:dyDescent="0.4">
      <c r="C865"/>
    </row>
    <row r="866" spans="3:3" x14ac:dyDescent="0.4">
      <c r="C866"/>
    </row>
    <row r="867" spans="3:3" x14ac:dyDescent="0.4">
      <c r="C867"/>
    </row>
    <row r="868" spans="3:3" x14ac:dyDescent="0.4">
      <c r="C868"/>
    </row>
    <row r="869" spans="3:3" x14ac:dyDescent="0.4">
      <c r="C869"/>
    </row>
    <row r="870" spans="3:3" x14ac:dyDescent="0.4">
      <c r="C870"/>
    </row>
    <row r="871" spans="3:3" x14ac:dyDescent="0.4">
      <c r="C871"/>
    </row>
    <row r="872" spans="3:3" x14ac:dyDescent="0.4">
      <c r="C872"/>
    </row>
    <row r="873" spans="3:3" x14ac:dyDescent="0.4">
      <c r="C873"/>
    </row>
    <row r="874" spans="3:3" x14ac:dyDescent="0.4">
      <c r="C874"/>
    </row>
    <row r="875" spans="3:3" x14ac:dyDescent="0.4">
      <c r="C875"/>
    </row>
    <row r="876" spans="3:3" x14ac:dyDescent="0.4">
      <c r="C876"/>
    </row>
    <row r="877" spans="3:3" x14ac:dyDescent="0.4">
      <c r="C877"/>
    </row>
    <row r="878" spans="3:3" x14ac:dyDescent="0.4">
      <c r="C878"/>
    </row>
    <row r="879" spans="3:3" x14ac:dyDescent="0.4">
      <c r="C879"/>
    </row>
    <row r="880" spans="3:3" x14ac:dyDescent="0.4">
      <c r="C880"/>
    </row>
    <row r="881" spans="3:3" x14ac:dyDescent="0.4">
      <c r="C881"/>
    </row>
    <row r="882" spans="3:3" x14ac:dyDescent="0.4">
      <c r="C882"/>
    </row>
    <row r="883" spans="3:3" x14ac:dyDescent="0.4">
      <c r="C883"/>
    </row>
    <row r="884" spans="3:3" x14ac:dyDescent="0.4">
      <c r="C884"/>
    </row>
    <row r="885" spans="3:3" x14ac:dyDescent="0.4">
      <c r="C885"/>
    </row>
    <row r="886" spans="3:3" x14ac:dyDescent="0.4">
      <c r="C886"/>
    </row>
    <row r="887" spans="3:3" x14ac:dyDescent="0.4">
      <c r="C887"/>
    </row>
    <row r="888" spans="3:3" x14ac:dyDescent="0.4">
      <c r="C888"/>
    </row>
    <row r="889" spans="3:3" x14ac:dyDescent="0.4">
      <c r="C889"/>
    </row>
    <row r="890" spans="3:3" x14ac:dyDescent="0.4">
      <c r="C890"/>
    </row>
    <row r="891" spans="3:3" x14ac:dyDescent="0.4">
      <c r="C891"/>
    </row>
    <row r="892" spans="3:3" x14ac:dyDescent="0.4">
      <c r="C892"/>
    </row>
    <row r="893" spans="3:3" x14ac:dyDescent="0.4">
      <c r="C893"/>
    </row>
    <row r="894" spans="3:3" x14ac:dyDescent="0.4">
      <c r="C894"/>
    </row>
    <row r="895" spans="3:3" x14ac:dyDescent="0.4">
      <c r="C895"/>
    </row>
    <row r="896" spans="3:3" x14ac:dyDescent="0.4">
      <c r="C896"/>
    </row>
    <row r="897" spans="3:3" x14ac:dyDescent="0.4">
      <c r="C897"/>
    </row>
    <row r="898" spans="3:3" x14ac:dyDescent="0.4">
      <c r="C898"/>
    </row>
    <row r="899" spans="3:3" x14ac:dyDescent="0.4">
      <c r="C899"/>
    </row>
    <row r="900" spans="3:3" x14ac:dyDescent="0.4">
      <c r="C900"/>
    </row>
    <row r="901" spans="3:3" x14ac:dyDescent="0.4">
      <c r="C901"/>
    </row>
    <row r="902" spans="3:3" x14ac:dyDescent="0.4">
      <c r="C902"/>
    </row>
    <row r="903" spans="3:3" x14ac:dyDescent="0.4">
      <c r="C903"/>
    </row>
    <row r="904" spans="3:3" x14ac:dyDescent="0.4">
      <c r="C904"/>
    </row>
    <row r="905" spans="3:3" x14ac:dyDescent="0.4">
      <c r="C905"/>
    </row>
    <row r="906" spans="3:3" x14ac:dyDescent="0.4">
      <c r="C906"/>
    </row>
    <row r="907" spans="3:3" x14ac:dyDescent="0.4">
      <c r="C907"/>
    </row>
    <row r="908" spans="3:3" x14ac:dyDescent="0.4">
      <c r="C908"/>
    </row>
    <row r="909" spans="3:3" x14ac:dyDescent="0.4">
      <c r="C909"/>
    </row>
    <row r="910" spans="3:3" x14ac:dyDescent="0.4">
      <c r="C910"/>
    </row>
    <row r="911" spans="3:3" x14ac:dyDescent="0.4">
      <c r="C911"/>
    </row>
    <row r="912" spans="3:3" x14ac:dyDescent="0.4">
      <c r="C912"/>
    </row>
    <row r="913" spans="3:3" x14ac:dyDescent="0.4">
      <c r="C913"/>
    </row>
    <row r="914" spans="3:3" x14ac:dyDescent="0.4">
      <c r="C914"/>
    </row>
    <row r="915" spans="3:3" x14ac:dyDescent="0.4">
      <c r="C915"/>
    </row>
    <row r="916" spans="3:3" x14ac:dyDescent="0.4">
      <c r="C916"/>
    </row>
    <row r="917" spans="3:3" x14ac:dyDescent="0.4">
      <c r="C917"/>
    </row>
    <row r="918" spans="3:3" x14ac:dyDescent="0.4">
      <c r="C918"/>
    </row>
    <row r="919" spans="3:3" x14ac:dyDescent="0.4">
      <c r="C919"/>
    </row>
    <row r="920" spans="3:3" x14ac:dyDescent="0.4">
      <c r="C920"/>
    </row>
    <row r="921" spans="3:3" x14ac:dyDescent="0.4">
      <c r="C921"/>
    </row>
    <row r="922" spans="3:3" x14ac:dyDescent="0.4">
      <c r="C922"/>
    </row>
    <row r="923" spans="3:3" x14ac:dyDescent="0.4">
      <c r="C923"/>
    </row>
    <row r="924" spans="3:3" x14ac:dyDescent="0.4">
      <c r="C924"/>
    </row>
    <row r="925" spans="3:3" x14ac:dyDescent="0.4">
      <c r="C925"/>
    </row>
    <row r="926" spans="3:3" x14ac:dyDescent="0.4">
      <c r="C926"/>
    </row>
    <row r="927" spans="3:3" x14ac:dyDescent="0.4">
      <c r="C927"/>
    </row>
    <row r="928" spans="3:3" x14ac:dyDescent="0.4">
      <c r="C928"/>
    </row>
    <row r="929" spans="3:3" x14ac:dyDescent="0.4">
      <c r="C929"/>
    </row>
    <row r="930" spans="3:3" x14ac:dyDescent="0.4">
      <c r="C930"/>
    </row>
    <row r="931" spans="3:3" x14ac:dyDescent="0.4">
      <c r="C931"/>
    </row>
    <row r="932" spans="3:3" x14ac:dyDescent="0.4">
      <c r="C932"/>
    </row>
    <row r="933" spans="3:3" x14ac:dyDescent="0.4">
      <c r="C933"/>
    </row>
    <row r="934" spans="3:3" x14ac:dyDescent="0.4">
      <c r="C934"/>
    </row>
    <row r="935" spans="3:3" x14ac:dyDescent="0.4">
      <c r="C935"/>
    </row>
    <row r="936" spans="3:3" x14ac:dyDescent="0.4">
      <c r="C936"/>
    </row>
    <row r="937" spans="3:3" x14ac:dyDescent="0.4">
      <c r="C937"/>
    </row>
    <row r="938" spans="3:3" x14ac:dyDescent="0.4">
      <c r="C938"/>
    </row>
    <row r="939" spans="3:3" x14ac:dyDescent="0.4">
      <c r="C939"/>
    </row>
    <row r="940" spans="3:3" x14ac:dyDescent="0.4">
      <c r="C940"/>
    </row>
    <row r="941" spans="3:3" x14ac:dyDescent="0.4">
      <c r="C941"/>
    </row>
    <row r="942" spans="3:3" x14ac:dyDescent="0.4">
      <c r="C942"/>
    </row>
    <row r="943" spans="3:3" x14ac:dyDescent="0.4">
      <c r="C943"/>
    </row>
    <row r="944" spans="3:3" x14ac:dyDescent="0.4">
      <c r="C944"/>
    </row>
    <row r="945" spans="3:3" x14ac:dyDescent="0.4">
      <c r="C945"/>
    </row>
    <row r="946" spans="3:3" x14ac:dyDescent="0.4">
      <c r="C946"/>
    </row>
    <row r="947" spans="3:3" x14ac:dyDescent="0.4">
      <c r="C947"/>
    </row>
    <row r="948" spans="3:3" x14ac:dyDescent="0.4">
      <c r="C948"/>
    </row>
    <row r="949" spans="3:3" x14ac:dyDescent="0.4">
      <c r="C949"/>
    </row>
    <row r="950" spans="3:3" x14ac:dyDescent="0.4">
      <c r="C950"/>
    </row>
    <row r="951" spans="3:3" x14ac:dyDescent="0.4">
      <c r="C951"/>
    </row>
    <row r="952" spans="3:3" x14ac:dyDescent="0.4">
      <c r="C952"/>
    </row>
    <row r="953" spans="3:3" x14ac:dyDescent="0.4">
      <c r="C953"/>
    </row>
    <row r="954" spans="3:3" x14ac:dyDescent="0.4">
      <c r="C954"/>
    </row>
    <row r="955" spans="3:3" x14ac:dyDescent="0.4">
      <c r="C955"/>
    </row>
    <row r="956" spans="3:3" x14ac:dyDescent="0.4">
      <c r="C956"/>
    </row>
    <row r="957" spans="3:3" x14ac:dyDescent="0.4">
      <c r="C957"/>
    </row>
    <row r="958" spans="3:3" x14ac:dyDescent="0.4">
      <c r="C958"/>
    </row>
    <row r="959" spans="3:3" x14ac:dyDescent="0.4">
      <c r="C959"/>
    </row>
    <row r="960" spans="3:3" x14ac:dyDescent="0.4">
      <c r="C960"/>
    </row>
    <row r="961" spans="3:3" x14ac:dyDescent="0.4">
      <c r="C961"/>
    </row>
    <row r="962" spans="3:3" x14ac:dyDescent="0.4">
      <c r="C962"/>
    </row>
    <row r="963" spans="3:3" x14ac:dyDescent="0.4">
      <c r="C963"/>
    </row>
    <row r="964" spans="3:3" x14ac:dyDescent="0.4">
      <c r="C964"/>
    </row>
    <row r="965" spans="3:3" x14ac:dyDescent="0.4">
      <c r="C965"/>
    </row>
    <row r="966" spans="3:3" x14ac:dyDescent="0.4">
      <c r="C966"/>
    </row>
    <row r="967" spans="3:3" x14ac:dyDescent="0.4">
      <c r="C967"/>
    </row>
    <row r="968" spans="3:3" x14ac:dyDescent="0.4">
      <c r="C968"/>
    </row>
    <row r="969" spans="3:3" x14ac:dyDescent="0.4">
      <c r="C969"/>
    </row>
    <row r="970" spans="3:3" x14ac:dyDescent="0.4">
      <c r="C970"/>
    </row>
    <row r="971" spans="3:3" x14ac:dyDescent="0.4">
      <c r="C971"/>
    </row>
    <row r="972" spans="3:3" x14ac:dyDescent="0.4">
      <c r="C972"/>
    </row>
    <row r="973" spans="3:3" x14ac:dyDescent="0.4">
      <c r="C973"/>
    </row>
    <row r="974" spans="3:3" x14ac:dyDescent="0.4">
      <c r="C974"/>
    </row>
    <row r="975" spans="3:3" x14ac:dyDescent="0.4">
      <c r="C975"/>
    </row>
    <row r="976" spans="3:3" x14ac:dyDescent="0.4">
      <c r="C976"/>
    </row>
    <row r="977" spans="3:3" x14ac:dyDescent="0.4">
      <c r="C977"/>
    </row>
    <row r="978" spans="3:3" x14ac:dyDescent="0.4">
      <c r="C978"/>
    </row>
    <row r="979" spans="3:3" x14ac:dyDescent="0.4">
      <c r="C979"/>
    </row>
    <row r="980" spans="3:3" x14ac:dyDescent="0.4">
      <c r="C980"/>
    </row>
    <row r="981" spans="3:3" x14ac:dyDescent="0.4">
      <c r="C981"/>
    </row>
    <row r="982" spans="3:3" x14ac:dyDescent="0.4">
      <c r="C982"/>
    </row>
    <row r="983" spans="3:3" x14ac:dyDescent="0.4">
      <c r="C983"/>
    </row>
    <row r="984" spans="3:3" x14ac:dyDescent="0.4">
      <c r="C984"/>
    </row>
    <row r="985" spans="3:3" x14ac:dyDescent="0.4">
      <c r="C985"/>
    </row>
    <row r="986" spans="3:3" x14ac:dyDescent="0.4">
      <c r="C986"/>
    </row>
    <row r="987" spans="3:3" x14ac:dyDescent="0.4">
      <c r="C987"/>
    </row>
    <row r="988" spans="3:3" x14ac:dyDescent="0.4">
      <c r="C988"/>
    </row>
    <row r="989" spans="3:3" x14ac:dyDescent="0.4">
      <c r="C989"/>
    </row>
    <row r="990" spans="3:3" x14ac:dyDescent="0.4">
      <c r="C990"/>
    </row>
    <row r="991" spans="3:3" x14ac:dyDescent="0.4">
      <c r="C991"/>
    </row>
    <row r="992" spans="3:3" x14ac:dyDescent="0.4">
      <c r="C992"/>
    </row>
    <row r="993" spans="3:3" x14ac:dyDescent="0.4">
      <c r="C993"/>
    </row>
    <row r="994" spans="3:3" x14ac:dyDescent="0.4">
      <c r="C994"/>
    </row>
    <row r="995" spans="3:3" x14ac:dyDescent="0.4">
      <c r="C995"/>
    </row>
    <row r="996" spans="3:3" x14ac:dyDescent="0.4">
      <c r="C996"/>
    </row>
    <row r="997" spans="3:3" x14ac:dyDescent="0.4">
      <c r="C997"/>
    </row>
    <row r="998" spans="3:3" x14ac:dyDescent="0.4">
      <c r="C998"/>
    </row>
    <row r="999" spans="3:3" x14ac:dyDescent="0.4">
      <c r="C999"/>
    </row>
    <row r="1000" spans="3:3" x14ac:dyDescent="0.4">
      <c r="C1000"/>
    </row>
    <row r="1001" spans="3:3" x14ac:dyDescent="0.4">
      <c r="C1001"/>
    </row>
    <row r="1002" spans="3:3" x14ac:dyDescent="0.4">
      <c r="C1002"/>
    </row>
    <row r="1003" spans="3:3" x14ac:dyDescent="0.4">
      <c r="C1003"/>
    </row>
    <row r="1004" spans="3:3" x14ac:dyDescent="0.4">
      <c r="C1004"/>
    </row>
    <row r="1005" spans="3:3" x14ac:dyDescent="0.4">
      <c r="C1005"/>
    </row>
    <row r="1006" spans="3:3" x14ac:dyDescent="0.4">
      <c r="C1006"/>
    </row>
    <row r="1007" spans="3:3" x14ac:dyDescent="0.4">
      <c r="C1007"/>
    </row>
    <row r="1008" spans="3:3" x14ac:dyDescent="0.4">
      <c r="C1008"/>
    </row>
    <row r="1009" spans="3:3" x14ac:dyDescent="0.4">
      <c r="C1009"/>
    </row>
    <row r="1010" spans="3:3" x14ac:dyDescent="0.4">
      <c r="C1010"/>
    </row>
    <row r="1011" spans="3:3" x14ac:dyDescent="0.4">
      <c r="C1011"/>
    </row>
    <row r="1012" spans="3:3" x14ac:dyDescent="0.4">
      <c r="C1012"/>
    </row>
    <row r="1013" spans="3:3" x14ac:dyDescent="0.4">
      <c r="C1013"/>
    </row>
    <row r="1014" spans="3:3" x14ac:dyDescent="0.4">
      <c r="C1014"/>
    </row>
    <row r="1015" spans="3:3" x14ac:dyDescent="0.4">
      <c r="C1015"/>
    </row>
    <row r="1016" spans="3:3" x14ac:dyDescent="0.4">
      <c r="C1016"/>
    </row>
    <row r="1017" spans="3:3" x14ac:dyDescent="0.4">
      <c r="C1017"/>
    </row>
    <row r="1018" spans="3:3" x14ac:dyDescent="0.4">
      <c r="C1018"/>
    </row>
    <row r="1019" spans="3:3" x14ac:dyDescent="0.4">
      <c r="C1019"/>
    </row>
    <row r="1020" spans="3:3" x14ac:dyDescent="0.4">
      <c r="C1020"/>
    </row>
    <row r="1021" spans="3:3" x14ac:dyDescent="0.4">
      <c r="C1021"/>
    </row>
    <row r="1022" spans="3:3" x14ac:dyDescent="0.4">
      <c r="C1022"/>
    </row>
    <row r="1023" spans="3:3" x14ac:dyDescent="0.4">
      <c r="C1023"/>
    </row>
    <row r="1024" spans="3:3" x14ac:dyDescent="0.4">
      <c r="C1024"/>
    </row>
    <row r="1025" spans="3:3" x14ac:dyDescent="0.4">
      <c r="C1025"/>
    </row>
    <row r="1026" spans="3:3" x14ac:dyDescent="0.4">
      <c r="C1026"/>
    </row>
    <row r="1027" spans="3:3" x14ac:dyDescent="0.4">
      <c r="C1027"/>
    </row>
    <row r="1028" spans="3:3" x14ac:dyDescent="0.4">
      <c r="C1028"/>
    </row>
    <row r="1029" spans="3:3" x14ac:dyDescent="0.4">
      <c r="C1029"/>
    </row>
    <row r="1030" spans="3:3" x14ac:dyDescent="0.4">
      <c r="C1030"/>
    </row>
    <row r="1031" spans="3:3" x14ac:dyDescent="0.4">
      <c r="C1031"/>
    </row>
    <row r="1032" spans="3:3" x14ac:dyDescent="0.4">
      <c r="C1032"/>
    </row>
    <row r="1033" spans="3:3" x14ac:dyDescent="0.4">
      <c r="C1033"/>
    </row>
    <row r="1034" spans="3:3" x14ac:dyDescent="0.4">
      <c r="C1034"/>
    </row>
    <row r="1035" spans="3:3" x14ac:dyDescent="0.4">
      <c r="C1035"/>
    </row>
    <row r="1036" spans="3:3" x14ac:dyDescent="0.4">
      <c r="C1036"/>
    </row>
    <row r="1037" spans="3:3" x14ac:dyDescent="0.4">
      <c r="C1037"/>
    </row>
    <row r="1038" spans="3:3" x14ac:dyDescent="0.4">
      <c r="C1038"/>
    </row>
    <row r="1039" spans="3:3" x14ac:dyDescent="0.4">
      <c r="C1039"/>
    </row>
    <row r="1040" spans="3:3" x14ac:dyDescent="0.4">
      <c r="C1040"/>
    </row>
    <row r="1041" spans="3:3" x14ac:dyDescent="0.4">
      <c r="C1041"/>
    </row>
    <row r="1042" spans="3:3" x14ac:dyDescent="0.4">
      <c r="C1042"/>
    </row>
    <row r="1043" spans="3:3" x14ac:dyDescent="0.4">
      <c r="C1043"/>
    </row>
    <row r="1044" spans="3:3" x14ac:dyDescent="0.4">
      <c r="C1044"/>
    </row>
    <row r="1045" spans="3:3" x14ac:dyDescent="0.4">
      <c r="C1045"/>
    </row>
    <row r="1046" spans="3:3" x14ac:dyDescent="0.4">
      <c r="C1046"/>
    </row>
    <row r="1047" spans="3:3" x14ac:dyDescent="0.4">
      <c r="C1047"/>
    </row>
    <row r="1048" spans="3:3" x14ac:dyDescent="0.4">
      <c r="C1048"/>
    </row>
    <row r="1049" spans="3:3" x14ac:dyDescent="0.4">
      <c r="C1049"/>
    </row>
    <row r="1050" spans="3:3" x14ac:dyDescent="0.4">
      <c r="C1050"/>
    </row>
    <row r="1051" spans="3:3" x14ac:dyDescent="0.4">
      <c r="C1051"/>
    </row>
    <row r="1052" spans="3:3" x14ac:dyDescent="0.4">
      <c r="C1052"/>
    </row>
    <row r="1053" spans="3:3" x14ac:dyDescent="0.4">
      <c r="C1053"/>
    </row>
    <row r="1054" spans="3:3" x14ac:dyDescent="0.4">
      <c r="C1054"/>
    </row>
    <row r="1055" spans="3:3" x14ac:dyDescent="0.4">
      <c r="C1055"/>
    </row>
    <row r="1056" spans="3:3" x14ac:dyDescent="0.4">
      <c r="C1056"/>
    </row>
    <row r="1057" spans="3:3" x14ac:dyDescent="0.4">
      <c r="C1057"/>
    </row>
    <row r="1058" spans="3:3" x14ac:dyDescent="0.4">
      <c r="C1058"/>
    </row>
    <row r="1059" spans="3:3" x14ac:dyDescent="0.4">
      <c r="C1059"/>
    </row>
    <row r="1060" spans="3:3" x14ac:dyDescent="0.4">
      <c r="C1060"/>
    </row>
    <row r="1061" spans="3:3" x14ac:dyDescent="0.4">
      <c r="C1061"/>
    </row>
    <row r="1062" spans="3:3" x14ac:dyDescent="0.4">
      <c r="C1062"/>
    </row>
    <row r="1063" spans="3:3" x14ac:dyDescent="0.4">
      <c r="C1063"/>
    </row>
    <row r="1064" spans="3:3" x14ac:dyDescent="0.4">
      <c r="C1064"/>
    </row>
    <row r="1065" spans="3:3" x14ac:dyDescent="0.4">
      <c r="C1065"/>
    </row>
    <row r="1066" spans="3:3" x14ac:dyDescent="0.4">
      <c r="C1066"/>
    </row>
    <row r="1067" spans="3:3" x14ac:dyDescent="0.4">
      <c r="C1067"/>
    </row>
    <row r="1068" spans="3:3" x14ac:dyDescent="0.4">
      <c r="C1068"/>
    </row>
    <row r="1069" spans="3:3" x14ac:dyDescent="0.4">
      <c r="C1069"/>
    </row>
    <row r="1070" spans="3:3" x14ac:dyDescent="0.4">
      <c r="C1070"/>
    </row>
    <row r="1071" spans="3:3" x14ac:dyDescent="0.4">
      <c r="C1071"/>
    </row>
    <row r="1072" spans="3:3" x14ac:dyDescent="0.4">
      <c r="C1072"/>
    </row>
    <row r="1073" spans="3:3" x14ac:dyDescent="0.4">
      <c r="C1073"/>
    </row>
    <row r="1074" spans="3:3" x14ac:dyDescent="0.4">
      <c r="C1074"/>
    </row>
    <row r="1075" spans="3:3" x14ac:dyDescent="0.4">
      <c r="C1075"/>
    </row>
    <row r="1076" spans="3:3" x14ac:dyDescent="0.4">
      <c r="C1076"/>
    </row>
    <row r="1077" spans="3:3" x14ac:dyDescent="0.4">
      <c r="C1077"/>
    </row>
    <row r="1078" spans="3:3" x14ac:dyDescent="0.4">
      <c r="C1078"/>
    </row>
    <row r="1079" spans="3:3" x14ac:dyDescent="0.4">
      <c r="C1079"/>
    </row>
    <row r="1080" spans="3:3" x14ac:dyDescent="0.4">
      <c r="C1080"/>
    </row>
    <row r="1081" spans="3:3" x14ac:dyDescent="0.4">
      <c r="C1081"/>
    </row>
    <row r="1082" spans="3:3" x14ac:dyDescent="0.4">
      <c r="C1082"/>
    </row>
    <row r="1083" spans="3:3" x14ac:dyDescent="0.4">
      <c r="C1083"/>
    </row>
    <row r="1084" spans="3:3" x14ac:dyDescent="0.4">
      <c r="C1084"/>
    </row>
    <row r="1085" spans="3:3" x14ac:dyDescent="0.4">
      <c r="C1085"/>
    </row>
    <row r="1086" spans="3:3" x14ac:dyDescent="0.4">
      <c r="C1086"/>
    </row>
    <row r="1087" spans="3:3" x14ac:dyDescent="0.4">
      <c r="C1087"/>
    </row>
    <row r="1088" spans="3:3" x14ac:dyDescent="0.4">
      <c r="C1088"/>
    </row>
    <row r="1089" spans="3:3" x14ac:dyDescent="0.4">
      <c r="C1089"/>
    </row>
    <row r="1090" spans="3:3" x14ac:dyDescent="0.4">
      <c r="C1090"/>
    </row>
    <row r="1091" spans="3:3" x14ac:dyDescent="0.4">
      <c r="C1091"/>
    </row>
  </sheetData>
  <autoFilter ref="A3:CU3" xr:uid="{01FC4F23-7D46-4A1B-9EF5-AF7F0F9E018C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C3760-D455-4CC1-984D-A395EF58E568}">
  <sheetPr codeName="Sheet9">
    <tabColor rgb="FF00B0F0"/>
  </sheetPr>
  <dimension ref="A1:N1090"/>
  <sheetViews>
    <sheetView workbookViewId="0">
      <pane xSplit="3" ySplit="2" topLeftCell="D3" activePane="bottomRight" state="frozen"/>
      <selection pane="topRight" activeCell="C1" sqref="C1"/>
      <selection pane="bottomLeft" activeCell="A3" sqref="A3"/>
      <selection pane="bottomRight" activeCell="A3" sqref="A3:C3"/>
    </sheetView>
  </sheetViews>
  <sheetFormatPr defaultRowHeight="18.75" x14ac:dyDescent="0.4"/>
  <cols>
    <col min="1" max="1" width="12.75" bestFit="1" customWidth="1"/>
    <col min="2" max="2" width="25.625" style="19" customWidth="1"/>
    <col min="3" max="3" width="25.625" style="10" customWidth="1"/>
    <col min="4" max="4" width="9" style="25"/>
    <col min="5" max="10" width="9" style="26"/>
    <col min="11" max="11" width="9" style="27"/>
  </cols>
  <sheetData>
    <row r="1" spans="1:14" ht="19.5" thickBot="1" x14ac:dyDescent="0.45">
      <c r="A1" s="20" t="s">
        <v>7287</v>
      </c>
      <c r="B1" s="40" t="s">
        <v>7104</v>
      </c>
      <c r="C1" s="21" t="s">
        <v>7105</v>
      </c>
      <c r="D1" s="22" t="s">
        <v>7242</v>
      </c>
      <c r="E1" s="23" t="s">
        <v>7243</v>
      </c>
      <c r="F1" s="23" t="s">
        <v>7244</v>
      </c>
      <c r="G1" s="23" t="s">
        <v>7245</v>
      </c>
      <c r="H1" s="23" t="s">
        <v>7246</v>
      </c>
      <c r="I1" s="23" t="s">
        <v>7247</v>
      </c>
      <c r="J1" s="23" t="s">
        <v>7248</v>
      </c>
      <c r="K1" s="24" t="s">
        <v>7249</v>
      </c>
    </row>
    <row r="2" spans="1:14" x14ac:dyDescent="0.4">
      <c r="A2" s="28" t="s">
        <v>7288</v>
      </c>
      <c r="B2" s="41">
        <f>B3</f>
        <v>0</v>
      </c>
      <c r="C2" s="29" t="s">
        <v>7250</v>
      </c>
      <c r="D2" s="30"/>
      <c r="E2" s="31"/>
      <c r="F2" s="31"/>
      <c r="G2" s="31"/>
      <c r="H2" s="31"/>
      <c r="I2" s="31"/>
      <c r="J2" s="31"/>
      <c r="K2" s="32"/>
      <c r="M2" s="42"/>
      <c r="N2" s="42"/>
    </row>
    <row r="3" spans="1:14" x14ac:dyDescent="0.4">
      <c r="B3"/>
      <c r="C3"/>
      <c r="D3" s="25">
        <f>output!M4</f>
        <v>0</v>
      </c>
      <c r="E3" s="26">
        <f>output!Y4</f>
        <v>0</v>
      </c>
      <c r="F3" s="26" t="str">
        <f>output!AK4</f>
        <v>-</v>
      </c>
      <c r="G3" s="26" t="str">
        <f>output!AW4</f>
        <v>-</v>
      </c>
      <c r="H3" s="26" t="str">
        <f>output!BI4</f>
        <v>-</v>
      </c>
      <c r="I3" s="26" t="str">
        <f>output!BU4</f>
        <v>-</v>
      </c>
      <c r="J3" s="26" t="str">
        <f>output!CG4</f>
        <v>-</v>
      </c>
      <c r="K3" s="27" t="str">
        <f>output!CS4</f>
        <v>-</v>
      </c>
      <c r="M3" s="42"/>
      <c r="N3" s="42"/>
    </row>
    <row r="4" spans="1:14" x14ac:dyDescent="0.4">
      <c r="B4"/>
      <c r="C4"/>
      <c r="M4" s="42"/>
      <c r="N4" s="42"/>
    </row>
    <row r="5" spans="1:14" x14ac:dyDescent="0.4">
      <c r="B5"/>
      <c r="C5"/>
      <c r="M5" s="42"/>
      <c r="N5" s="42"/>
    </row>
    <row r="6" spans="1:14" x14ac:dyDescent="0.4">
      <c r="B6"/>
      <c r="C6"/>
      <c r="M6" s="42"/>
      <c r="N6" s="42"/>
    </row>
    <row r="7" spans="1:14" x14ac:dyDescent="0.4">
      <c r="B7"/>
      <c r="C7"/>
      <c r="M7" s="42"/>
      <c r="N7" s="42"/>
    </row>
    <row r="8" spans="1:14" x14ac:dyDescent="0.4">
      <c r="B8"/>
      <c r="C8"/>
      <c r="M8" s="42"/>
      <c r="N8" s="42"/>
    </row>
    <row r="9" spans="1:14" x14ac:dyDescent="0.4">
      <c r="B9"/>
      <c r="C9"/>
      <c r="M9" s="42"/>
      <c r="N9" s="42"/>
    </row>
    <row r="10" spans="1:14" x14ac:dyDescent="0.4">
      <c r="B10"/>
      <c r="C10"/>
      <c r="M10" s="42"/>
      <c r="N10" s="42"/>
    </row>
    <row r="11" spans="1:14" x14ac:dyDescent="0.4">
      <c r="B11"/>
      <c r="C11"/>
      <c r="M11" s="42"/>
      <c r="N11" s="42"/>
    </row>
    <row r="12" spans="1:14" x14ac:dyDescent="0.4">
      <c r="B12"/>
      <c r="C12"/>
      <c r="M12" s="42"/>
      <c r="N12" s="42"/>
    </row>
    <row r="13" spans="1:14" x14ac:dyDescent="0.4">
      <c r="B13"/>
      <c r="C13"/>
      <c r="M13" s="42"/>
      <c r="N13" s="42"/>
    </row>
    <row r="14" spans="1:14" x14ac:dyDescent="0.4">
      <c r="B14"/>
      <c r="C14"/>
      <c r="M14" s="42"/>
      <c r="N14" s="42"/>
    </row>
    <row r="15" spans="1:14" x14ac:dyDescent="0.4">
      <c r="B15"/>
      <c r="C15"/>
      <c r="M15" s="42"/>
      <c r="N15" s="42"/>
    </row>
    <row r="16" spans="1:14" x14ac:dyDescent="0.4">
      <c r="B16"/>
      <c r="C16"/>
      <c r="M16" s="42"/>
      <c r="N16" s="42"/>
    </row>
    <row r="17" spans="2:14" x14ac:dyDescent="0.4">
      <c r="B17"/>
      <c r="C17"/>
      <c r="M17" s="42"/>
      <c r="N17" s="42"/>
    </row>
    <row r="18" spans="2:14" x14ac:dyDescent="0.4">
      <c r="B18"/>
      <c r="C18"/>
      <c r="M18" s="42"/>
      <c r="N18" s="42"/>
    </row>
    <row r="19" spans="2:14" x14ac:dyDescent="0.4">
      <c r="B19"/>
      <c r="C19"/>
      <c r="M19" s="42"/>
      <c r="N19" s="42"/>
    </row>
    <row r="20" spans="2:14" x14ac:dyDescent="0.4">
      <c r="B20"/>
      <c r="C20"/>
      <c r="M20" s="42"/>
      <c r="N20" s="42"/>
    </row>
    <row r="21" spans="2:14" x14ac:dyDescent="0.4">
      <c r="B21"/>
      <c r="C21"/>
      <c r="M21" s="42"/>
      <c r="N21" s="42"/>
    </row>
    <row r="22" spans="2:14" x14ac:dyDescent="0.4">
      <c r="B22"/>
      <c r="C22"/>
      <c r="M22" s="42"/>
      <c r="N22" s="42"/>
    </row>
    <row r="23" spans="2:14" x14ac:dyDescent="0.4">
      <c r="B23"/>
      <c r="C23"/>
      <c r="M23" s="42"/>
      <c r="N23" s="42"/>
    </row>
    <row r="24" spans="2:14" x14ac:dyDescent="0.4">
      <c r="B24"/>
      <c r="C24"/>
      <c r="M24" s="42"/>
      <c r="N24" s="42"/>
    </row>
    <row r="25" spans="2:14" x14ac:dyDescent="0.4">
      <c r="B25"/>
      <c r="C25"/>
      <c r="M25" s="42"/>
      <c r="N25" s="42"/>
    </row>
    <row r="26" spans="2:14" x14ac:dyDescent="0.4">
      <c r="B26"/>
      <c r="C26"/>
      <c r="M26" s="42"/>
      <c r="N26" s="42"/>
    </row>
    <row r="27" spans="2:14" x14ac:dyDescent="0.4">
      <c r="B27"/>
      <c r="C27"/>
      <c r="M27" s="42"/>
      <c r="N27" s="42"/>
    </row>
    <row r="28" spans="2:14" x14ac:dyDescent="0.4">
      <c r="B28"/>
      <c r="C28"/>
      <c r="M28" s="42"/>
      <c r="N28" s="42"/>
    </row>
    <row r="29" spans="2:14" x14ac:dyDescent="0.4">
      <c r="B29"/>
      <c r="C29"/>
      <c r="M29" s="42"/>
      <c r="N29" s="42"/>
    </row>
    <row r="30" spans="2:14" x14ac:dyDescent="0.4">
      <c r="B30"/>
      <c r="C30"/>
      <c r="M30" s="42"/>
      <c r="N30" s="42"/>
    </row>
    <row r="31" spans="2:14" x14ac:dyDescent="0.4">
      <c r="B31"/>
      <c r="C31"/>
      <c r="M31" s="42"/>
      <c r="N31" s="42"/>
    </row>
    <row r="32" spans="2:14" x14ac:dyDescent="0.4">
      <c r="B32"/>
      <c r="C32"/>
      <c r="M32" s="42"/>
      <c r="N32" s="42"/>
    </row>
    <row r="33" spans="2:14" x14ac:dyDescent="0.4">
      <c r="B33"/>
      <c r="C33"/>
      <c r="M33" s="42"/>
      <c r="N33" s="42"/>
    </row>
    <row r="34" spans="2:14" x14ac:dyDescent="0.4">
      <c r="B34"/>
      <c r="C34"/>
      <c r="M34" s="42"/>
      <c r="N34" s="42"/>
    </row>
    <row r="35" spans="2:14" x14ac:dyDescent="0.4">
      <c r="B35"/>
      <c r="C35"/>
      <c r="M35" s="42"/>
      <c r="N35" s="42"/>
    </row>
    <row r="36" spans="2:14" x14ac:dyDescent="0.4">
      <c r="B36"/>
      <c r="C36"/>
      <c r="M36" s="42"/>
      <c r="N36" s="42"/>
    </row>
    <row r="37" spans="2:14" x14ac:dyDescent="0.4">
      <c r="B37"/>
      <c r="C37"/>
      <c r="M37" s="42"/>
      <c r="N37" s="42"/>
    </row>
    <row r="38" spans="2:14" x14ac:dyDescent="0.4">
      <c r="B38"/>
      <c r="C38"/>
      <c r="M38" s="42"/>
      <c r="N38" s="42"/>
    </row>
    <row r="39" spans="2:14" x14ac:dyDescent="0.4">
      <c r="B39"/>
      <c r="C39"/>
      <c r="M39" s="42"/>
      <c r="N39" s="42"/>
    </row>
    <row r="40" spans="2:14" x14ac:dyDescent="0.4">
      <c r="B40"/>
      <c r="C40"/>
      <c r="M40" s="42"/>
      <c r="N40" s="42"/>
    </row>
    <row r="41" spans="2:14" x14ac:dyDescent="0.4">
      <c r="B41"/>
      <c r="C41"/>
      <c r="M41" s="42"/>
      <c r="N41" s="42"/>
    </row>
    <row r="42" spans="2:14" x14ac:dyDescent="0.4">
      <c r="B42"/>
      <c r="C42"/>
      <c r="M42" s="42"/>
      <c r="N42" s="42"/>
    </row>
    <row r="43" spans="2:14" x14ac:dyDescent="0.4">
      <c r="B43"/>
      <c r="C43"/>
      <c r="M43" s="42"/>
      <c r="N43" s="42"/>
    </row>
    <row r="44" spans="2:14" x14ac:dyDescent="0.4">
      <c r="B44"/>
      <c r="C44"/>
      <c r="M44" s="42"/>
      <c r="N44" s="42"/>
    </row>
    <row r="45" spans="2:14" x14ac:dyDescent="0.4">
      <c r="B45"/>
      <c r="C45"/>
      <c r="M45" s="42"/>
      <c r="N45" s="42"/>
    </row>
    <row r="46" spans="2:14" x14ac:dyDescent="0.4">
      <c r="B46"/>
      <c r="C46"/>
      <c r="M46" s="42"/>
      <c r="N46" s="42"/>
    </row>
    <row r="47" spans="2:14" x14ac:dyDescent="0.4">
      <c r="B47"/>
      <c r="C47"/>
      <c r="M47" s="42"/>
      <c r="N47" s="42"/>
    </row>
    <row r="48" spans="2:14" x14ac:dyDescent="0.4">
      <c r="B48"/>
      <c r="C48"/>
      <c r="M48" s="42"/>
      <c r="N48" s="42"/>
    </row>
    <row r="49" spans="2:14" x14ac:dyDescent="0.4">
      <c r="B49"/>
      <c r="C49"/>
      <c r="M49" s="42"/>
      <c r="N49" s="42"/>
    </row>
    <row r="50" spans="2:14" x14ac:dyDescent="0.4">
      <c r="B50"/>
      <c r="C50"/>
      <c r="M50" s="42"/>
      <c r="N50" s="42"/>
    </row>
    <row r="51" spans="2:14" x14ac:dyDescent="0.4">
      <c r="B51"/>
      <c r="C51"/>
      <c r="M51" s="42"/>
      <c r="N51" s="42"/>
    </row>
    <row r="52" spans="2:14" x14ac:dyDescent="0.4">
      <c r="B52"/>
      <c r="C52"/>
      <c r="M52" s="42"/>
      <c r="N52" s="42"/>
    </row>
    <row r="53" spans="2:14" x14ac:dyDescent="0.4">
      <c r="B53"/>
      <c r="C53"/>
      <c r="M53" s="42"/>
      <c r="N53" s="42"/>
    </row>
    <row r="54" spans="2:14" x14ac:dyDescent="0.4">
      <c r="B54"/>
      <c r="C54"/>
      <c r="M54" s="42"/>
      <c r="N54" s="42"/>
    </row>
    <row r="55" spans="2:14" x14ac:dyDescent="0.4">
      <c r="B55"/>
      <c r="C55"/>
      <c r="M55" s="42"/>
      <c r="N55" s="42"/>
    </row>
    <row r="56" spans="2:14" x14ac:dyDescent="0.4">
      <c r="B56"/>
      <c r="C56"/>
      <c r="M56" s="42"/>
      <c r="N56" s="42"/>
    </row>
    <row r="57" spans="2:14" x14ac:dyDescent="0.4">
      <c r="B57"/>
      <c r="C57"/>
      <c r="M57" s="42"/>
      <c r="N57" s="42"/>
    </row>
    <row r="58" spans="2:14" x14ac:dyDescent="0.4">
      <c r="B58"/>
      <c r="C58"/>
      <c r="M58" s="42"/>
      <c r="N58" s="42"/>
    </row>
    <row r="59" spans="2:14" x14ac:dyDescent="0.4">
      <c r="B59"/>
      <c r="C59"/>
      <c r="M59" s="42"/>
      <c r="N59" s="42"/>
    </row>
    <row r="60" spans="2:14" x14ac:dyDescent="0.4">
      <c r="B60"/>
      <c r="C60"/>
      <c r="M60" s="42"/>
      <c r="N60" s="42"/>
    </row>
    <row r="61" spans="2:14" x14ac:dyDescent="0.4">
      <c r="B61"/>
      <c r="C61"/>
      <c r="M61" s="42"/>
      <c r="N61" s="42"/>
    </row>
    <row r="62" spans="2:14" x14ac:dyDescent="0.4">
      <c r="B62"/>
      <c r="C62"/>
      <c r="M62" s="42"/>
      <c r="N62" s="42"/>
    </row>
    <row r="63" spans="2:14" x14ac:dyDescent="0.4">
      <c r="B63"/>
      <c r="C63"/>
      <c r="M63" s="42"/>
      <c r="N63" s="42"/>
    </row>
    <row r="64" spans="2:14" x14ac:dyDescent="0.4">
      <c r="B64"/>
      <c r="C64"/>
      <c r="M64" s="42"/>
      <c r="N64" s="42"/>
    </row>
    <row r="65" spans="2:14" x14ac:dyDescent="0.4">
      <c r="B65"/>
      <c r="C65"/>
      <c r="M65" s="42"/>
      <c r="N65" s="42"/>
    </row>
    <row r="66" spans="2:14" x14ac:dyDescent="0.4">
      <c r="B66"/>
      <c r="C66"/>
      <c r="M66" s="42"/>
      <c r="N66" s="42"/>
    </row>
    <row r="67" spans="2:14" x14ac:dyDescent="0.4">
      <c r="B67"/>
      <c r="C67"/>
      <c r="M67" s="42"/>
      <c r="N67" s="42"/>
    </row>
    <row r="68" spans="2:14" x14ac:dyDescent="0.4">
      <c r="B68"/>
      <c r="C68"/>
      <c r="M68" s="42"/>
      <c r="N68" s="42"/>
    </row>
    <row r="69" spans="2:14" x14ac:dyDescent="0.4">
      <c r="B69"/>
      <c r="C69"/>
      <c r="M69" s="42"/>
      <c r="N69" s="42"/>
    </row>
    <row r="70" spans="2:14" x14ac:dyDescent="0.4">
      <c r="B70"/>
      <c r="C70"/>
      <c r="M70" s="42"/>
      <c r="N70" s="42"/>
    </row>
    <row r="71" spans="2:14" x14ac:dyDescent="0.4">
      <c r="B71"/>
      <c r="C71"/>
      <c r="M71" s="42"/>
      <c r="N71" s="42"/>
    </row>
    <row r="72" spans="2:14" x14ac:dyDescent="0.4">
      <c r="B72"/>
      <c r="C72"/>
      <c r="M72" s="42"/>
      <c r="N72" s="42"/>
    </row>
    <row r="73" spans="2:14" x14ac:dyDescent="0.4">
      <c r="B73"/>
      <c r="C73"/>
      <c r="M73" s="42"/>
      <c r="N73" s="42"/>
    </row>
    <row r="74" spans="2:14" x14ac:dyDescent="0.4">
      <c r="B74"/>
      <c r="C74"/>
      <c r="M74" s="42"/>
      <c r="N74" s="42"/>
    </row>
    <row r="75" spans="2:14" x14ac:dyDescent="0.4">
      <c r="B75"/>
      <c r="C75"/>
      <c r="M75" s="42"/>
      <c r="N75" s="42"/>
    </row>
    <row r="76" spans="2:14" x14ac:dyDescent="0.4">
      <c r="B76"/>
      <c r="C76"/>
      <c r="M76" s="42"/>
      <c r="N76" s="42"/>
    </row>
    <row r="77" spans="2:14" x14ac:dyDescent="0.4">
      <c r="B77"/>
      <c r="C77"/>
      <c r="M77" s="42"/>
      <c r="N77" s="42"/>
    </row>
    <row r="78" spans="2:14" x14ac:dyDescent="0.4">
      <c r="B78"/>
      <c r="C78"/>
      <c r="M78" s="42"/>
      <c r="N78" s="42"/>
    </row>
    <row r="79" spans="2:14" x14ac:dyDescent="0.4">
      <c r="B79"/>
      <c r="C79"/>
      <c r="M79" s="42"/>
      <c r="N79" s="42"/>
    </row>
    <row r="80" spans="2:14" x14ac:dyDescent="0.4">
      <c r="B80"/>
      <c r="C80"/>
      <c r="M80" s="42"/>
      <c r="N80" s="42"/>
    </row>
    <row r="81" spans="2:14" x14ac:dyDescent="0.4">
      <c r="B81"/>
      <c r="C81"/>
      <c r="M81" s="42"/>
      <c r="N81" s="42"/>
    </row>
    <row r="82" spans="2:14" x14ac:dyDescent="0.4">
      <c r="B82"/>
      <c r="C82"/>
      <c r="M82" s="42"/>
      <c r="N82" s="42"/>
    </row>
    <row r="83" spans="2:14" x14ac:dyDescent="0.4">
      <c r="B83"/>
      <c r="C83"/>
      <c r="M83" s="42"/>
      <c r="N83" s="42"/>
    </row>
    <row r="84" spans="2:14" x14ac:dyDescent="0.4">
      <c r="B84"/>
      <c r="C84"/>
      <c r="M84" s="42"/>
      <c r="N84" s="42"/>
    </row>
    <row r="85" spans="2:14" x14ac:dyDescent="0.4">
      <c r="B85"/>
      <c r="C85"/>
      <c r="M85" s="42"/>
      <c r="N85" s="42"/>
    </row>
    <row r="86" spans="2:14" x14ac:dyDescent="0.4">
      <c r="B86"/>
      <c r="C86"/>
      <c r="M86" s="42"/>
      <c r="N86" s="42"/>
    </row>
    <row r="87" spans="2:14" x14ac:dyDescent="0.4">
      <c r="B87"/>
      <c r="C87"/>
      <c r="M87" s="42"/>
      <c r="N87" s="42"/>
    </row>
    <row r="88" spans="2:14" x14ac:dyDescent="0.4">
      <c r="B88"/>
      <c r="C88"/>
      <c r="M88" s="42"/>
      <c r="N88" s="42"/>
    </row>
    <row r="89" spans="2:14" x14ac:dyDescent="0.4">
      <c r="B89"/>
      <c r="C89"/>
      <c r="M89" s="42"/>
      <c r="N89" s="42"/>
    </row>
    <row r="90" spans="2:14" x14ac:dyDescent="0.4">
      <c r="B90"/>
      <c r="C90"/>
      <c r="M90" s="42"/>
      <c r="N90" s="42"/>
    </row>
    <row r="91" spans="2:14" x14ac:dyDescent="0.4">
      <c r="B91"/>
      <c r="C91"/>
      <c r="M91" s="42"/>
      <c r="N91" s="42"/>
    </row>
    <row r="92" spans="2:14" x14ac:dyDescent="0.4">
      <c r="B92"/>
      <c r="C92"/>
      <c r="M92" s="42"/>
      <c r="N92" s="42"/>
    </row>
    <row r="93" spans="2:14" x14ac:dyDescent="0.4">
      <c r="B93"/>
      <c r="C93"/>
      <c r="M93" s="42"/>
      <c r="N93" s="42"/>
    </row>
    <row r="94" spans="2:14" x14ac:dyDescent="0.4">
      <c r="B94"/>
      <c r="C94"/>
      <c r="M94" s="42"/>
      <c r="N94" s="42"/>
    </row>
    <row r="95" spans="2:14" x14ac:dyDescent="0.4">
      <c r="B95"/>
      <c r="C95"/>
      <c r="M95" s="42"/>
      <c r="N95" s="42"/>
    </row>
    <row r="96" spans="2:14" x14ac:dyDescent="0.4">
      <c r="B96"/>
      <c r="C96"/>
      <c r="M96" s="42"/>
      <c r="N96" s="42"/>
    </row>
    <row r="97" spans="2:14" x14ac:dyDescent="0.4">
      <c r="B97"/>
      <c r="C97"/>
      <c r="M97" s="42"/>
      <c r="N97" s="42"/>
    </row>
    <row r="98" spans="2:14" x14ac:dyDescent="0.4">
      <c r="B98"/>
      <c r="C98"/>
      <c r="M98" s="42"/>
      <c r="N98" s="42"/>
    </row>
    <row r="99" spans="2:14" x14ac:dyDescent="0.4">
      <c r="B99"/>
      <c r="C99"/>
      <c r="M99" s="42"/>
      <c r="N99" s="42"/>
    </row>
    <row r="100" spans="2:14" x14ac:dyDescent="0.4">
      <c r="B100"/>
      <c r="C100"/>
      <c r="M100" s="42"/>
      <c r="N100" s="42"/>
    </row>
    <row r="101" spans="2:14" x14ac:dyDescent="0.4">
      <c r="B101"/>
      <c r="C101"/>
      <c r="M101" s="42"/>
      <c r="N101" s="42"/>
    </row>
    <row r="102" spans="2:14" x14ac:dyDescent="0.4">
      <c r="B102"/>
      <c r="C102"/>
      <c r="M102" s="42"/>
      <c r="N102" s="42"/>
    </row>
    <row r="103" spans="2:14" x14ac:dyDescent="0.4">
      <c r="B103"/>
      <c r="C103"/>
      <c r="M103" s="42"/>
      <c r="N103" s="42"/>
    </row>
    <row r="104" spans="2:14" x14ac:dyDescent="0.4">
      <c r="B104"/>
      <c r="C104"/>
      <c r="M104" s="42"/>
      <c r="N104" s="42"/>
    </row>
    <row r="105" spans="2:14" x14ac:dyDescent="0.4">
      <c r="B105"/>
      <c r="C105"/>
      <c r="M105" s="42"/>
      <c r="N105" s="42"/>
    </row>
    <row r="106" spans="2:14" x14ac:dyDescent="0.4">
      <c r="B106"/>
      <c r="C106"/>
      <c r="M106" s="42"/>
      <c r="N106" s="42"/>
    </row>
    <row r="107" spans="2:14" x14ac:dyDescent="0.4">
      <c r="B107"/>
      <c r="C107"/>
      <c r="M107" s="42"/>
      <c r="N107" s="42"/>
    </row>
    <row r="108" spans="2:14" x14ac:dyDescent="0.4">
      <c r="B108"/>
      <c r="C108"/>
      <c r="M108" s="42"/>
      <c r="N108" s="42"/>
    </row>
    <row r="109" spans="2:14" x14ac:dyDescent="0.4">
      <c r="B109"/>
      <c r="C109"/>
      <c r="M109" s="42"/>
      <c r="N109" s="42"/>
    </row>
    <row r="110" spans="2:14" x14ac:dyDescent="0.4">
      <c r="B110"/>
      <c r="C110"/>
      <c r="M110" s="42"/>
      <c r="N110" s="42"/>
    </row>
    <row r="111" spans="2:14" x14ac:dyDescent="0.4">
      <c r="B111"/>
      <c r="C111"/>
      <c r="M111" s="42"/>
      <c r="N111" s="42"/>
    </row>
    <row r="112" spans="2:14" x14ac:dyDescent="0.4">
      <c r="B112"/>
      <c r="C112"/>
      <c r="M112" s="42"/>
      <c r="N112" s="42"/>
    </row>
    <row r="113" spans="2:14" x14ac:dyDescent="0.4">
      <c r="B113"/>
      <c r="C113"/>
      <c r="M113" s="42"/>
      <c r="N113" s="42"/>
    </row>
    <row r="114" spans="2:14" x14ac:dyDescent="0.4">
      <c r="B114"/>
      <c r="C114"/>
      <c r="M114" s="42"/>
      <c r="N114" s="42"/>
    </row>
    <row r="115" spans="2:14" x14ac:dyDescent="0.4">
      <c r="B115"/>
      <c r="C115"/>
      <c r="M115" s="42"/>
      <c r="N115" s="42"/>
    </row>
    <row r="116" spans="2:14" x14ac:dyDescent="0.4">
      <c r="B116"/>
      <c r="C116"/>
      <c r="M116" s="42"/>
      <c r="N116" s="42"/>
    </row>
    <row r="117" spans="2:14" x14ac:dyDescent="0.4">
      <c r="B117"/>
      <c r="C117"/>
      <c r="M117" s="42"/>
      <c r="N117" s="42"/>
    </row>
    <row r="118" spans="2:14" x14ac:dyDescent="0.4">
      <c r="B118"/>
      <c r="C118"/>
      <c r="M118" s="42"/>
      <c r="N118" s="42"/>
    </row>
    <row r="119" spans="2:14" x14ac:dyDescent="0.4">
      <c r="B119"/>
      <c r="C119"/>
      <c r="M119" s="42"/>
      <c r="N119" s="42"/>
    </row>
    <row r="120" spans="2:14" x14ac:dyDescent="0.4">
      <c r="B120"/>
      <c r="C120"/>
      <c r="M120" s="42"/>
      <c r="N120" s="42"/>
    </row>
    <row r="121" spans="2:14" x14ac:dyDescent="0.4">
      <c r="B121"/>
      <c r="C121"/>
      <c r="M121" s="42"/>
      <c r="N121" s="42"/>
    </row>
    <row r="122" spans="2:14" x14ac:dyDescent="0.4">
      <c r="B122"/>
      <c r="C122"/>
      <c r="M122" s="42"/>
      <c r="N122" s="42"/>
    </row>
    <row r="123" spans="2:14" x14ac:dyDescent="0.4">
      <c r="B123"/>
      <c r="C123"/>
      <c r="M123" s="42"/>
      <c r="N123" s="42"/>
    </row>
    <row r="124" spans="2:14" x14ac:dyDescent="0.4">
      <c r="B124"/>
      <c r="C124"/>
      <c r="M124" s="42"/>
      <c r="N124" s="42"/>
    </row>
    <row r="125" spans="2:14" x14ac:dyDescent="0.4">
      <c r="B125"/>
      <c r="C125"/>
      <c r="M125" s="42"/>
      <c r="N125" s="42"/>
    </row>
    <row r="126" spans="2:14" x14ac:dyDescent="0.4">
      <c r="B126"/>
      <c r="C126"/>
      <c r="M126" s="42"/>
      <c r="N126" s="42"/>
    </row>
    <row r="127" spans="2:14" x14ac:dyDescent="0.4">
      <c r="B127"/>
      <c r="C127"/>
      <c r="M127" s="42"/>
      <c r="N127" s="42"/>
    </row>
    <row r="128" spans="2:14" x14ac:dyDescent="0.4">
      <c r="B128"/>
      <c r="C128"/>
      <c r="M128" s="42"/>
      <c r="N128" s="42"/>
    </row>
    <row r="129" spans="2:14" x14ac:dyDescent="0.4">
      <c r="B129"/>
      <c r="C129"/>
      <c r="M129" s="42"/>
      <c r="N129" s="42"/>
    </row>
    <row r="130" spans="2:14" x14ac:dyDescent="0.4">
      <c r="B130"/>
      <c r="C130"/>
      <c r="M130" s="42"/>
      <c r="N130" s="42"/>
    </row>
    <row r="131" spans="2:14" x14ac:dyDescent="0.4">
      <c r="B131"/>
      <c r="C131"/>
      <c r="M131" s="42"/>
      <c r="N131" s="42"/>
    </row>
    <row r="132" spans="2:14" x14ac:dyDescent="0.4">
      <c r="B132"/>
      <c r="C132"/>
      <c r="M132" s="42"/>
      <c r="N132" s="42"/>
    </row>
    <row r="133" spans="2:14" x14ac:dyDescent="0.4">
      <c r="B133"/>
      <c r="C133"/>
      <c r="M133" s="42"/>
      <c r="N133" s="42"/>
    </row>
    <row r="134" spans="2:14" x14ac:dyDescent="0.4">
      <c r="B134"/>
      <c r="C134"/>
      <c r="M134" s="42"/>
      <c r="N134" s="42"/>
    </row>
    <row r="135" spans="2:14" x14ac:dyDescent="0.4">
      <c r="B135"/>
      <c r="C135"/>
      <c r="M135" s="42"/>
      <c r="N135" s="42"/>
    </row>
    <row r="136" spans="2:14" x14ac:dyDescent="0.4">
      <c r="B136"/>
      <c r="C136"/>
      <c r="M136" s="42"/>
      <c r="N136" s="42"/>
    </row>
    <row r="137" spans="2:14" x14ac:dyDescent="0.4">
      <c r="B137"/>
      <c r="C137"/>
      <c r="M137" s="42"/>
      <c r="N137" s="42"/>
    </row>
    <row r="138" spans="2:14" x14ac:dyDescent="0.4">
      <c r="B138"/>
      <c r="C138"/>
      <c r="M138" s="42"/>
      <c r="N138" s="42"/>
    </row>
    <row r="139" spans="2:14" x14ac:dyDescent="0.4">
      <c r="B139"/>
      <c r="C139"/>
      <c r="M139" s="42"/>
      <c r="N139" s="42"/>
    </row>
    <row r="140" spans="2:14" x14ac:dyDescent="0.4">
      <c r="B140"/>
      <c r="C140"/>
      <c r="M140" s="42"/>
      <c r="N140" s="42"/>
    </row>
    <row r="141" spans="2:14" x14ac:dyDescent="0.4">
      <c r="B141"/>
      <c r="C141"/>
      <c r="M141" s="42"/>
      <c r="N141" s="42"/>
    </row>
    <row r="142" spans="2:14" x14ac:dyDescent="0.4">
      <c r="B142"/>
      <c r="C142"/>
      <c r="M142" s="42"/>
      <c r="N142" s="42"/>
    </row>
    <row r="143" spans="2:14" x14ac:dyDescent="0.4">
      <c r="B143"/>
      <c r="C143"/>
      <c r="M143" s="42"/>
      <c r="N143" s="42"/>
    </row>
    <row r="144" spans="2:14" x14ac:dyDescent="0.4">
      <c r="B144"/>
      <c r="C144"/>
      <c r="M144" s="42"/>
      <c r="N144" s="42"/>
    </row>
    <row r="145" spans="2:14" x14ac:dyDescent="0.4">
      <c r="B145"/>
      <c r="C145"/>
      <c r="M145" s="42"/>
      <c r="N145" s="42"/>
    </row>
    <row r="146" spans="2:14" x14ac:dyDescent="0.4">
      <c r="B146"/>
      <c r="C146"/>
      <c r="M146" s="42"/>
      <c r="N146" s="42"/>
    </row>
    <row r="147" spans="2:14" x14ac:dyDescent="0.4">
      <c r="B147"/>
      <c r="C147"/>
      <c r="M147" s="42"/>
      <c r="N147" s="42"/>
    </row>
    <row r="148" spans="2:14" x14ac:dyDescent="0.4">
      <c r="B148"/>
      <c r="C148"/>
      <c r="M148" s="42"/>
      <c r="N148" s="42"/>
    </row>
    <row r="149" spans="2:14" x14ac:dyDescent="0.4">
      <c r="B149"/>
      <c r="C149"/>
      <c r="M149" s="42"/>
      <c r="N149" s="42"/>
    </row>
    <row r="150" spans="2:14" x14ac:dyDescent="0.4">
      <c r="B150"/>
      <c r="C150"/>
      <c r="M150" s="42"/>
      <c r="N150" s="42"/>
    </row>
    <row r="151" spans="2:14" x14ac:dyDescent="0.4">
      <c r="B151"/>
      <c r="C151"/>
      <c r="M151" s="42"/>
      <c r="N151" s="42"/>
    </row>
    <row r="152" spans="2:14" x14ac:dyDescent="0.4">
      <c r="B152"/>
      <c r="C152"/>
      <c r="M152" s="42"/>
      <c r="N152" s="42"/>
    </row>
    <row r="153" spans="2:14" x14ac:dyDescent="0.4">
      <c r="B153"/>
      <c r="C153"/>
      <c r="M153" s="42"/>
      <c r="N153" s="42"/>
    </row>
    <row r="154" spans="2:14" x14ac:dyDescent="0.4">
      <c r="B154"/>
      <c r="C154"/>
      <c r="M154" s="42"/>
      <c r="N154" s="42"/>
    </row>
    <row r="155" spans="2:14" x14ac:dyDescent="0.4">
      <c r="B155"/>
      <c r="C155"/>
      <c r="M155" s="42"/>
      <c r="N155" s="42"/>
    </row>
    <row r="156" spans="2:14" x14ac:dyDescent="0.4">
      <c r="B156"/>
      <c r="C156"/>
      <c r="M156" s="42"/>
      <c r="N156" s="42"/>
    </row>
    <row r="157" spans="2:14" x14ac:dyDescent="0.4">
      <c r="B157"/>
      <c r="C157"/>
      <c r="M157" s="42"/>
      <c r="N157" s="42"/>
    </row>
    <row r="158" spans="2:14" x14ac:dyDescent="0.4">
      <c r="B158"/>
      <c r="C158"/>
      <c r="M158" s="42"/>
      <c r="N158" s="42"/>
    </row>
    <row r="159" spans="2:14" x14ac:dyDescent="0.4">
      <c r="B159"/>
      <c r="C159"/>
      <c r="M159" s="42"/>
      <c r="N159" s="42"/>
    </row>
    <row r="160" spans="2:14" x14ac:dyDescent="0.4">
      <c r="B160"/>
      <c r="C160"/>
      <c r="M160" s="42"/>
      <c r="N160" s="42"/>
    </row>
    <row r="161" spans="2:14" x14ac:dyDescent="0.4">
      <c r="B161"/>
      <c r="C161"/>
      <c r="M161" s="42"/>
      <c r="N161" s="42"/>
    </row>
    <row r="162" spans="2:14" x14ac:dyDescent="0.4">
      <c r="B162"/>
      <c r="C162"/>
      <c r="M162" s="42"/>
      <c r="N162" s="42"/>
    </row>
    <row r="163" spans="2:14" x14ac:dyDescent="0.4">
      <c r="B163"/>
      <c r="C163"/>
      <c r="M163" s="42"/>
      <c r="N163" s="42"/>
    </row>
    <row r="164" spans="2:14" x14ac:dyDescent="0.4">
      <c r="B164"/>
      <c r="C164"/>
      <c r="M164" s="42"/>
      <c r="N164" s="42"/>
    </row>
    <row r="165" spans="2:14" x14ac:dyDescent="0.4">
      <c r="B165"/>
      <c r="C165"/>
      <c r="M165" s="42"/>
      <c r="N165" s="42"/>
    </row>
    <row r="166" spans="2:14" x14ac:dyDescent="0.4">
      <c r="B166"/>
      <c r="C166"/>
      <c r="M166" s="42"/>
      <c r="N166" s="42"/>
    </row>
    <row r="167" spans="2:14" x14ac:dyDescent="0.4">
      <c r="B167"/>
      <c r="C167"/>
      <c r="M167" s="42"/>
      <c r="N167" s="42"/>
    </row>
    <row r="168" spans="2:14" x14ac:dyDescent="0.4">
      <c r="B168"/>
      <c r="C168"/>
      <c r="M168" s="42"/>
      <c r="N168" s="42"/>
    </row>
    <row r="169" spans="2:14" x14ac:dyDescent="0.4">
      <c r="B169"/>
      <c r="C169"/>
      <c r="M169" s="42"/>
      <c r="N169" s="42"/>
    </row>
    <row r="170" spans="2:14" x14ac:dyDescent="0.4">
      <c r="B170"/>
      <c r="C170"/>
      <c r="M170" s="42"/>
      <c r="N170" s="42"/>
    </row>
    <row r="171" spans="2:14" x14ac:dyDescent="0.4">
      <c r="B171"/>
      <c r="C171"/>
      <c r="M171" s="42"/>
      <c r="N171" s="42"/>
    </row>
    <row r="172" spans="2:14" x14ac:dyDescent="0.4">
      <c r="B172"/>
      <c r="C172"/>
      <c r="M172" s="42"/>
      <c r="N172" s="42"/>
    </row>
    <row r="173" spans="2:14" x14ac:dyDescent="0.4">
      <c r="B173"/>
      <c r="C173"/>
      <c r="M173" s="42"/>
      <c r="N173" s="42"/>
    </row>
    <row r="174" spans="2:14" x14ac:dyDescent="0.4">
      <c r="B174"/>
      <c r="C174"/>
      <c r="M174" s="42"/>
      <c r="N174" s="42"/>
    </row>
    <row r="175" spans="2:14" x14ac:dyDescent="0.4">
      <c r="B175"/>
      <c r="C175"/>
      <c r="M175" s="42"/>
      <c r="N175" s="42"/>
    </row>
    <row r="176" spans="2:14" x14ac:dyDescent="0.4">
      <c r="B176"/>
      <c r="C176"/>
      <c r="M176" s="42"/>
      <c r="N176" s="42"/>
    </row>
    <row r="177" spans="2:14" x14ac:dyDescent="0.4">
      <c r="B177"/>
      <c r="C177"/>
      <c r="M177" s="42"/>
      <c r="N177" s="42"/>
    </row>
    <row r="178" spans="2:14" x14ac:dyDescent="0.4">
      <c r="B178"/>
      <c r="C178"/>
      <c r="M178" s="42"/>
      <c r="N178" s="42"/>
    </row>
    <row r="179" spans="2:14" x14ac:dyDescent="0.4">
      <c r="B179"/>
      <c r="C179"/>
      <c r="M179" s="42"/>
      <c r="N179" s="42"/>
    </row>
    <row r="180" spans="2:14" x14ac:dyDescent="0.4">
      <c r="B180"/>
      <c r="C180"/>
      <c r="M180" s="42"/>
      <c r="N180" s="42"/>
    </row>
    <row r="181" spans="2:14" x14ac:dyDescent="0.4">
      <c r="B181"/>
      <c r="C181"/>
      <c r="M181" s="42"/>
      <c r="N181" s="42"/>
    </row>
    <row r="182" spans="2:14" x14ac:dyDescent="0.4">
      <c r="B182"/>
      <c r="C182"/>
      <c r="M182" s="42"/>
      <c r="N182" s="42"/>
    </row>
    <row r="183" spans="2:14" x14ac:dyDescent="0.4">
      <c r="B183"/>
      <c r="C183"/>
      <c r="M183" s="42"/>
      <c r="N183" s="42"/>
    </row>
    <row r="184" spans="2:14" x14ac:dyDescent="0.4">
      <c r="B184"/>
      <c r="C184"/>
      <c r="M184" s="42"/>
      <c r="N184" s="42"/>
    </row>
    <row r="185" spans="2:14" x14ac:dyDescent="0.4">
      <c r="B185"/>
      <c r="C185"/>
      <c r="M185" s="42"/>
      <c r="N185" s="42"/>
    </row>
    <row r="186" spans="2:14" x14ac:dyDescent="0.4">
      <c r="B186"/>
      <c r="C186"/>
      <c r="M186" s="42"/>
      <c r="N186" s="42"/>
    </row>
    <row r="187" spans="2:14" x14ac:dyDescent="0.4">
      <c r="B187"/>
      <c r="C187"/>
      <c r="M187" s="42"/>
      <c r="N187" s="42"/>
    </row>
    <row r="188" spans="2:14" x14ac:dyDescent="0.4">
      <c r="B188"/>
      <c r="C188"/>
      <c r="M188" s="42"/>
      <c r="N188" s="42"/>
    </row>
    <row r="189" spans="2:14" x14ac:dyDescent="0.4">
      <c r="B189"/>
      <c r="C189"/>
      <c r="M189" s="42"/>
      <c r="N189" s="42"/>
    </row>
    <row r="190" spans="2:14" x14ac:dyDescent="0.4">
      <c r="B190"/>
      <c r="C190"/>
      <c r="M190" s="42"/>
      <c r="N190" s="42"/>
    </row>
    <row r="191" spans="2:14" x14ac:dyDescent="0.4">
      <c r="B191"/>
      <c r="C191"/>
      <c r="M191" s="42"/>
      <c r="N191" s="42"/>
    </row>
    <row r="192" spans="2:14" x14ac:dyDescent="0.4">
      <c r="B192"/>
      <c r="C192"/>
      <c r="M192" s="42"/>
      <c r="N192" s="42"/>
    </row>
    <row r="193" spans="2:14" x14ac:dyDescent="0.4">
      <c r="B193"/>
      <c r="C193"/>
      <c r="M193" s="42"/>
      <c r="N193" s="42"/>
    </row>
    <row r="194" spans="2:14" x14ac:dyDescent="0.4">
      <c r="B194"/>
      <c r="C194"/>
      <c r="M194" s="42"/>
      <c r="N194" s="42"/>
    </row>
    <row r="195" spans="2:14" x14ac:dyDescent="0.4">
      <c r="B195"/>
      <c r="C195"/>
      <c r="M195" s="42"/>
      <c r="N195" s="42"/>
    </row>
    <row r="196" spans="2:14" x14ac:dyDescent="0.4">
      <c r="B196"/>
      <c r="C196"/>
      <c r="M196" s="42"/>
      <c r="N196" s="42"/>
    </row>
    <row r="197" spans="2:14" x14ac:dyDescent="0.4">
      <c r="B197"/>
      <c r="C197"/>
      <c r="M197" s="42"/>
      <c r="N197" s="42"/>
    </row>
    <row r="198" spans="2:14" x14ac:dyDescent="0.4">
      <c r="B198"/>
      <c r="C198"/>
      <c r="M198" s="42"/>
      <c r="N198" s="42"/>
    </row>
    <row r="199" spans="2:14" x14ac:dyDescent="0.4">
      <c r="B199"/>
      <c r="C199"/>
      <c r="M199" s="42"/>
      <c r="N199" s="42"/>
    </row>
    <row r="200" spans="2:14" x14ac:dyDescent="0.4">
      <c r="B200"/>
      <c r="C200"/>
      <c r="M200" s="42"/>
      <c r="N200" s="42"/>
    </row>
    <row r="201" spans="2:14" x14ac:dyDescent="0.4">
      <c r="B201"/>
      <c r="C201"/>
      <c r="M201" s="42"/>
      <c r="N201" s="42"/>
    </row>
    <row r="202" spans="2:14" x14ac:dyDescent="0.4">
      <c r="B202"/>
      <c r="C202"/>
      <c r="M202" s="42"/>
      <c r="N202" s="42"/>
    </row>
    <row r="203" spans="2:14" x14ac:dyDescent="0.4">
      <c r="B203"/>
      <c r="C203"/>
      <c r="M203" s="42"/>
      <c r="N203" s="42"/>
    </row>
    <row r="204" spans="2:14" x14ac:dyDescent="0.4">
      <c r="B204"/>
      <c r="C204"/>
      <c r="M204" s="42"/>
      <c r="N204" s="42"/>
    </row>
    <row r="205" spans="2:14" x14ac:dyDescent="0.4">
      <c r="B205"/>
      <c r="C205"/>
      <c r="M205" s="42"/>
      <c r="N205" s="42"/>
    </row>
    <row r="206" spans="2:14" x14ac:dyDescent="0.4">
      <c r="B206"/>
      <c r="C206"/>
      <c r="M206" s="42"/>
      <c r="N206" s="42"/>
    </row>
    <row r="207" spans="2:14" x14ac:dyDescent="0.4">
      <c r="B207"/>
      <c r="C207"/>
      <c r="M207" s="42"/>
      <c r="N207" s="42"/>
    </row>
    <row r="208" spans="2:14" x14ac:dyDescent="0.4">
      <c r="B208"/>
      <c r="C208"/>
      <c r="M208" s="42"/>
      <c r="N208" s="42"/>
    </row>
    <row r="209" spans="2:14" x14ac:dyDescent="0.4">
      <c r="B209"/>
      <c r="C209"/>
      <c r="M209" s="42"/>
      <c r="N209" s="42"/>
    </row>
    <row r="210" spans="2:14" x14ac:dyDescent="0.4">
      <c r="B210"/>
      <c r="C210"/>
      <c r="M210" s="42"/>
      <c r="N210" s="42"/>
    </row>
    <row r="211" spans="2:14" x14ac:dyDescent="0.4">
      <c r="B211"/>
      <c r="C211"/>
      <c r="M211" s="42"/>
      <c r="N211" s="42"/>
    </row>
    <row r="212" spans="2:14" x14ac:dyDescent="0.4">
      <c r="B212"/>
      <c r="C212"/>
      <c r="M212" s="42"/>
      <c r="N212" s="42"/>
    </row>
    <row r="213" spans="2:14" x14ac:dyDescent="0.4">
      <c r="B213"/>
      <c r="C213"/>
      <c r="M213" s="42"/>
      <c r="N213" s="42"/>
    </row>
    <row r="214" spans="2:14" x14ac:dyDescent="0.4">
      <c r="B214"/>
      <c r="C214"/>
      <c r="M214" s="42"/>
      <c r="N214" s="42"/>
    </row>
    <row r="215" spans="2:14" x14ac:dyDescent="0.4">
      <c r="B215"/>
      <c r="C215"/>
      <c r="M215" s="42"/>
      <c r="N215" s="42"/>
    </row>
    <row r="216" spans="2:14" x14ac:dyDescent="0.4">
      <c r="B216"/>
      <c r="C216"/>
      <c r="M216" s="42"/>
      <c r="N216" s="42"/>
    </row>
    <row r="217" spans="2:14" x14ac:dyDescent="0.4">
      <c r="B217"/>
      <c r="C217"/>
      <c r="M217" s="42"/>
      <c r="N217" s="42"/>
    </row>
    <row r="218" spans="2:14" x14ac:dyDescent="0.4">
      <c r="B218"/>
      <c r="C218"/>
      <c r="M218" s="42"/>
      <c r="N218" s="42"/>
    </row>
    <row r="219" spans="2:14" x14ac:dyDescent="0.4">
      <c r="B219"/>
      <c r="C219"/>
      <c r="M219" s="42"/>
      <c r="N219" s="42"/>
    </row>
    <row r="220" spans="2:14" x14ac:dyDescent="0.4">
      <c r="B220"/>
      <c r="C220"/>
      <c r="M220" s="42"/>
      <c r="N220" s="42"/>
    </row>
    <row r="221" spans="2:14" x14ac:dyDescent="0.4">
      <c r="B221"/>
      <c r="C221"/>
      <c r="M221" s="42"/>
      <c r="N221" s="42"/>
    </row>
    <row r="222" spans="2:14" x14ac:dyDescent="0.4">
      <c r="B222"/>
      <c r="C222"/>
      <c r="M222" s="42"/>
      <c r="N222" s="42"/>
    </row>
    <row r="223" spans="2:14" x14ac:dyDescent="0.4">
      <c r="B223"/>
      <c r="C223"/>
      <c r="M223" s="42"/>
      <c r="N223" s="42"/>
    </row>
    <row r="224" spans="2:14" x14ac:dyDescent="0.4">
      <c r="B224"/>
      <c r="C224"/>
      <c r="M224" s="42"/>
      <c r="N224" s="42"/>
    </row>
    <row r="225" spans="2:14" x14ac:dyDescent="0.4">
      <c r="B225"/>
      <c r="C225"/>
      <c r="M225" s="42"/>
      <c r="N225" s="42"/>
    </row>
    <row r="226" spans="2:14" x14ac:dyDescent="0.4">
      <c r="B226"/>
      <c r="C226"/>
      <c r="M226" s="42"/>
      <c r="N226" s="42"/>
    </row>
    <row r="227" spans="2:14" x14ac:dyDescent="0.4">
      <c r="B227"/>
      <c r="C227"/>
      <c r="M227" s="42"/>
      <c r="N227" s="42"/>
    </row>
    <row r="228" spans="2:14" x14ac:dyDescent="0.4">
      <c r="B228"/>
      <c r="C228"/>
      <c r="M228" s="42"/>
      <c r="N228" s="42"/>
    </row>
    <row r="229" spans="2:14" x14ac:dyDescent="0.4">
      <c r="B229"/>
      <c r="C229"/>
      <c r="M229" s="42"/>
      <c r="N229" s="42"/>
    </row>
    <row r="230" spans="2:14" x14ac:dyDescent="0.4">
      <c r="B230"/>
      <c r="C230"/>
      <c r="M230" s="42"/>
      <c r="N230" s="42"/>
    </row>
    <row r="231" spans="2:14" x14ac:dyDescent="0.4">
      <c r="B231"/>
      <c r="C231"/>
      <c r="M231" s="42"/>
      <c r="N231" s="42"/>
    </row>
    <row r="232" spans="2:14" x14ac:dyDescent="0.4">
      <c r="B232"/>
      <c r="C232"/>
      <c r="M232" s="42"/>
      <c r="N232" s="42"/>
    </row>
    <row r="233" spans="2:14" x14ac:dyDescent="0.4">
      <c r="B233"/>
      <c r="C233"/>
      <c r="M233" s="42"/>
      <c r="N233" s="42"/>
    </row>
    <row r="234" spans="2:14" x14ac:dyDescent="0.4">
      <c r="B234"/>
      <c r="C234"/>
      <c r="M234" s="42"/>
      <c r="N234" s="42"/>
    </row>
    <row r="235" spans="2:14" x14ac:dyDescent="0.4">
      <c r="B235"/>
      <c r="C235"/>
      <c r="M235" s="42"/>
      <c r="N235" s="42"/>
    </row>
    <row r="236" spans="2:14" x14ac:dyDescent="0.4">
      <c r="B236"/>
      <c r="C236"/>
      <c r="M236" s="42"/>
      <c r="N236" s="42"/>
    </row>
    <row r="237" spans="2:14" x14ac:dyDescent="0.4">
      <c r="B237"/>
      <c r="C237"/>
      <c r="M237" s="42"/>
      <c r="N237" s="42"/>
    </row>
    <row r="238" spans="2:14" x14ac:dyDescent="0.4">
      <c r="B238"/>
      <c r="C238"/>
      <c r="M238" s="42"/>
      <c r="N238" s="42"/>
    </row>
    <row r="239" spans="2:14" x14ac:dyDescent="0.4">
      <c r="B239"/>
      <c r="C239"/>
      <c r="M239" s="42"/>
      <c r="N239" s="42"/>
    </row>
    <row r="240" spans="2:14" x14ac:dyDescent="0.4">
      <c r="B240"/>
      <c r="C240"/>
      <c r="M240" s="42"/>
      <c r="N240" s="42"/>
    </row>
    <row r="241" spans="2:14" x14ac:dyDescent="0.4">
      <c r="B241"/>
      <c r="C241"/>
      <c r="M241" s="42"/>
      <c r="N241" s="42"/>
    </row>
    <row r="242" spans="2:14" x14ac:dyDescent="0.4">
      <c r="B242"/>
      <c r="C242"/>
      <c r="M242" s="42"/>
      <c r="N242" s="42"/>
    </row>
    <row r="243" spans="2:14" x14ac:dyDescent="0.4">
      <c r="B243"/>
      <c r="C243"/>
      <c r="M243" s="42"/>
      <c r="N243" s="42"/>
    </row>
    <row r="244" spans="2:14" x14ac:dyDescent="0.4">
      <c r="B244"/>
      <c r="C244"/>
      <c r="M244" s="42"/>
      <c r="N244" s="42"/>
    </row>
    <row r="245" spans="2:14" x14ac:dyDescent="0.4">
      <c r="B245"/>
      <c r="C245"/>
      <c r="M245" s="42"/>
      <c r="N245" s="42"/>
    </row>
    <row r="246" spans="2:14" x14ac:dyDescent="0.4">
      <c r="B246"/>
      <c r="C246"/>
      <c r="M246" s="42"/>
      <c r="N246" s="42"/>
    </row>
    <row r="247" spans="2:14" x14ac:dyDescent="0.4">
      <c r="B247"/>
      <c r="C247"/>
      <c r="M247" s="42"/>
      <c r="N247" s="42"/>
    </row>
    <row r="248" spans="2:14" x14ac:dyDescent="0.4">
      <c r="B248"/>
      <c r="C248"/>
      <c r="M248" s="42"/>
      <c r="N248" s="42"/>
    </row>
    <row r="249" spans="2:14" x14ac:dyDescent="0.4">
      <c r="B249"/>
      <c r="C249"/>
      <c r="M249" s="42"/>
      <c r="N249" s="42"/>
    </row>
    <row r="250" spans="2:14" x14ac:dyDescent="0.4">
      <c r="B250"/>
      <c r="C250"/>
      <c r="M250" s="42"/>
      <c r="N250" s="42"/>
    </row>
    <row r="251" spans="2:14" x14ac:dyDescent="0.4">
      <c r="B251"/>
      <c r="C251"/>
      <c r="M251" s="42"/>
      <c r="N251" s="42"/>
    </row>
    <row r="252" spans="2:14" x14ac:dyDescent="0.4">
      <c r="B252"/>
      <c r="C252"/>
      <c r="M252" s="42"/>
      <c r="N252" s="42"/>
    </row>
    <row r="253" spans="2:14" x14ac:dyDescent="0.4">
      <c r="B253"/>
      <c r="C253"/>
      <c r="M253" s="42"/>
      <c r="N253" s="42"/>
    </row>
    <row r="254" spans="2:14" x14ac:dyDescent="0.4">
      <c r="B254"/>
      <c r="C254"/>
      <c r="M254" s="42"/>
      <c r="N254" s="42"/>
    </row>
    <row r="255" spans="2:14" x14ac:dyDescent="0.4">
      <c r="B255"/>
      <c r="C255"/>
      <c r="M255" s="42"/>
      <c r="N255" s="42"/>
    </row>
    <row r="256" spans="2:14" x14ac:dyDescent="0.4">
      <c r="B256"/>
      <c r="C256"/>
      <c r="M256" s="42"/>
      <c r="N256" s="42"/>
    </row>
    <row r="257" spans="2:14" x14ac:dyDescent="0.4">
      <c r="B257"/>
      <c r="C257"/>
      <c r="M257" s="42"/>
      <c r="N257" s="42"/>
    </row>
    <row r="258" spans="2:14" x14ac:dyDescent="0.4">
      <c r="B258"/>
      <c r="C258"/>
      <c r="M258" s="42"/>
      <c r="N258" s="42"/>
    </row>
    <row r="259" spans="2:14" x14ac:dyDescent="0.4">
      <c r="B259"/>
      <c r="C259"/>
      <c r="M259" s="42"/>
      <c r="N259" s="42"/>
    </row>
    <row r="260" spans="2:14" x14ac:dyDescent="0.4">
      <c r="B260"/>
      <c r="C260"/>
      <c r="M260" s="42"/>
      <c r="N260" s="42"/>
    </row>
    <row r="261" spans="2:14" x14ac:dyDescent="0.4">
      <c r="B261"/>
      <c r="C261"/>
      <c r="M261" s="42"/>
      <c r="N261" s="42"/>
    </row>
    <row r="262" spans="2:14" x14ac:dyDescent="0.4">
      <c r="B262"/>
      <c r="C262"/>
      <c r="M262" s="42"/>
      <c r="N262" s="42"/>
    </row>
    <row r="263" spans="2:14" x14ac:dyDescent="0.4">
      <c r="B263"/>
      <c r="C263"/>
      <c r="M263" s="42"/>
      <c r="N263" s="42"/>
    </row>
    <row r="264" spans="2:14" x14ac:dyDescent="0.4">
      <c r="B264"/>
      <c r="C264"/>
      <c r="M264" s="42"/>
      <c r="N264" s="42"/>
    </row>
    <row r="265" spans="2:14" x14ac:dyDescent="0.4">
      <c r="B265"/>
      <c r="C265"/>
      <c r="M265" s="42"/>
      <c r="N265" s="42"/>
    </row>
    <row r="266" spans="2:14" x14ac:dyDescent="0.4">
      <c r="B266"/>
      <c r="C266"/>
      <c r="M266" s="42"/>
      <c r="N266" s="42"/>
    </row>
    <row r="267" spans="2:14" x14ac:dyDescent="0.4">
      <c r="B267"/>
      <c r="C267"/>
      <c r="M267" s="42"/>
      <c r="N267" s="42"/>
    </row>
    <row r="268" spans="2:14" x14ac:dyDescent="0.4">
      <c r="B268"/>
      <c r="C268"/>
      <c r="M268" s="42"/>
      <c r="N268" s="42"/>
    </row>
    <row r="269" spans="2:14" x14ac:dyDescent="0.4">
      <c r="B269"/>
      <c r="C269"/>
      <c r="M269" s="42"/>
      <c r="N269" s="42"/>
    </row>
    <row r="270" spans="2:14" x14ac:dyDescent="0.4">
      <c r="B270"/>
      <c r="C270"/>
      <c r="M270" s="42"/>
      <c r="N270" s="42"/>
    </row>
    <row r="271" spans="2:14" x14ac:dyDescent="0.4">
      <c r="B271"/>
      <c r="C271"/>
      <c r="M271" s="42"/>
      <c r="N271" s="42"/>
    </row>
    <row r="272" spans="2:14" x14ac:dyDescent="0.4">
      <c r="B272"/>
      <c r="C272"/>
      <c r="M272" s="42"/>
      <c r="N272" s="42"/>
    </row>
    <row r="273" spans="2:14" x14ac:dyDescent="0.4">
      <c r="B273"/>
      <c r="C273"/>
      <c r="M273" s="42"/>
      <c r="N273" s="42"/>
    </row>
    <row r="274" spans="2:14" x14ac:dyDescent="0.4">
      <c r="B274"/>
      <c r="C274"/>
      <c r="M274" s="42"/>
      <c r="N274" s="42"/>
    </row>
    <row r="275" spans="2:14" x14ac:dyDescent="0.4">
      <c r="B275"/>
      <c r="C275"/>
      <c r="M275" s="42"/>
      <c r="N275" s="42"/>
    </row>
    <row r="276" spans="2:14" x14ac:dyDescent="0.4">
      <c r="B276"/>
      <c r="C276"/>
      <c r="M276" s="42"/>
      <c r="N276" s="42"/>
    </row>
    <row r="277" spans="2:14" x14ac:dyDescent="0.4">
      <c r="B277"/>
      <c r="C277"/>
      <c r="M277" s="42"/>
      <c r="N277" s="42"/>
    </row>
    <row r="278" spans="2:14" x14ac:dyDescent="0.4">
      <c r="B278"/>
      <c r="C278"/>
      <c r="M278" s="42"/>
      <c r="N278" s="42"/>
    </row>
    <row r="279" spans="2:14" x14ac:dyDescent="0.4">
      <c r="B279"/>
      <c r="C279"/>
      <c r="M279" s="42"/>
      <c r="N279" s="42"/>
    </row>
    <row r="280" spans="2:14" x14ac:dyDescent="0.4">
      <c r="B280"/>
      <c r="C280"/>
      <c r="M280" s="42"/>
      <c r="N280" s="42"/>
    </row>
    <row r="281" spans="2:14" x14ac:dyDescent="0.4">
      <c r="B281"/>
      <c r="C281"/>
      <c r="M281" s="42"/>
      <c r="N281" s="42"/>
    </row>
    <row r="282" spans="2:14" x14ac:dyDescent="0.4">
      <c r="B282"/>
      <c r="C282"/>
      <c r="M282" s="42"/>
      <c r="N282" s="42"/>
    </row>
    <row r="283" spans="2:14" x14ac:dyDescent="0.4">
      <c r="B283"/>
      <c r="C283"/>
      <c r="M283" s="42"/>
      <c r="N283" s="42"/>
    </row>
    <row r="284" spans="2:14" x14ac:dyDescent="0.4">
      <c r="B284"/>
      <c r="C284"/>
      <c r="M284" s="42"/>
      <c r="N284" s="42"/>
    </row>
    <row r="285" spans="2:14" x14ac:dyDescent="0.4">
      <c r="B285"/>
      <c r="C285"/>
      <c r="M285" s="42"/>
      <c r="N285" s="42"/>
    </row>
    <row r="286" spans="2:14" x14ac:dyDescent="0.4">
      <c r="B286"/>
      <c r="C286"/>
      <c r="M286" s="42"/>
      <c r="N286" s="42"/>
    </row>
    <row r="287" spans="2:14" x14ac:dyDescent="0.4">
      <c r="B287"/>
      <c r="C287"/>
      <c r="M287" s="42"/>
      <c r="N287" s="42"/>
    </row>
    <row r="288" spans="2:14" x14ac:dyDescent="0.4">
      <c r="B288"/>
      <c r="C288"/>
      <c r="M288" s="42"/>
      <c r="N288" s="42"/>
    </row>
    <row r="289" spans="2:14" x14ac:dyDescent="0.4">
      <c r="B289"/>
      <c r="C289"/>
      <c r="M289" s="42"/>
      <c r="N289" s="42"/>
    </row>
    <row r="290" spans="2:14" x14ac:dyDescent="0.4">
      <c r="B290"/>
      <c r="C290"/>
      <c r="M290" s="42"/>
      <c r="N290" s="42"/>
    </row>
    <row r="291" spans="2:14" x14ac:dyDescent="0.4">
      <c r="B291"/>
      <c r="C291"/>
      <c r="M291" s="42"/>
      <c r="N291" s="42"/>
    </row>
    <row r="292" spans="2:14" x14ac:dyDescent="0.4">
      <c r="B292"/>
      <c r="C292"/>
      <c r="M292" s="42"/>
      <c r="N292" s="42"/>
    </row>
    <row r="293" spans="2:14" x14ac:dyDescent="0.4">
      <c r="B293"/>
      <c r="C293"/>
      <c r="M293" s="42"/>
      <c r="N293" s="42"/>
    </row>
    <row r="294" spans="2:14" x14ac:dyDescent="0.4">
      <c r="B294"/>
      <c r="C294"/>
      <c r="M294" s="42"/>
      <c r="N294" s="42"/>
    </row>
    <row r="295" spans="2:14" x14ac:dyDescent="0.4">
      <c r="B295"/>
      <c r="C295"/>
      <c r="M295" s="42"/>
      <c r="N295" s="42"/>
    </row>
    <row r="296" spans="2:14" x14ac:dyDescent="0.4">
      <c r="B296"/>
      <c r="C296"/>
      <c r="M296" s="42"/>
      <c r="N296" s="42"/>
    </row>
    <row r="297" spans="2:14" x14ac:dyDescent="0.4">
      <c r="B297"/>
      <c r="C297"/>
      <c r="M297" s="42"/>
      <c r="N297" s="42"/>
    </row>
    <row r="298" spans="2:14" x14ac:dyDescent="0.4">
      <c r="B298"/>
      <c r="C298"/>
      <c r="M298" s="42"/>
      <c r="N298" s="42"/>
    </row>
    <row r="299" spans="2:14" x14ac:dyDescent="0.4">
      <c r="B299"/>
      <c r="C299"/>
      <c r="M299" s="42"/>
      <c r="N299" s="42"/>
    </row>
    <row r="300" spans="2:14" x14ac:dyDescent="0.4">
      <c r="B300"/>
      <c r="C300"/>
      <c r="M300" s="42"/>
      <c r="N300" s="42"/>
    </row>
    <row r="301" spans="2:14" x14ac:dyDescent="0.4">
      <c r="B301"/>
      <c r="C301"/>
      <c r="M301" s="42"/>
      <c r="N301" s="42"/>
    </row>
    <row r="302" spans="2:14" x14ac:dyDescent="0.4">
      <c r="B302"/>
      <c r="C302"/>
      <c r="M302" s="42"/>
      <c r="N302" s="42"/>
    </row>
    <row r="303" spans="2:14" x14ac:dyDescent="0.4">
      <c r="B303"/>
      <c r="C303"/>
      <c r="M303" s="42"/>
      <c r="N303" s="42"/>
    </row>
    <row r="304" spans="2:14" x14ac:dyDescent="0.4">
      <c r="B304"/>
      <c r="C304"/>
      <c r="M304" s="42"/>
      <c r="N304" s="42"/>
    </row>
    <row r="305" spans="2:14" x14ac:dyDescent="0.4">
      <c r="B305"/>
      <c r="C305"/>
      <c r="M305" s="42"/>
      <c r="N305" s="42"/>
    </row>
    <row r="306" spans="2:14" x14ac:dyDescent="0.4">
      <c r="B306"/>
      <c r="C306"/>
      <c r="M306" s="42"/>
      <c r="N306" s="42"/>
    </row>
    <row r="307" spans="2:14" x14ac:dyDescent="0.4">
      <c r="B307"/>
      <c r="C307"/>
      <c r="M307" s="42"/>
      <c r="N307" s="42"/>
    </row>
    <row r="308" spans="2:14" x14ac:dyDescent="0.4">
      <c r="B308"/>
      <c r="C308"/>
      <c r="M308" s="42"/>
      <c r="N308" s="42"/>
    </row>
    <row r="309" spans="2:14" x14ac:dyDescent="0.4">
      <c r="B309"/>
      <c r="C309"/>
      <c r="M309" s="42"/>
      <c r="N309" s="42"/>
    </row>
    <row r="310" spans="2:14" x14ac:dyDescent="0.4">
      <c r="B310"/>
      <c r="C310"/>
      <c r="M310" s="42"/>
      <c r="N310" s="42"/>
    </row>
    <row r="311" spans="2:14" x14ac:dyDescent="0.4">
      <c r="B311"/>
      <c r="C311"/>
      <c r="M311" s="42"/>
      <c r="N311" s="42"/>
    </row>
    <row r="312" spans="2:14" x14ac:dyDescent="0.4">
      <c r="B312"/>
      <c r="C312"/>
      <c r="M312" s="42"/>
      <c r="N312" s="42"/>
    </row>
    <row r="313" spans="2:14" x14ac:dyDescent="0.4">
      <c r="B313"/>
      <c r="C313"/>
      <c r="M313" s="42"/>
      <c r="N313" s="42"/>
    </row>
    <row r="314" spans="2:14" x14ac:dyDescent="0.4">
      <c r="B314"/>
      <c r="C314"/>
      <c r="M314" s="42"/>
      <c r="N314" s="42"/>
    </row>
    <row r="315" spans="2:14" x14ac:dyDescent="0.4">
      <c r="B315"/>
      <c r="C315"/>
      <c r="M315" s="42"/>
      <c r="N315" s="42"/>
    </row>
    <row r="316" spans="2:14" x14ac:dyDescent="0.4">
      <c r="B316"/>
      <c r="C316"/>
      <c r="M316" s="42"/>
      <c r="N316" s="42"/>
    </row>
    <row r="317" spans="2:14" x14ac:dyDescent="0.4">
      <c r="B317"/>
      <c r="C317"/>
      <c r="M317" s="42"/>
      <c r="N317" s="42"/>
    </row>
    <row r="318" spans="2:14" x14ac:dyDescent="0.4">
      <c r="B318"/>
      <c r="C318"/>
      <c r="M318" s="42"/>
      <c r="N318" s="42"/>
    </row>
    <row r="319" spans="2:14" x14ac:dyDescent="0.4">
      <c r="B319"/>
      <c r="C319"/>
      <c r="M319" s="42"/>
      <c r="N319" s="42"/>
    </row>
    <row r="320" spans="2:14" x14ac:dyDescent="0.4">
      <c r="B320"/>
      <c r="C320"/>
      <c r="M320" s="42"/>
      <c r="N320" s="42"/>
    </row>
    <row r="321" spans="2:14" x14ac:dyDescent="0.4">
      <c r="B321"/>
      <c r="C321"/>
      <c r="M321" s="42"/>
      <c r="N321" s="42"/>
    </row>
    <row r="322" spans="2:14" x14ac:dyDescent="0.4">
      <c r="B322"/>
      <c r="C322"/>
      <c r="M322" s="42"/>
      <c r="N322" s="42"/>
    </row>
    <row r="323" spans="2:14" x14ac:dyDescent="0.4">
      <c r="B323"/>
      <c r="C323"/>
      <c r="M323" s="42"/>
      <c r="N323" s="42"/>
    </row>
    <row r="324" spans="2:14" x14ac:dyDescent="0.4">
      <c r="B324"/>
      <c r="C324"/>
      <c r="M324" s="42"/>
      <c r="N324" s="42"/>
    </row>
    <row r="325" spans="2:14" x14ac:dyDescent="0.4">
      <c r="B325"/>
      <c r="C325"/>
      <c r="M325" s="42"/>
      <c r="N325" s="42"/>
    </row>
    <row r="326" spans="2:14" x14ac:dyDescent="0.4">
      <c r="B326"/>
      <c r="C326"/>
      <c r="M326" s="42"/>
      <c r="N326" s="42"/>
    </row>
    <row r="327" spans="2:14" x14ac:dyDescent="0.4">
      <c r="B327"/>
      <c r="C327"/>
      <c r="M327" s="42"/>
      <c r="N327" s="42"/>
    </row>
    <row r="328" spans="2:14" x14ac:dyDescent="0.4">
      <c r="B328"/>
      <c r="C328"/>
      <c r="M328" s="42"/>
      <c r="N328" s="42"/>
    </row>
    <row r="329" spans="2:14" x14ac:dyDescent="0.4">
      <c r="B329"/>
      <c r="C329"/>
      <c r="M329" s="42"/>
      <c r="N329" s="42"/>
    </row>
    <row r="330" spans="2:14" x14ac:dyDescent="0.4">
      <c r="B330"/>
      <c r="C330"/>
      <c r="M330" s="42"/>
      <c r="N330" s="42"/>
    </row>
    <row r="331" spans="2:14" x14ac:dyDescent="0.4">
      <c r="B331"/>
      <c r="C331"/>
      <c r="M331" s="42"/>
      <c r="N331" s="42"/>
    </row>
    <row r="332" spans="2:14" x14ac:dyDescent="0.4">
      <c r="B332"/>
      <c r="C332"/>
      <c r="M332" s="42"/>
      <c r="N332" s="42"/>
    </row>
    <row r="333" spans="2:14" x14ac:dyDescent="0.4">
      <c r="B333"/>
      <c r="C333"/>
      <c r="M333" s="42"/>
      <c r="N333" s="42"/>
    </row>
    <row r="334" spans="2:14" x14ac:dyDescent="0.4">
      <c r="B334"/>
      <c r="C334"/>
      <c r="M334" s="42"/>
      <c r="N334" s="42"/>
    </row>
    <row r="335" spans="2:14" x14ac:dyDescent="0.4">
      <c r="B335"/>
      <c r="C335"/>
      <c r="M335" s="42"/>
      <c r="N335" s="42"/>
    </row>
    <row r="336" spans="2:14" x14ac:dyDescent="0.4">
      <c r="B336"/>
      <c r="C336"/>
      <c r="M336" s="42"/>
      <c r="N336" s="42"/>
    </row>
    <row r="337" spans="2:14" x14ac:dyDescent="0.4">
      <c r="B337"/>
      <c r="C337"/>
      <c r="M337" s="42"/>
      <c r="N337" s="42"/>
    </row>
    <row r="338" spans="2:14" x14ac:dyDescent="0.4">
      <c r="B338"/>
      <c r="C338"/>
      <c r="M338" s="42"/>
      <c r="N338" s="42"/>
    </row>
    <row r="339" spans="2:14" x14ac:dyDescent="0.4">
      <c r="B339"/>
      <c r="C339"/>
      <c r="M339" s="42"/>
      <c r="N339" s="42"/>
    </row>
    <row r="340" spans="2:14" x14ac:dyDescent="0.4">
      <c r="B340"/>
      <c r="C340"/>
      <c r="M340" s="42"/>
      <c r="N340" s="42"/>
    </row>
    <row r="341" spans="2:14" x14ac:dyDescent="0.4">
      <c r="B341"/>
      <c r="C341"/>
      <c r="M341" s="42"/>
      <c r="N341" s="42"/>
    </row>
    <row r="342" spans="2:14" x14ac:dyDescent="0.4">
      <c r="B342"/>
      <c r="C342"/>
      <c r="M342" s="42"/>
      <c r="N342" s="42"/>
    </row>
    <row r="343" spans="2:14" x14ac:dyDescent="0.4">
      <c r="B343"/>
      <c r="C343"/>
      <c r="M343" s="42"/>
      <c r="N343" s="42"/>
    </row>
    <row r="344" spans="2:14" x14ac:dyDescent="0.4">
      <c r="B344"/>
      <c r="C344"/>
      <c r="M344" s="42"/>
      <c r="N344" s="42"/>
    </row>
    <row r="345" spans="2:14" x14ac:dyDescent="0.4">
      <c r="B345"/>
      <c r="C345"/>
      <c r="M345" s="42"/>
      <c r="N345" s="42"/>
    </row>
    <row r="346" spans="2:14" x14ac:dyDescent="0.4">
      <c r="B346"/>
      <c r="C346"/>
      <c r="M346" s="42"/>
      <c r="N346" s="42"/>
    </row>
    <row r="347" spans="2:14" x14ac:dyDescent="0.4">
      <c r="B347"/>
      <c r="C347"/>
      <c r="M347" s="42"/>
      <c r="N347" s="42"/>
    </row>
    <row r="348" spans="2:14" x14ac:dyDescent="0.4">
      <c r="B348"/>
      <c r="C348"/>
      <c r="M348" s="42"/>
      <c r="N348" s="42"/>
    </row>
    <row r="349" spans="2:14" x14ac:dyDescent="0.4">
      <c r="B349"/>
      <c r="C349"/>
      <c r="M349" s="42"/>
      <c r="N349" s="42"/>
    </row>
    <row r="350" spans="2:14" x14ac:dyDescent="0.4">
      <c r="B350"/>
      <c r="C350"/>
      <c r="M350" s="42"/>
      <c r="N350" s="42"/>
    </row>
    <row r="351" spans="2:14" x14ac:dyDescent="0.4">
      <c r="B351"/>
      <c r="C351"/>
      <c r="M351" s="42"/>
      <c r="N351" s="42"/>
    </row>
    <row r="352" spans="2:14" x14ac:dyDescent="0.4">
      <c r="B352"/>
      <c r="C352"/>
      <c r="M352" s="42"/>
      <c r="N352" s="42"/>
    </row>
    <row r="353" spans="2:14" x14ac:dyDescent="0.4">
      <c r="B353"/>
      <c r="C353"/>
      <c r="M353" s="42"/>
      <c r="N353" s="42"/>
    </row>
    <row r="354" spans="2:14" x14ac:dyDescent="0.4">
      <c r="B354"/>
      <c r="C354"/>
      <c r="M354" s="42"/>
      <c r="N354" s="42"/>
    </row>
    <row r="355" spans="2:14" x14ac:dyDescent="0.4">
      <c r="B355"/>
      <c r="C355"/>
      <c r="M355" s="42"/>
      <c r="N355" s="42"/>
    </row>
    <row r="356" spans="2:14" x14ac:dyDescent="0.4">
      <c r="B356"/>
      <c r="C356"/>
      <c r="M356" s="42"/>
      <c r="N356" s="42"/>
    </row>
    <row r="357" spans="2:14" x14ac:dyDescent="0.4">
      <c r="B357"/>
      <c r="C357"/>
      <c r="M357" s="42"/>
      <c r="N357" s="42"/>
    </row>
    <row r="358" spans="2:14" x14ac:dyDescent="0.4">
      <c r="B358"/>
      <c r="C358"/>
      <c r="M358" s="42"/>
      <c r="N358" s="42"/>
    </row>
    <row r="359" spans="2:14" x14ac:dyDescent="0.4">
      <c r="B359"/>
      <c r="C359"/>
      <c r="M359" s="42"/>
      <c r="N359" s="42"/>
    </row>
    <row r="360" spans="2:14" x14ac:dyDescent="0.4">
      <c r="B360"/>
      <c r="C360"/>
      <c r="M360" s="42"/>
      <c r="N360" s="42"/>
    </row>
    <row r="361" spans="2:14" x14ac:dyDescent="0.4">
      <c r="B361"/>
      <c r="C361"/>
      <c r="M361" s="42"/>
      <c r="N361" s="42"/>
    </row>
    <row r="362" spans="2:14" x14ac:dyDescent="0.4">
      <c r="B362"/>
      <c r="C362"/>
      <c r="M362" s="42"/>
      <c r="N362" s="42"/>
    </row>
    <row r="363" spans="2:14" x14ac:dyDescent="0.4">
      <c r="B363"/>
      <c r="C363"/>
      <c r="M363" s="42"/>
      <c r="N363" s="42"/>
    </row>
    <row r="364" spans="2:14" x14ac:dyDescent="0.4">
      <c r="B364"/>
      <c r="C364"/>
      <c r="M364" s="42"/>
      <c r="N364" s="42"/>
    </row>
    <row r="365" spans="2:14" x14ac:dyDescent="0.4">
      <c r="B365"/>
      <c r="C365"/>
      <c r="M365" s="42"/>
      <c r="N365" s="42"/>
    </row>
    <row r="366" spans="2:14" x14ac:dyDescent="0.4">
      <c r="B366"/>
      <c r="C366"/>
      <c r="M366" s="42"/>
      <c r="N366" s="42"/>
    </row>
    <row r="367" spans="2:14" x14ac:dyDescent="0.4">
      <c r="B367"/>
      <c r="C367"/>
      <c r="M367" s="42"/>
      <c r="N367" s="42"/>
    </row>
    <row r="368" spans="2:14" x14ac:dyDescent="0.4">
      <c r="B368"/>
      <c r="C368"/>
      <c r="M368" s="42"/>
      <c r="N368" s="42"/>
    </row>
    <row r="369" spans="2:14" x14ac:dyDescent="0.4">
      <c r="B369"/>
      <c r="C369"/>
      <c r="M369" s="42"/>
      <c r="N369" s="42"/>
    </row>
    <row r="370" spans="2:14" x14ac:dyDescent="0.4">
      <c r="B370"/>
      <c r="C370"/>
      <c r="M370" s="42"/>
      <c r="N370" s="42"/>
    </row>
    <row r="371" spans="2:14" x14ac:dyDescent="0.4">
      <c r="B371"/>
      <c r="C371"/>
      <c r="M371" s="42"/>
      <c r="N371" s="42"/>
    </row>
    <row r="372" spans="2:14" x14ac:dyDescent="0.4">
      <c r="B372"/>
      <c r="C372"/>
      <c r="M372" s="42"/>
      <c r="N372" s="42"/>
    </row>
    <row r="373" spans="2:14" x14ac:dyDescent="0.4">
      <c r="B373"/>
      <c r="C373"/>
      <c r="M373" s="42"/>
      <c r="N373" s="42"/>
    </row>
    <row r="374" spans="2:14" x14ac:dyDescent="0.4">
      <c r="B374"/>
      <c r="C374"/>
      <c r="M374" s="42"/>
      <c r="N374" s="42"/>
    </row>
    <row r="375" spans="2:14" x14ac:dyDescent="0.4">
      <c r="B375"/>
      <c r="C375"/>
      <c r="M375" s="42"/>
      <c r="N375" s="42"/>
    </row>
    <row r="376" spans="2:14" x14ac:dyDescent="0.4">
      <c r="B376"/>
      <c r="C376"/>
      <c r="M376" s="42"/>
      <c r="N376" s="42"/>
    </row>
    <row r="377" spans="2:14" x14ac:dyDescent="0.4">
      <c r="B377"/>
      <c r="C377"/>
      <c r="M377" s="42"/>
      <c r="N377" s="42"/>
    </row>
    <row r="378" spans="2:14" x14ac:dyDescent="0.4">
      <c r="B378"/>
      <c r="C378"/>
      <c r="M378" s="42"/>
      <c r="N378" s="42"/>
    </row>
    <row r="379" spans="2:14" x14ac:dyDescent="0.4">
      <c r="B379"/>
      <c r="C379"/>
      <c r="M379" s="42"/>
      <c r="N379" s="42"/>
    </row>
    <row r="380" spans="2:14" x14ac:dyDescent="0.4">
      <c r="B380"/>
      <c r="C380"/>
      <c r="M380" s="42"/>
      <c r="N380" s="42"/>
    </row>
    <row r="381" spans="2:14" x14ac:dyDescent="0.4">
      <c r="B381"/>
      <c r="C381"/>
      <c r="M381" s="42"/>
      <c r="N381" s="42"/>
    </row>
    <row r="382" spans="2:14" x14ac:dyDescent="0.4">
      <c r="B382"/>
      <c r="C382"/>
      <c r="M382" s="42"/>
      <c r="N382" s="42"/>
    </row>
    <row r="383" spans="2:14" x14ac:dyDescent="0.4">
      <c r="B383"/>
      <c r="C383"/>
      <c r="M383" s="42"/>
      <c r="N383" s="42"/>
    </row>
    <row r="384" spans="2:14" x14ac:dyDescent="0.4">
      <c r="B384"/>
      <c r="C384"/>
      <c r="M384" s="42"/>
      <c r="N384" s="42"/>
    </row>
    <row r="385" spans="2:14" x14ac:dyDescent="0.4">
      <c r="B385"/>
      <c r="C385"/>
      <c r="M385" s="42"/>
      <c r="N385" s="42"/>
    </row>
    <row r="386" spans="2:14" x14ac:dyDescent="0.4">
      <c r="B386"/>
      <c r="C386"/>
      <c r="M386" s="42"/>
      <c r="N386" s="42"/>
    </row>
    <row r="387" spans="2:14" x14ac:dyDescent="0.4">
      <c r="B387"/>
      <c r="C387"/>
      <c r="M387" s="42"/>
      <c r="N387" s="42"/>
    </row>
    <row r="388" spans="2:14" x14ac:dyDescent="0.4">
      <c r="B388"/>
      <c r="C388"/>
      <c r="M388" s="42"/>
      <c r="N388" s="42"/>
    </row>
    <row r="389" spans="2:14" x14ac:dyDescent="0.4">
      <c r="B389"/>
      <c r="C389"/>
      <c r="M389" s="42"/>
      <c r="N389" s="42"/>
    </row>
    <row r="390" spans="2:14" x14ac:dyDescent="0.4">
      <c r="B390"/>
      <c r="C390"/>
      <c r="M390" s="42"/>
      <c r="N390" s="42"/>
    </row>
    <row r="391" spans="2:14" x14ac:dyDescent="0.4">
      <c r="B391"/>
      <c r="C391"/>
      <c r="M391" s="42"/>
      <c r="N391" s="42"/>
    </row>
    <row r="392" spans="2:14" x14ac:dyDescent="0.4">
      <c r="B392"/>
      <c r="C392"/>
      <c r="M392" s="42"/>
      <c r="N392" s="42"/>
    </row>
    <row r="393" spans="2:14" x14ac:dyDescent="0.4">
      <c r="B393"/>
      <c r="C393"/>
      <c r="M393" s="42"/>
      <c r="N393" s="42"/>
    </row>
    <row r="394" spans="2:14" x14ac:dyDescent="0.4">
      <c r="B394"/>
      <c r="C394"/>
      <c r="M394" s="42"/>
      <c r="N394" s="42"/>
    </row>
    <row r="395" spans="2:14" x14ac:dyDescent="0.4">
      <c r="B395"/>
      <c r="C395"/>
      <c r="M395" s="42"/>
      <c r="N395" s="42"/>
    </row>
    <row r="396" spans="2:14" x14ac:dyDescent="0.4">
      <c r="B396"/>
      <c r="C396"/>
      <c r="M396" s="42"/>
      <c r="N396" s="42"/>
    </row>
    <row r="397" spans="2:14" x14ac:dyDescent="0.4">
      <c r="B397"/>
      <c r="C397"/>
      <c r="M397" s="42"/>
      <c r="N397" s="42"/>
    </row>
    <row r="398" spans="2:14" x14ac:dyDescent="0.4">
      <c r="B398"/>
      <c r="C398"/>
      <c r="M398" s="42"/>
      <c r="N398" s="42"/>
    </row>
    <row r="399" spans="2:14" x14ac:dyDescent="0.4">
      <c r="B399"/>
      <c r="C399"/>
      <c r="M399" s="42"/>
      <c r="N399" s="42"/>
    </row>
    <row r="400" spans="2:14" x14ac:dyDescent="0.4">
      <c r="B400"/>
      <c r="C400"/>
      <c r="M400" s="42"/>
      <c r="N400" s="42"/>
    </row>
    <row r="401" spans="2:14" x14ac:dyDescent="0.4">
      <c r="B401"/>
      <c r="C401"/>
      <c r="M401" s="42"/>
      <c r="N401" s="42"/>
    </row>
    <row r="402" spans="2:14" x14ac:dyDescent="0.4">
      <c r="B402"/>
      <c r="C402"/>
      <c r="M402" s="42"/>
      <c r="N402" s="42"/>
    </row>
    <row r="403" spans="2:14" x14ac:dyDescent="0.4">
      <c r="B403"/>
      <c r="C403"/>
      <c r="M403" s="42"/>
      <c r="N403" s="42"/>
    </row>
    <row r="404" spans="2:14" x14ac:dyDescent="0.4">
      <c r="B404"/>
      <c r="C404"/>
      <c r="M404" s="42"/>
      <c r="N404" s="42"/>
    </row>
    <row r="405" spans="2:14" x14ac:dyDescent="0.4">
      <c r="B405"/>
      <c r="C405"/>
      <c r="M405" s="42"/>
      <c r="N405" s="42"/>
    </row>
    <row r="406" spans="2:14" x14ac:dyDescent="0.4">
      <c r="B406"/>
      <c r="C406"/>
      <c r="M406" s="42"/>
      <c r="N406" s="42"/>
    </row>
    <row r="407" spans="2:14" x14ac:dyDescent="0.4">
      <c r="B407"/>
      <c r="C407"/>
      <c r="M407" s="42"/>
      <c r="N407" s="42"/>
    </row>
    <row r="408" spans="2:14" x14ac:dyDescent="0.4">
      <c r="B408"/>
      <c r="C408"/>
      <c r="M408" s="42"/>
      <c r="N408" s="42"/>
    </row>
    <row r="409" spans="2:14" x14ac:dyDescent="0.4">
      <c r="B409"/>
      <c r="C409"/>
      <c r="M409" s="42"/>
      <c r="N409" s="42"/>
    </row>
    <row r="410" spans="2:14" x14ac:dyDescent="0.4">
      <c r="B410"/>
      <c r="C410"/>
      <c r="M410" s="42"/>
      <c r="N410" s="42"/>
    </row>
    <row r="411" spans="2:14" x14ac:dyDescent="0.4">
      <c r="B411"/>
      <c r="C411"/>
      <c r="M411" s="42"/>
      <c r="N411" s="42"/>
    </row>
    <row r="412" spans="2:14" x14ac:dyDescent="0.4">
      <c r="B412"/>
      <c r="C412"/>
      <c r="M412" s="42"/>
      <c r="N412" s="42"/>
    </row>
    <row r="413" spans="2:14" x14ac:dyDescent="0.4">
      <c r="B413"/>
      <c r="C413"/>
      <c r="M413" s="42"/>
      <c r="N413" s="42"/>
    </row>
    <row r="414" spans="2:14" x14ac:dyDescent="0.4">
      <c r="B414"/>
      <c r="C414"/>
      <c r="M414" s="42"/>
      <c r="N414" s="42"/>
    </row>
    <row r="415" spans="2:14" x14ac:dyDescent="0.4">
      <c r="B415"/>
      <c r="C415"/>
      <c r="M415" s="42"/>
      <c r="N415" s="42"/>
    </row>
    <row r="416" spans="2:14" x14ac:dyDescent="0.4">
      <c r="B416"/>
      <c r="C416"/>
      <c r="M416" s="42"/>
      <c r="N416" s="42"/>
    </row>
    <row r="417" spans="2:14" x14ac:dyDescent="0.4">
      <c r="B417"/>
      <c r="C417"/>
      <c r="M417" s="42"/>
      <c r="N417" s="42"/>
    </row>
    <row r="418" spans="2:14" x14ac:dyDescent="0.4">
      <c r="B418"/>
      <c r="C418"/>
      <c r="M418" s="42"/>
      <c r="N418" s="42"/>
    </row>
    <row r="419" spans="2:14" x14ac:dyDescent="0.4">
      <c r="B419"/>
      <c r="C419"/>
      <c r="M419" s="42"/>
      <c r="N419" s="42"/>
    </row>
    <row r="420" spans="2:14" x14ac:dyDescent="0.4">
      <c r="B420"/>
      <c r="C420"/>
      <c r="M420" s="42"/>
      <c r="N420" s="42"/>
    </row>
    <row r="421" spans="2:14" x14ac:dyDescent="0.4">
      <c r="B421"/>
      <c r="C421"/>
      <c r="M421" s="42"/>
      <c r="N421" s="42"/>
    </row>
    <row r="422" spans="2:14" x14ac:dyDescent="0.4">
      <c r="B422"/>
      <c r="C422"/>
      <c r="M422" s="42"/>
      <c r="N422" s="42"/>
    </row>
    <row r="423" spans="2:14" x14ac:dyDescent="0.4">
      <c r="B423"/>
      <c r="C423"/>
      <c r="M423" s="42"/>
      <c r="N423" s="42"/>
    </row>
    <row r="424" spans="2:14" x14ac:dyDescent="0.4">
      <c r="B424"/>
      <c r="C424"/>
      <c r="M424" s="42"/>
      <c r="N424" s="42"/>
    </row>
    <row r="425" spans="2:14" x14ac:dyDescent="0.4">
      <c r="B425"/>
      <c r="C425"/>
      <c r="M425" s="42"/>
      <c r="N425" s="42"/>
    </row>
    <row r="426" spans="2:14" x14ac:dyDescent="0.4">
      <c r="B426"/>
      <c r="C426"/>
      <c r="M426" s="42"/>
      <c r="N426" s="42"/>
    </row>
    <row r="427" spans="2:14" x14ac:dyDescent="0.4">
      <c r="B427"/>
      <c r="C427"/>
      <c r="M427" s="42"/>
      <c r="N427" s="42"/>
    </row>
    <row r="428" spans="2:14" x14ac:dyDescent="0.4">
      <c r="B428"/>
      <c r="C428"/>
      <c r="M428" s="42"/>
      <c r="N428" s="42"/>
    </row>
    <row r="429" spans="2:14" x14ac:dyDescent="0.4">
      <c r="B429"/>
      <c r="C429"/>
      <c r="M429" s="42"/>
      <c r="N429" s="42"/>
    </row>
    <row r="430" spans="2:14" x14ac:dyDescent="0.4">
      <c r="B430"/>
      <c r="C430"/>
      <c r="M430" s="42"/>
      <c r="N430" s="42"/>
    </row>
    <row r="431" spans="2:14" x14ac:dyDescent="0.4">
      <c r="B431"/>
      <c r="C431"/>
      <c r="M431" s="42"/>
      <c r="N431" s="42"/>
    </row>
    <row r="432" spans="2:14" x14ac:dyDescent="0.4">
      <c r="B432"/>
      <c r="C432"/>
      <c r="M432" s="42"/>
      <c r="N432" s="42"/>
    </row>
    <row r="433" spans="2:14" x14ac:dyDescent="0.4">
      <c r="B433"/>
      <c r="C433"/>
      <c r="M433" s="42"/>
      <c r="N433" s="42"/>
    </row>
    <row r="434" spans="2:14" x14ac:dyDescent="0.4">
      <c r="B434"/>
      <c r="C434"/>
      <c r="M434" s="42"/>
      <c r="N434" s="42"/>
    </row>
    <row r="435" spans="2:14" x14ac:dyDescent="0.4">
      <c r="B435"/>
      <c r="C435"/>
      <c r="M435" s="42"/>
      <c r="N435" s="42"/>
    </row>
    <row r="436" spans="2:14" x14ac:dyDescent="0.4">
      <c r="B436"/>
      <c r="C436"/>
      <c r="M436" s="42"/>
      <c r="N436" s="42"/>
    </row>
    <row r="437" spans="2:14" x14ac:dyDescent="0.4">
      <c r="B437"/>
      <c r="C437"/>
      <c r="M437" s="42"/>
      <c r="N437" s="42"/>
    </row>
    <row r="438" spans="2:14" x14ac:dyDescent="0.4">
      <c r="B438"/>
      <c r="C438"/>
      <c r="M438" s="42"/>
      <c r="N438" s="42"/>
    </row>
    <row r="439" spans="2:14" x14ac:dyDescent="0.4">
      <c r="B439"/>
      <c r="C439"/>
      <c r="M439" s="42"/>
      <c r="N439" s="42"/>
    </row>
    <row r="440" spans="2:14" x14ac:dyDescent="0.4">
      <c r="B440"/>
      <c r="C440"/>
      <c r="M440" s="42"/>
      <c r="N440" s="42"/>
    </row>
    <row r="441" spans="2:14" x14ac:dyDescent="0.4">
      <c r="B441"/>
      <c r="C441"/>
      <c r="M441" s="42"/>
      <c r="N441" s="42"/>
    </row>
    <row r="442" spans="2:14" x14ac:dyDescent="0.4">
      <c r="B442"/>
      <c r="C442"/>
      <c r="M442" s="42"/>
      <c r="N442" s="42"/>
    </row>
    <row r="443" spans="2:14" x14ac:dyDescent="0.4">
      <c r="B443"/>
      <c r="C443"/>
      <c r="M443" s="42"/>
      <c r="N443" s="42"/>
    </row>
    <row r="444" spans="2:14" x14ac:dyDescent="0.4">
      <c r="B444"/>
      <c r="C444"/>
      <c r="M444" s="42"/>
      <c r="N444" s="42"/>
    </row>
    <row r="445" spans="2:14" x14ac:dyDescent="0.4">
      <c r="B445"/>
      <c r="C445"/>
      <c r="M445" s="42"/>
      <c r="N445" s="42"/>
    </row>
    <row r="446" spans="2:14" x14ac:dyDescent="0.4">
      <c r="B446"/>
      <c r="C446"/>
      <c r="M446" s="42"/>
      <c r="N446" s="42"/>
    </row>
    <row r="447" spans="2:14" x14ac:dyDescent="0.4">
      <c r="B447"/>
      <c r="C447"/>
      <c r="M447" s="42"/>
      <c r="N447" s="42"/>
    </row>
    <row r="448" spans="2:14" x14ac:dyDescent="0.4">
      <c r="B448"/>
      <c r="C448"/>
      <c r="M448" s="42"/>
      <c r="N448" s="42"/>
    </row>
    <row r="449" spans="2:14" x14ac:dyDescent="0.4">
      <c r="B449"/>
      <c r="C449"/>
      <c r="M449" s="42"/>
      <c r="N449" s="42"/>
    </row>
    <row r="450" spans="2:14" x14ac:dyDescent="0.4">
      <c r="B450"/>
      <c r="C450"/>
      <c r="M450" s="42"/>
      <c r="N450" s="42"/>
    </row>
    <row r="451" spans="2:14" x14ac:dyDescent="0.4">
      <c r="B451"/>
      <c r="C451"/>
      <c r="M451" s="42"/>
      <c r="N451" s="42"/>
    </row>
    <row r="452" spans="2:14" x14ac:dyDescent="0.4">
      <c r="B452"/>
      <c r="C452"/>
      <c r="M452" s="42"/>
      <c r="N452" s="42"/>
    </row>
    <row r="453" spans="2:14" x14ac:dyDescent="0.4">
      <c r="B453"/>
      <c r="C453"/>
      <c r="M453" s="42"/>
      <c r="N453" s="42"/>
    </row>
    <row r="454" spans="2:14" x14ac:dyDescent="0.4">
      <c r="B454"/>
      <c r="C454"/>
      <c r="M454" s="42"/>
      <c r="N454" s="42"/>
    </row>
    <row r="455" spans="2:14" x14ac:dyDescent="0.4">
      <c r="B455"/>
      <c r="C455"/>
      <c r="M455" s="42"/>
      <c r="N455" s="42"/>
    </row>
    <row r="456" spans="2:14" x14ac:dyDescent="0.4">
      <c r="B456"/>
      <c r="C456"/>
      <c r="M456" s="42"/>
      <c r="N456" s="42"/>
    </row>
    <row r="457" spans="2:14" x14ac:dyDescent="0.4">
      <c r="B457"/>
      <c r="C457"/>
      <c r="M457" s="42"/>
      <c r="N457" s="42"/>
    </row>
    <row r="458" spans="2:14" x14ac:dyDescent="0.4">
      <c r="B458"/>
      <c r="C458"/>
      <c r="M458" s="42"/>
      <c r="N458" s="42"/>
    </row>
    <row r="459" spans="2:14" x14ac:dyDescent="0.4">
      <c r="B459"/>
      <c r="C459"/>
      <c r="M459" s="42"/>
      <c r="N459" s="42"/>
    </row>
    <row r="460" spans="2:14" x14ac:dyDescent="0.4">
      <c r="B460"/>
      <c r="C460"/>
      <c r="M460" s="42"/>
      <c r="N460" s="42"/>
    </row>
    <row r="461" spans="2:14" x14ac:dyDescent="0.4">
      <c r="B461"/>
      <c r="C461"/>
      <c r="M461" s="42"/>
      <c r="N461" s="42"/>
    </row>
    <row r="462" spans="2:14" x14ac:dyDescent="0.4">
      <c r="B462"/>
      <c r="C462"/>
      <c r="M462" s="42"/>
      <c r="N462" s="42"/>
    </row>
    <row r="463" spans="2:14" x14ac:dyDescent="0.4">
      <c r="B463"/>
      <c r="C463"/>
      <c r="M463" s="42"/>
      <c r="N463" s="42"/>
    </row>
    <row r="464" spans="2:14" x14ac:dyDescent="0.4">
      <c r="B464"/>
      <c r="C464"/>
      <c r="M464" s="42"/>
      <c r="N464" s="42"/>
    </row>
    <row r="465" spans="2:14" x14ac:dyDescent="0.4">
      <c r="B465"/>
      <c r="C465"/>
      <c r="M465" s="42"/>
      <c r="N465" s="42"/>
    </row>
    <row r="466" spans="2:14" x14ac:dyDescent="0.4">
      <c r="B466"/>
      <c r="C466"/>
      <c r="M466" s="42"/>
      <c r="N466" s="42"/>
    </row>
    <row r="467" spans="2:14" x14ac:dyDescent="0.4">
      <c r="B467"/>
      <c r="C467"/>
      <c r="M467" s="42"/>
      <c r="N467" s="42"/>
    </row>
    <row r="468" spans="2:14" x14ac:dyDescent="0.4">
      <c r="B468"/>
      <c r="C468"/>
      <c r="M468" s="42"/>
      <c r="N468" s="42"/>
    </row>
    <row r="469" spans="2:14" x14ac:dyDescent="0.4">
      <c r="B469"/>
      <c r="C469"/>
      <c r="M469" s="42"/>
      <c r="N469" s="42"/>
    </row>
    <row r="470" spans="2:14" x14ac:dyDescent="0.4">
      <c r="B470"/>
      <c r="C470"/>
      <c r="M470" s="42"/>
      <c r="N470" s="42"/>
    </row>
    <row r="471" spans="2:14" x14ac:dyDescent="0.4">
      <c r="B471"/>
      <c r="C471"/>
      <c r="M471" s="42"/>
      <c r="N471" s="42"/>
    </row>
    <row r="472" spans="2:14" x14ac:dyDescent="0.4">
      <c r="B472"/>
      <c r="C472"/>
      <c r="M472" s="42"/>
      <c r="N472" s="42"/>
    </row>
    <row r="473" spans="2:14" x14ac:dyDescent="0.4">
      <c r="B473"/>
      <c r="C473"/>
      <c r="M473" s="42"/>
      <c r="N473" s="42"/>
    </row>
    <row r="474" spans="2:14" x14ac:dyDescent="0.4">
      <c r="B474"/>
      <c r="C474"/>
      <c r="M474" s="42"/>
      <c r="N474" s="42"/>
    </row>
    <row r="475" spans="2:14" x14ac:dyDescent="0.4">
      <c r="B475"/>
      <c r="C475"/>
      <c r="M475" s="42"/>
      <c r="N475" s="42"/>
    </row>
    <row r="476" spans="2:14" x14ac:dyDescent="0.4">
      <c r="B476"/>
      <c r="C476"/>
      <c r="M476" s="42"/>
      <c r="N476" s="42"/>
    </row>
    <row r="477" spans="2:14" x14ac:dyDescent="0.4">
      <c r="B477"/>
      <c r="C477"/>
      <c r="M477" s="42"/>
      <c r="N477" s="42"/>
    </row>
    <row r="478" spans="2:14" x14ac:dyDescent="0.4">
      <c r="B478"/>
      <c r="C478"/>
      <c r="M478" s="42"/>
      <c r="N478" s="42"/>
    </row>
    <row r="479" spans="2:14" x14ac:dyDescent="0.4">
      <c r="B479"/>
      <c r="C479"/>
      <c r="M479" s="42"/>
      <c r="N479" s="42"/>
    </row>
    <row r="480" spans="2:14" x14ac:dyDescent="0.4">
      <c r="B480"/>
      <c r="C480"/>
      <c r="M480" s="42"/>
      <c r="N480" s="42"/>
    </row>
    <row r="481" spans="2:14" x14ac:dyDescent="0.4">
      <c r="B481"/>
      <c r="C481"/>
      <c r="M481" s="42"/>
      <c r="N481" s="42"/>
    </row>
    <row r="482" spans="2:14" x14ac:dyDescent="0.4">
      <c r="B482"/>
      <c r="C482"/>
      <c r="M482" s="42"/>
      <c r="N482" s="42"/>
    </row>
    <row r="483" spans="2:14" x14ac:dyDescent="0.4">
      <c r="B483"/>
      <c r="C483"/>
      <c r="M483" s="42"/>
      <c r="N483" s="42"/>
    </row>
    <row r="484" spans="2:14" x14ac:dyDescent="0.4">
      <c r="B484"/>
      <c r="C484"/>
      <c r="M484" s="42"/>
      <c r="N484" s="42"/>
    </row>
    <row r="485" spans="2:14" x14ac:dyDescent="0.4">
      <c r="B485"/>
      <c r="C485"/>
      <c r="M485" s="42"/>
      <c r="N485" s="42"/>
    </row>
    <row r="486" spans="2:14" x14ac:dyDescent="0.4">
      <c r="B486"/>
      <c r="C486"/>
      <c r="M486" s="42"/>
      <c r="N486" s="42"/>
    </row>
    <row r="487" spans="2:14" x14ac:dyDescent="0.4">
      <c r="B487"/>
      <c r="C487"/>
      <c r="M487" s="42"/>
      <c r="N487" s="42"/>
    </row>
    <row r="488" spans="2:14" x14ac:dyDescent="0.4">
      <c r="B488"/>
      <c r="C488"/>
      <c r="M488" s="42"/>
      <c r="N488" s="42"/>
    </row>
    <row r="489" spans="2:14" x14ac:dyDescent="0.4">
      <c r="B489"/>
      <c r="C489"/>
      <c r="M489" s="42"/>
      <c r="N489" s="42"/>
    </row>
    <row r="490" spans="2:14" x14ac:dyDescent="0.4">
      <c r="B490"/>
      <c r="C490"/>
      <c r="M490" s="42"/>
      <c r="N490" s="42"/>
    </row>
    <row r="491" spans="2:14" x14ac:dyDescent="0.4">
      <c r="B491"/>
      <c r="C491"/>
      <c r="M491" s="42"/>
      <c r="N491" s="42"/>
    </row>
    <row r="492" spans="2:14" x14ac:dyDescent="0.4">
      <c r="B492"/>
      <c r="C492"/>
      <c r="M492" s="42"/>
      <c r="N492" s="42"/>
    </row>
    <row r="493" spans="2:14" x14ac:dyDescent="0.4">
      <c r="B493"/>
      <c r="C493"/>
      <c r="M493" s="42"/>
      <c r="N493" s="42"/>
    </row>
    <row r="494" spans="2:14" x14ac:dyDescent="0.4">
      <c r="B494"/>
      <c r="C494"/>
      <c r="M494" s="42"/>
      <c r="N494" s="42"/>
    </row>
    <row r="495" spans="2:14" x14ac:dyDescent="0.4">
      <c r="B495"/>
      <c r="C495"/>
      <c r="M495" s="42"/>
      <c r="N495" s="42"/>
    </row>
    <row r="496" spans="2:14" x14ac:dyDescent="0.4">
      <c r="B496"/>
      <c r="C496"/>
      <c r="M496" s="42"/>
      <c r="N496" s="42"/>
    </row>
    <row r="497" spans="2:14" x14ac:dyDescent="0.4">
      <c r="B497"/>
      <c r="C497"/>
      <c r="M497" s="42"/>
      <c r="N497" s="42"/>
    </row>
    <row r="498" spans="2:14" x14ac:dyDescent="0.4">
      <c r="B498"/>
      <c r="C498"/>
      <c r="M498" s="42"/>
      <c r="N498" s="42"/>
    </row>
    <row r="499" spans="2:14" x14ac:dyDescent="0.4">
      <c r="B499"/>
      <c r="C499"/>
      <c r="M499" s="42"/>
      <c r="N499" s="42"/>
    </row>
    <row r="500" spans="2:14" x14ac:dyDescent="0.4">
      <c r="B500"/>
      <c r="C500"/>
      <c r="M500" s="42"/>
      <c r="N500" s="42"/>
    </row>
    <row r="501" spans="2:14" x14ac:dyDescent="0.4">
      <c r="B501"/>
      <c r="C501"/>
      <c r="M501" s="42"/>
      <c r="N501" s="42"/>
    </row>
    <row r="502" spans="2:14" x14ac:dyDescent="0.4">
      <c r="B502"/>
      <c r="C502"/>
      <c r="M502" s="42"/>
      <c r="N502" s="42"/>
    </row>
    <row r="503" spans="2:14" x14ac:dyDescent="0.4">
      <c r="B503"/>
      <c r="C503"/>
      <c r="M503" s="42"/>
      <c r="N503" s="42"/>
    </row>
    <row r="504" spans="2:14" x14ac:dyDescent="0.4">
      <c r="B504"/>
      <c r="C504"/>
      <c r="M504" s="42"/>
      <c r="N504" s="42"/>
    </row>
    <row r="505" spans="2:14" x14ac:dyDescent="0.4">
      <c r="B505"/>
      <c r="C505"/>
      <c r="M505" s="42"/>
      <c r="N505" s="42"/>
    </row>
    <row r="506" spans="2:14" x14ac:dyDescent="0.4">
      <c r="B506"/>
      <c r="C506"/>
      <c r="M506" s="42"/>
      <c r="N506" s="42"/>
    </row>
    <row r="507" spans="2:14" x14ac:dyDescent="0.4">
      <c r="B507"/>
      <c r="C507"/>
      <c r="M507" s="42"/>
      <c r="N507" s="42"/>
    </row>
    <row r="508" spans="2:14" x14ac:dyDescent="0.4">
      <c r="B508"/>
      <c r="C508"/>
      <c r="M508" s="42"/>
      <c r="N508" s="42"/>
    </row>
    <row r="509" spans="2:14" x14ac:dyDescent="0.4">
      <c r="B509"/>
      <c r="C509"/>
      <c r="M509" s="42"/>
      <c r="N509" s="42"/>
    </row>
    <row r="510" spans="2:14" x14ac:dyDescent="0.4">
      <c r="B510"/>
      <c r="C510"/>
      <c r="M510" s="42"/>
      <c r="N510" s="42"/>
    </row>
    <row r="511" spans="2:14" x14ac:dyDescent="0.4">
      <c r="B511"/>
      <c r="C511"/>
      <c r="M511" s="42"/>
      <c r="N511" s="42"/>
    </row>
    <row r="512" spans="2:14" x14ac:dyDescent="0.4">
      <c r="B512"/>
      <c r="C512"/>
      <c r="M512" s="42"/>
      <c r="N512" s="42"/>
    </row>
    <row r="513" spans="2:14" x14ac:dyDescent="0.4">
      <c r="B513"/>
      <c r="C513"/>
      <c r="M513" s="42"/>
      <c r="N513" s="42"/>
    </row>
    <row r="514" spans="2:14" x14ac:dyDescent="0.4">
      <c r="B514"/>
      <c r="C514"/>
      <c r="M514" s="42"/>
      <c r="N514" s="42"/>
    </row>
    <row r="515" spans="2:14" x14ac:dyDescent="0.4">
      <c r="B515"/>
      <c r="C515"/>
      <c r="M515" s="42"/>
      <c r="N515" s="42"/>
    </row>
    <row r="516" spans="2:14" x14ac:dyDescent="0.4">
      <c r="B516"/>
      <c r="C516"/>
      <c r="M516" s="42"/>
      <c r="N516" s="42"/>
    </row>
    <row r="517" spans="2:14" x14ac:dyDescent="0.4">
      <c r="B517"/>
      <c r="C517"/>
      <c r="M517" s="42"/>
      <c r="N517" s="42"/>
    </row>
    <row r="518" spans="2:14" x14ac:dyDescent="0.4">
      <c r="B518"/>
      <c r="C518"/>
      <c r="M518" s="42"/>
      <c r="N518" s="42"/>
    </row>
    <row r="519" spans="2:14" x14ac:dyDescent="0.4">
      <c r="B519"/>
      <c r="C519"/>
      <c r="M519" s="42"/>
      <c r="N519" s="42"/>
    </row>
    <row r="520" spans="2:14" x14ac:dyDescent="0.4">
      <c r="B520"/>
      <c r="C520"/>
      <c r="M520" s="42"/>
      <c r="N520" s="42"/>
    </row>
    <row r="521" spans="2:14" x14ac:dyDescent="0.4">
      <c r="B521"/>
      <c r="C521"/>
      <c r="M521" s="42"/>
      <c r="N521" s="42"/>
    </row>
    <row r="522" spans="2:14" x14ac:dyDescent="0.4">
      <c r="B522"/>
      <c r="C522"/>
      <c r="M522" s="42"/>
      <c r="N522" s="42"/>
    </row>
    <row r="523" spans="2:14" x14ac:dyDescent="0.4">
      <c r="B523"/>
      <c r="C523"/>
      <c r="M523" s="42"/>
      <c r="N523" s="42"/>
    </row>
    <row r="524" spans="2:14" x14ac:dyDescent="0.4">
      <c r="B524"/>
      <c r="C524"/>
      <c r="M524" s="42"/>
      <c r="N524" s="42"/>
    </row>
    <row r="525" spans="2:14" x14ac:dyDescent="0.4">
      <c r="B525"/>
      <c r="C525"/>
      <c r="M525" s="42"/>
      <c r="N525" s="42"/>
    </row>
    <row r="526" spans="2:14" x14ac:dyDescent="0.4">
      <c r="B526"/>
      <c r="C526"/>
      <c r="M526" s="42"/>
      <c r="N526" s="42"/>
    </row>
    <row r="527" spans="2:14" x14ac:dyDescent="0.4">
      <c r="B527"/>
      <c r="C527"/>
      <c r="M527" s="42"/>
      <c r="N527" s="42"/>
    </row>
    <row r="528" spans="2:14" x14ac:dyDescent="0.4">
      <c r="B528"/>
      <c r="C528"/>
      <c r="M528" s="42"/>
      <c r="N528" s="42"/>
    </row>
    <row r="529" spans="2:14" x14ac:dyDescent="0.4">
      <c r="B529"/>
      <c r="C529"/>
      <c r="M529" s="42"/>
      <c r="N529" s="42"/>
    </row>
    <row r="530" spans="2:14" x14ac:dyDescent="0.4">
      <c r="B530"/>
      <c r="C530"/>
      <c r="M530" s="42"/>
      <c r="N530" s="42"/>
    </row>
    <row r="531" spans="2:14" x14ac:dyDescent="0.4">
      <c r="B531"/>
      <c r="C531"/>
      <c r="M531" s="42"/>
      <c r="N531" s="42"/>
    </row>
    <row r="532" spans="2:14" x14ac:dyDescent="0.4">
      <c r="B532"/>
      <c r="C532"/>
      <c r="M532" s="42"/>
      <c r="N532" s="42"/>
    </row>
    <row r="533" spans="2:14" x14ac:dyDescent="0.4">
      <c r="B533"/>
      <c r="C533"/>
      <c r="M533" s="42"/>
      <c r="N533" s="42"/>
    </row>
    <row r="534" spans="2:14" x14ac:dyDescent="0.4">
      <c r="B534"/>
      <c r="C534"/>
      <c r="M534" s="42"/>
      <c r="N534" s="42"/>
    </row>
    <row r="535" spans="2:14" x14ac:dyDescent="0.4">
      <c r="B535"/>
      <c r="C535"/>
      <c r="M535" s="42"/>
      <c r="N535" s="42"/>
    </row>
    <row r="536" spans="2:14" x14ac:dyDescent="0.4">
      <c r="B536"/>
      <c r="C536"/>
      <c r="M536" s="42"/>
      <c r="N536" s="42"/>
    </row>
    <row r="537" spans="2:14" x14ac:dyDescent="0.4">
      <c r="B537"/>
      <c r="C537"/>
      <c r="M537" s="42"/>
      <c r="N537" s="42"/>
    </row>
    <row r="538" spans="2:14" x14ac:dyDescent="0.4">
      <c r="B538"/>
      <c r="C538"/>
      <c r="M538" s="42"/>
      <c r="N538" s="42"/>
    </row>
    <row r="539" spans="2:14" x14ac:dyDescent="0.4">
      <c r="B539"/>
      <c r="C539"/>
      <c r="M539" s="42"/>
      <c r="N539" s="42"/>
    </row>
    <row r="540" spans="2:14" x14ac:dyDescent="0.4">
      <c r="B540"/>
      <c r="C540"/>
      <c r="M540" s="42"/>
      <c r="N540" s="42"/>
    </row>
    <row r="541" spans="2:14" x14ac:dyDescent="0.4">
      <c r="B541"/>
      <c r="C541"/>
      <c r="M541" s="42"/>
      <c r="N541" s="42"/>
    </row>
    <row r="542" spans="2:14" x14ac:dyDescent="0.4">
      <c r="B542"/>
      <c r="C542"/>
      <c r="M542" s="42"/>
      <c r="N542" s="42"/>
    </row>
    <row r="543" spans="2:14" x14ac:dyDescent="0.4">
      <c r="B543"/>
      <c r="C543"/>
      <c r="M543" s="42"/>
      <c r="N543" s="42"/>
    </row>
    <row r="544" spans="2:14" x14ac:dyDescent="0.4">
      <c r="B544"/>
      <c r="C544"/>
      <c r="M544" s="42"/>
      <c r="N544" s="42"/>
    </row>
    <row r="545" spans="2:14" x14ac:dyDescent="0.4">
      <c r="B545"/>
      <c r="C545"/>
      <c r="M545" s="42"/>
      <c r="N545" s="42"/>
    </row>
    <row r="546" spans="2:14" x14ac:dyDescent="0.4">
      <c r="B546"/>
      <c r="C546"/>
      <c r="M546" s="42"/>
      <c r="N546" s="42"/>
    </row>
    <row r="547" spans="2:14" x14ac:dyDescent="0.4">
      <c r="B547"/>
      <c r="C547"/>
      <c r="M547" s="42"/>
      <c r="N547" s="42"/>
    </row>
    <row r="548" spans="2:14" x14ac:dyDescent="0.4">
      <c r="B548"/>
      <c r="C548"/>
      <c r="M548" s="42"/>
      <c r="N548" s="42"/>
    </row>
    <row r="549" spans="2:14" x14ac:dyDescent="0.4">
      <c r="B549"/>
      <c r="C549"/>
      <c r="M549" s="42"/>
      <c r="N549" s="42"/>
    </row>
    <row r="550" spans="2:14" x14ac:dyDescent="0.4">
      <c r="B550"/>
      <c r="C550"/>
      <c r="M550" s="42"/>
      <c r="N550" s="42"/>
    </row>
    <row r="551" spans="2:14" x14ac:dyDescent="0.4">
      <c r="B551"/>
      <c r="C551"/>
      <c r="M551" s="42"/>
      <c r="N551" s="42"/>
    </row>
    <row r="552" spans="2:14" x14ac:dyDescent="0.4">
      <c r="B552"/>
      <c r="C552"/>
      <c r="M552" s="42"/>
      <c r="N552" s="42"/>
    </row>
    <row r="553" spans="2:14" x14ac:dyDescent="0.4">
      <c r="B553"/>
      <c r="C553"/>
      <c r="M553" s="42"/>
      <c r="N553" s="42"/>
    </row>
    <row r="554" spans="2:14" x14ac:dyDescent="0.4">
      <c r="B554"/>
      <c r="C554"/>
      <c r="M554" s="42"/>
      <c r="N554" s="42"/>
    </row>
    <row r="555" spans="2:14" x14ac:dyDescent="0.4">
      <c r="B555"/>
      <c r="C555"/>
      <c r="M555" s="42"/>
      <c r="N555" s="42"/>
    </row>
    <row r="556" spans="2:14" x14ac:dyDescent="0.4">
      <c r="B556"/>
      <c r="C556"/>
      <c r="M556" s="42"/>
      <c r="N556" s="42"/>
    </row>
    <row r="557" spans="2:14" x14ac:dyDescent="0.4">
      <c r="B557"/>
      <c r="C557"/>
      <c r="M557" s="42"/>
      <c r="N557" s="42"/>
    </row>
    <row r="558" spans="2:14" x14ac:dyDescent="0.4">
      <c r="B558"/>
      <c r="C558"/>
      <c r="M558" s="42"/>
      <c r="N558" s="42"/>
    </row>
    <row r="559" spans="2:14" x14ac:dyDescent="0.4">
      <c r="B559"/>
      <c r="C559"/>
      <c r="M559" s="42"/>
      <c r="N559" s="42"/>
    </row>
    <row r="560" spans="2:14" x14ac:dyDescent="0.4">
      <c r="B560"/>
      <c r="C560"/>
      <c r="M560" s="42"/>
      <c r="N560" s="42"/>
    </row>
    <row r="561" spans="2:14" x14ac:dyDescent="0.4">
      <c r="B561"/>
      <c r="C561"/>
      <c r="M561" s="42"/>
      <c r="N561" s="42"/>
    </row>
    <row r="562" spans="2:14" x14ac:dyDescent="0.4">
      <c r="B562"/>
      <c r="C562"/>
      <c r="M562" s="42"/>
      <c r="N562" s="42"/>
    </row>
    <row r="563" spans="2:14" x14ac:dyDescent="0.4">
      <c r="B563"/>
      <c r="C563"/>
      <c r="M563" s="42"/>
      <c r="N563" s="42"/>
    </row>
    <row r="564" spans="2:14" x14ac:dyDescent="0.4">
      <c r="B564"/>
      <c r="C564"/>
      <c r="M564" s="42"/>
      <c r="N564" s="42"/>
    </row>
    <row r="565" spans="2:14" x14ac:dyDescent="0.4">
      <c r="B565"/>
      <c r="C565"/>
      <c r="M565" s="42"/>
      <c r="N565" s="42"/>
    </row>
    <row r="566" spans="2:14" x14ac:dyDescent="0.4">
      <c r="B566"/>
      <c r="C566"/>
      <c r="M566" s="42"/>
      <c r="N566" s="42"/>
    </row>
    <row r="567" spans="2:14" x14ac:dyDescent="0.4">
      <c r="B567"/>
      <c r="C567"/>
      <c r="M567" s="42"/>
      <c r="N567" s="42"/>
    </row>
    <row r="568" spans="2:14" x14ac:dyDescent="0.4">
      <c r="B568"/>
      <c r="C568"/>
      <c r="M568" s="42"/>
      <c r="N568" s="42"/>
    </row>
    <row r="569" spans="2:14" x14ac:dyDescent="0.4">
      <c r="B569"/>
      <c r="C569"/>
      <c r="M569" s="42"/>
      <c r="N569" s="42"/>
    </row>
    <row r="570" spans="2:14" x14ac:dyDescent="0.4">
      <c r="B570"/>
      <c r="C570"/>
      <c r="M570" s="42"/>
      <c r="N570" s="42"/>
    </row>
    <row r="571" spans="2:14" x14ac:dyDescent="0.4">
      <c r="B571"/>
      <c r="C571"/>
      <c r="M571" s="42"/>
      <c r="N571" s="42"/>
    </row>
    <row r="572" spans="2:14" x14ac:dyDescent="0.4">
      <c r="B572"/>
      <c r="C572"/>
      <c r="M572" s="42"/>
      <c r="N572" s="42"/>
    </row>
    <row r="573" spans="2:14" x14ac:dyDescent="0.4">
      <c r="B573"/>
      <c r="C573"/>
      <c r="M573" s="42"/>
      <c r="N573" s="42"/>
    </row>
    <row r="574" spans="2:14" x14ac:dyDescent="0.4">
      <c r="B574"/>
      <c r="C574"/>
      <c r="M574" s="42"/>
      <c r="N574" s="42"/>
    </row>
    <row r="575" spans="2:14" x14ac:dyDescent="0.4">
      <c r="B575"/>
      <c r="C575"/>
      <c r="M575" s="42"/>
      <c r="N575" s="42"/>
    </row>
    <row r="576" spans="2:14" x14ac:dyDescent="0.4">
      <c r="B576"/>
      <c r="C576"/>
      <c r="M576" s="42"/>
      <c r="N576" s="42"/>
    </row>
    <row r="577" spans="2:14" x14ac:dyDescent="0.4">
      <c r="B577"/>
      <c r="C577"/>
      <c r="M577" s="42"/>
      <c r="N577" s="42"/>
    </row>
    <row r="578" spans="2:14" x14ac:dyDescent="0.4">
      <c r="B578"/>
      <c r="C578"/>
      <c r="M578" s="42"/>
      <c r="N578" s="42"/>
    </row>
    <row r="579" spans="2:14" x14ac:dyDescent="0.4">
      <c r="B579"/>
      <c r="C579"/>
      <c r="M579" s="42"/>
      <c r="N579" s="42"/>
    </row>
    <row r="580" spans="2:14" x14ac:dyDescent="0.4">
      <c r="B580"/>
      <c r="C580"/>
      <c r="M580" s="42"/>
      <c r="N580" s="42"/>
    </row>
    <row r="581" spans="2:14" x14ac:dyDescent="0.4">
      <c r="B581"/>
      <c r="C581"/>
      <c r="M581" s="42"/>
      <c r="N581" s="42"/>
    </row>
    <row r="582" spans="2:14" x14ac:dyDescent="0.4">
      <c r="B582"/>
      <c r="C582"/>
      <c r="M582" s="42"/>
      <c r="N582" s="42"/>
    </row>
    <row r="583" spans="2:14" x14ac:dyDescent="0.4">
      <c r="B583"/>
      <c r="C583"/>
      <c r="M583" s="42"/>
      <c r="N583" s="42"/>
    </row>
    <row r="584" spans="2:14" x14ac:dyDescent="0.4">
      <c r="B584"/>
      <c r="C584"/>
      <c r="M584" s="42"/>
      <c r="N584" s="42"/>
    </row>
    <row r="585" spans="2:14" x14ac:dyDescent="0.4">
      <c r="B585"/>
      <c r="C585"/>
      <c r="M585" s="42"/>
      <c r="N585" s="42"/>
    </row>
    <row r="586" spans="2:14" x14ac:dyDescent="0.4">
      <c r="B586"/>
      <c r="C586"/>
      <c r="M586" s="42"/>
      <c r="N586" s="42"/>
    </row>
    <row r="587" spans="2:14" x14ac:dyDescent="0.4">
      <c r="B587"/>
      <c r="C587"/>
      <c r="M587" s="42"/>
      <c r="N587" s="42"/>
    </row>
    <row r="588" spans="2:14" x14ac:dyDescent="0.4">
      <c r="B588"/>
      <c r="C588"/>
      <c r="M588" s="42"/>
      <c r="N588" s="42"/>
    </row>
    <row r="589" spans="2:14" x14ac:dyDescent="0.4">
      <c r="B589"/>
      <c r="C589"/>
      <c r="M589" s="42"/>
      <c r="N589" s="42"/>
    </row>
    <row r="590" spans="2:14" x14ac:dyDescent="0.4">
      <c r="B590"/>
      <c r="C590"/>
      <c r="M590" s="42"/>
      <c r="N590" s="42"/>
    </row>
    <row r="591" spans="2:14" x14ac:dyDescent="0.4">
      <c r="B591"/>
      <c r="C591"/>
      <c r="M591" s="42"/>
      <c r="N591" s="42"/>
    </row>
    <row r="592" spans="2:14" x14ac:dyDescent="0.4">
      <c r="B592"/>
      <c r="C592"/>
      <c r="M592" s="42"/>
      <c r="N592" s="42"/>
    </row>
    <row r="593" spans="2:14" x14ac:dyDescent="0.4">
      <c r="B593"/>
      <c r="C593"/>
      <c r="M593" s="42"/>
      <c r="N593" s="42"/>
    </row>
    <row r="594" spans="2:14" x14ac:dyDescent="0.4">
      <c r="B594"/>
      <c r="C594"/>
      <c r="M594" s="42"/>
      <c r="N594" s="42"/>
    </row>
    <row r="595" spans="2:14" x14ac:dyDescent="0.4">
      <c r="B595"/>
      <c r="C595"/>
      <c r="M595" s="42"/>
      <c r="N595" s="42"/>
    </row>
    <row r="596" spans="2:14" x14ac:dyDescent="0.4">
      <c r="B596"/>
      <c r="C596"/>
      <c r="M596" s="42"/>
      <c r="N596" s="42"/>
    </row>
    <row r="597" spans="2:14" x14ac:dyDescent="0.4">
      <c r="B597"/>
      <c r="C597"/>
      <c r="M597" s="42"/>
      <c r="N597" s="42"/>
    </row>
    <row r="598" spans="2:14" x14ac:dyDescent="0.4">
      <c r="B598"/>
      <c r="C598"/>
      <c r="M598" s="42"/>
      <c r="N598" s="42"/>
    </row>
    <row r="599" spans="2:14" x14ac:dyDescent="0.4">
      <c r="B599"/>
      <c r="C599"/>
      <c r="M599" s="42"/>
      <c r="N599" s="42"/>
    </row>
    <row r="600" spans="2:14" x14ac:dyDescent="0.4">
      <c r="B600"/>
      <c r="C600"/>
      <c r="M600" s="42"/>
      <c r="N600" s="42"/>
    </row>
    <row r="601" spans="2:14" x14ac:dyDescent="0.4">
      <c r="B601"/>
      <c r="C601"/>
      <c r="M601" s="42"/>
      <c r="N601" s="42"/>
    </row>
    <row r="602" spans="2:14" x14ac:dyDescent="0.4">
      <c r="B602"/>
      <c r="C602"/>
      <c r="M602" s="42"/>
      <c r="N602" s="42"/>
    </row>
    <row r="603" spans="2:14" x14ac:dyDescent="0.4">
      <c r="B603"/>
      <c r="C603"/>
      <c r="M603" s="42"/>
      <c r="N603" s="42"/>
    </row>
    <row r="604" spans="2:14" x14ac:dyDescent="0.4">
      <c r="B604"/>
      <c r="C604"/>
      <c r="M604" s="42"/>
      <c r="N604" s="42"/>
    </row>
    <row r="605" spans="2:14" x14ac:dyDescent="0.4">
      <c r="B605"/>
      <c r="C605"/>
      <c r="M605" s="42"/>
      <c r="N605" s="42"/>
    </row>
    <row r="606" spans="2:14" x14ac:dyDescent="0.4">
      <c r="B606"/>
      <c r="C606"/>
      <c r="M606" s="42"/>
      <c r="N606" s="42"/>
    </row>
    <row r="607" spans="2:14" x14ac:dyDescent="0.4">
      <c r="B607"/>
      <c r="C607"/>
      <c r="M607" s="42"/>
      <c r="N607" s="42"/>
    </row>
    <row r="608" spans="2:14" x14ac:dyDescent="0.4">
      <c r="B608"/>
      <c r="C608"/>
      <c r="M608" s="42"/>
      <c r="N608" s="42"/>
    </row>
    <row r="609" spans="2:14" x14ac:dyDescent="0.4">
      <c r="B609"/>
      <c r="C609"/>
      <c r="M609" s="42"/>
      <c r="N609" s="42"/>
    </row>
    <row r="610" spans="2:14" x14ac:dyDescent="0.4">
      <c r="B610"/>
      <c r="C610"/>
      <c r="M610" s="42"/>
      <c r="N610" s="42"/>
    </row>
    <row r="611" spans="2:14" x14ac:dyDescent="0.4">
      <c r="B611"/>
      <c r="C611"/>
      <c r="M611" s="42"/>
      <c r="N611" s="42"/>
    </row>
    <row r="612" spans="2:14" x14ac:dyDescent="0.4">
      <c r="B612"/>
      <c r="C612"/>
      <c r="M612" s="42"/>
      <c r="N612" s="42"/>
    </row>
    <row r="613" spans="2:14" x14ac:dyDescent="0.4">
      <c r="B613"/>
      <c r="C613"/>
      <c r="M613" s="42"/>
      <c r="N613" s="42"/>
    </row>
    <row r="614" spans="2:14" x14ac:dyDescent="0.4">
      <c r="B614"/>
      <c r="C614"/>
      <c r="M614" s="42"/>
      <c r="N614" s="42"/>
    </row>
    <row r="615" spans="2:14" x14ac:dyDescent="0.4">
      <c r="B615"/>
      <c r="C615"/>
      <c r="M615" s="42"/>
      <c r="N615" s="42"/>
    </row>
    <row r="616" spans="2:14" x14ac:dyDescent="0.4">
      <c r="B616"/>
      <c r="C616"/>
      <c r="M616" s="42"/>
      <c r="N616" s="42"/>
    </row>
    <row r="617" spans="2:14" x14ac:dyDescent="0.4">
      <c r="B617"/>
      <c r="C617"/>
      <c r="M617" s="42"/>
      <c r="N617" s="42"/>
    </row>
    <row r="618" spans="2:14" x14ac:dyDescent="0.4">
      <c r="B618"/>
      <c r="C618"/>
      <c r="M618" s="42"/>
      <c r="N618" s="42"/>
    </row>
    <row r="619" spans="2:14" x14ac:dyDescent="0.4">
      <c r="B619"/>
      <c r="C619"/>
      <c r="M619" s="42"/>
      <c r="N619" s="42"/>
    </row>
    <row r="620" spans="2:14" x14ac:dyDescent="0.4">
      <c r="B620"/>
      <c r="C620"/>
      <c r="M620" s="42"/>
      <c r="N620" s="42"/>
    </row>
    <row r="621" spans="2:14" x14ac:dyDescent="0.4">
      <c r="B621"/>
      <c r="C621"/>
      <c r="M621" s="42"/>
      <c r="N621" s="42"/>
    </row>
    <row r="622" spans="2:14" x14ac:dyDescent="0.4">
      <c r="B622"/>
      <c r="C622"/>
      <c r="M622" s="42"/>
      <c r="N622" s="42"/>
    </row>
    <row r="623" spans="2:14" x14ac:dyDescent="0.4">
      <c r="B623"/>
      <c r="C623"/>
      <c r="M623" s="42"/>
      <c r="N623" s="42"/>
    </row>
    <row r="624" spans="2:14" x14ac:dyDescent="0.4">
      <c r="B624"/>
      <c r="C624"/>
      <c r="M624" s="42"/>
      <c r="N624" s="42"/>
    </row>
    <row r="625" spans="2:14" x14ac:dyDescent="0.4">
      <c r="B625"/>
      <c r="C625"/>
      <c r="M625" s="42"/>
      <c r="N625" s="42"/>
    </row>
    <row r="626" spans="2:14" x14ac:dyDescent="0.4">
      <c r="B626"/>
      <c r="C626"/>
      <c r="M626" s="42"/>
      <c r="N626" s="42"/>
    </row>
    <row r="627" spans="2:14" x14ac:dyDescent="0.4">
      <c r="B627"/>
      <c r="C627"/>
      <c r="M627" s="42"/>
      <c r="N627" s="42"/>
    </row>
    <row r="628" spans="2:14" x14ac:dyDescent="0.4">
      <c r="B628"/>
      <c r="C628"/>
      <c r="M628" s="42"/>
      <c r="N628" s="42"/>
    </row>
    <row r="629" spans="2:14" x14ac:dyDescent="0.4">
      <c r="B629"/>
      <c r="C629"/>
      <c r="M629" s="42"/>
      <c r="N629" s="42"/>
    </row>
    <row r="630" spans="2:14" x14ac:dyDescent="0.4">
      <c r="B630"/>
      <c r="C630"/>
      <c r="M630" s="42"/>
      <c r="N630" s="42"/>
    </row>
    <row r="631" spans="2:14" x14ac:dyDescent="0.4">
      <c r="B631"/>
      <c r="C631"/>
      <c r="M631" s="42"/>
      <c r="N631" s="42"/>
    </row>
    <row r="632" spans="2:14" x14ac:dyDescent="0.4">
      <c r="B632"/>
      <c r="C632"/>
      <c r="M632" s="42"/>
      <c r="N632" s="42"/>
    </row>
    <row r="633" spans="2:14" x14ac:dyDescent="0.4">
      <c r="B633"/>
      <c r="C633"/>
      <c r="M633" s="42"/>
      <c r="N633" s="42"/>
    </row>
    <row r="634" spans="2:14" x14ac:dyDescent="0.4">
      <c r="B634"/>
      <c r="C634"/>
      <c r="M634" s="42"/>
      <c r="N634" s="42"/>
    </row>
    <row r="635" spans="2:14" x14ac:dyDescent="0.4">
      <c r="B635"/>
      <c r="C635"/>
      <c r="M635" s="42"/>
      <c r="N635" s="42"/>
    </row>
    <row r="636" spans="2:14" x14ac:dyDescent="0.4">
      <c r="B636"/>
      <c r="C636"/>
      <c r="M636" s="42"/>
      <c r="N636" s="42"/>
    </row>
    <row r="637" spans="2:14" x14ac:dyDescent="0.4">
      <c r="B637"/>
      <c r="C637"/>
      <c r="M637" s="42"/>
      <c r="N637" s="42"/>
    </row>
    <row r="638" spans="2:14" x14ac:dyDescent="0.4">
      <c r="B638"/>
      <c r="C638"/>
      <c r="M638" s="42"/>
      <c r="N638" s="42"/>
    </row>
    <row r="639" spans="2:14" x14ac:dyDescent="0.4">
      <c r="B639"/>
      <c r="C639"/>
      <c r="M639" s="42"/>
      <c r="N639" s="42"/>
    </row>
    <row r="640" spans="2:14" x14ac:dyDescent="0.4">
      <c r="B640"/>
      <c r="C640"/>
      <c r="M640" s="42"/>
      <c r="N640" s="42"/>
    </row>
    <row r="641" spans="2:14" x14ac:dyDescent="0.4">
      <c r="B641"/>
      <c r="C641"/>
      <c r="M641" s="42"/>
      <c r="N641" s="42"/>
    </row>
    <row r="642" spans="2:14" x14ac:dyDescent="0.4">
      <c r="B642"/>
      <c r="C642"/>
      <c r="M642" s="42"/>
      <c r="N642" s="42"/>
    </row>
    <row r="643" spans="2:14" x14ac:dyDescent="0.4">
      <c r="B643"/>
      <c r="C643"/>
      <c r="M643" s="42"/>
      <c r="N643" s="42"/>
    </row>
    <row r="644" spans="2:14" x14ac:dyDescent="0.4">
      <c r="B644"/>
      <c r="C644"/>
      <c r="M644" s="42"/>
      <c r="N644" s="42"/>
    </row>
    <row r="645" spans="2:14" x14ac:dyDescent="0.4">
      <c r="B645"/>
      <c r="C645"/>
      <c r="M645" s="42"/>
      <c r="N645" s="42"/>
    </row>
    <row r="646" spans="2:14" x14ac:dyDescent="0.4">
      <c r="B646"/>
      <c r="C646"/>
      <c r="M646" s="42"/>
      <c r="N646" s="42"/>
    </row>
    <row r="647" spans="2:14" x14ac:dyDescent="0.4">
      <c r="B647"/>
      <c r="C647"/>
      <c r="M647" s="42"/>
      <c r="N647" s="42"/>
    </row>
    <row r="648" spans="2:14" x14ac:dyDescent="0.4">
      <c r="B648"/>
      <c r="C648"/>
      <c r="M648" s="42"/>
      <c r="N648" s="42"/>
    </row>
    <row r="649" spans="2:14" x14ac:dyDescent="0.4">
      <c r="B649"/>
      <c r="C649"/>
      <c r="M649" s="42"/>
      <c r="N649" s="42"/>
    </row>
    <row r="650" spans="2:14" x14ac:dyDescent="0.4">
      <c r="B650"/>
      <c r="C650"/>
      <c r="M650" s="42"/>
      <c r="N650" s="42"/>
    </row>
    <row r="651" spans="2:14" x14ac:dyDescent="0.4">
      <c r="B651"/>
      <c r="C651"/>
      <c r="M651" s="42"/>
      <c r="N651" s="42"/>
    </row>
    <row r="652" spans="2:14" x14ac:dyDescent="0.4">
      <c r="B652"/>
      <c r="C652"/>
      <c r="M652" s="42"/>
      <c r="N652" s="42"/>
    </row>
    <row r="653" spans="2:14" x14ac:dyDescent="0.4">
      <c r="B653"/>
      <c r="C653"/>
      <c r="M653" s="42"/>
      <c r="N653" s="42"/>
    </row>
    <row r="654" spans="2:14" x14ac:dyDescent="0.4">
      <c r="B654"/>
      <c r="C654"/>
      <c r="M654" s="42"/>
      <c r="N654" s="42"/>
    </row>
    <row r="655" spans="2:14" x14ac:dyDescent="0.4">
      <c r="B655"/>
      <c r="C655"/>
      <c r="M655" s="42"/>
      <c r="N655" s="42"/>
    </row>
    <row r="656" spans="2:14" x14ac:dyDescent="0.4">
      <c r="B656"/>
      <c r="C656"/>
      <c r="M656" s="42"/>
      <c r="N656" s="42"/>
    </row>
    <row r="657" spans="2:14" x14ac:dyDescent="0.4">
      <c r="B657"/>
      <c r="C657"/>
      <c r="M657" s="42"/>
      <c r="N657" s="42"/>
    </row>
    <row r="658" spans="2:14" x14ac:dyDescent="0.4">
      <c r="B658"/>
      <c r="C658"/>
      <c r="M658" s="42"/>
      <c r="N658" s="42"/>
    </row>
    <row r="659" spans="2:14" x14ac:dyDescent="0.4">
      <c r="B659"/>
      <c r="C659"/>
      <c r="M659" s="42"/>
      <c r="N659" s="42"/>
    </row>
    <row r="660" spans="2:14" x14ac:dyDescent="0.4">
      <c r="B660"/>
      <c r="C660"/>
      <c r="M660" s="42"/>
      <c r="N660" s="42"/>
    </row>
    <row r="661" spans="2:14" x14ac:dyDescent="0.4">
      <c r="B661"/>
      <c r="C661"/>
      <c r="M661" s="42"/>
      <c r="N661" s="42"/>
    </row>
    <row r="662" spans="2:14" x14ac:dyDescent="0.4">
      <c r="B662"/>
      <c r="C662"/>
      <c r="M662" s="42"/>
      <c r="N662" s="42"/>
    </row>
    <row r="663" spans="2:14" x14ac:dyDescent="0.4">
      <c r="B663"/>
      <c r="C663"/>
      <c r="M663" s="42"/>
      <c r="N663" s="42"/>
    </row>
    <row r="664" spans="2:14" x14ac:dyDescent="0.4">
      <c r="B664"/>
      <c r="C664"/>
      <c r="M664" s="42"/>
      <c r="N664" s="42"/>
    </row>
    <row r="665" spans="2:14" x14ac:dyDescent="0.4">
      <c r="B665"/>
      <c r="C665"/>
      <c r="M665" s="42"/>
      <c r="N665" s="42"/>
    </row>
    <row r="666" spans="2:14" x14ac:dyDescent="0.4">
      <c r="B666"/>
      <c r="C666"/>
      <c r="M666" s="42"/>
      <c r="N666" s="42"/>
    </row>
    <row r="667" spans="2:14" x14ac:dyDescent="0.4">
      <c r="B667"/>
      <c r="C667"/>
      <c r="M667" s="42"/>
      <c r="N667" s="42"/>
    </row>
    <row r="668" spans="2:14" x14ac:dyDescent="0.4">
      <c r="B668"/>
      <c r="C668"/>
      <c r="M668" s="42"/>
      <c r="N668" s="42"/>
    </row>
    <row r="669" spans="2:14" x14ac:dyDescent="0.4">
      <c r="B669"/>
      <c r="C669"/>
      <c r="M669" s="42"/>
      <c r="N669" s="42"/>
    </row>
    <row r="670" spans="2:14" x14ac:dyDescent="0.4">
      <c r="B670"/>
      <c r="C670"/>
      <c r="M670" s="42"/>
      <c r="N670" s="42"/>
    </row>
    <row r="671" spans="2:14" x14ac:dyDescent="0.4">
      <c r="B671"/>
      <c r="C671"/>
      <c r="M671" s="42"/>
      <c r="N671" s="42"/>
    </row>
    <row r="672" spans="2:14" x14ac:dyDescent="0.4">
      <c r="B672"/>
      <c r="C672"/>
      <c r="M672" s="42"/>
      <c r="N672" s="42"/>
    </row>
    <row r="673" spans="2:14" x14ac:dyDescent="0.4">
      <c r="B673"/>
      <c r="C673"/>
      <c r="M673" s="42"/>
      <c r="N673" s="42"/>
    </row>
    <row r="674" spans="2:14" x14ac:dyDescent="0.4">
      <c r="B674"/>
      <c r="C674"/>
      <c r="M674" s="42"/>
      <c r="N674" s="42"/>
    </row>
    <row r="675" spans="2:14" x14ac:dyDescent="0.4">
      <c r="B675"/>
      <c r="C675"/>
      <c r="M675" s="42"/>
      <c r="N675" s="42"/>
    </row>
    <row r="676" spans="2:14" x14ac:dyDescent="0.4">
      <c r="B676"/>
      <c r="C676"/>
      <c r="M676" s="42"/>
      <c r="N676" s="42"/>
    </row>
    <row r="677" spans="2:14" x14ac:dyDescent="0.4">
      <c r="B677"/>
      <c r="C677"/>
      <c r="M677" s="42"/>
      <c r="N677" s="42"/>
    </row>
    <row r="678" spans="2:14" x14ac:dyDescent="0.4">
      <c r="B678"/>
      <c r="C678"/>
      <c r="M678" s="42"/>
      <c r="N678" s="42"/>
    </row>
    <row r="679" spans="2:14" x14ac:dyDescent="0.4">
      <c r="B679"/>
      <c r="C679"/>
      <c r="M679" s="42"/>
      <c r="N679" s="42"/>
    </row>
    <row r="680" spans="2:14" x14ac:dyDescent="0.4">
      <c r="B680"/>
      <c r="C680"/>
      <c r="M680" s="42"/>
      <c r="N680" s="42"/>
    </row>
    <row r="681" spans="2:14" x14ac:dyDescent="0.4">
      <c r="B681"/>
      <c r="C681"/>
      <c r="M681" s="42"/>
      <c r="N681" s="42"/>
    </row>
    <row r="682" spans="2:14" x14ac:dyDescent="0.4">
      <c r="B682"/>
      <c r="C682"/>
      <c r="M682" s="42"/>
      <c r="N682" s="42"/>
    </row>
    <row r="683" spans="2:14" x14ac:dyDescent="0.4">
      <c r="B683"/>
      <c r="C683"/>
      <c r="M683" s="42"/>
      <c r="N683" s="42"/>
    </row>
    <row r="684" spans="2:14" x14ac:dyDescent="0.4">
      <c r="B684"/>
      <c r="C684"/>
      <c r="M684" s="42"/>
      <c r="N684" s="42"/>
    </row>
    <row r="685" spans="2:14" x14ac:dyDescent="0.4">
      <c r="B685"/>
      <c r="C685"/>
      <c r="M685" s="42"/>
      <c r="N685" s="42"/>
    </row>
    <row r="686" spans="2:14" x14ac:dyDescent="0.4">
      <c r="B686"/>
      <c r="C686"/>
      <c r="M686" s="42"/>
      <c r="N686" s="42"/>
    </row>
    <row r="687" spans="2:14" x14ac:dyDescent="0.4">
      <c r="B687"/>
      <c r="C687"/>
      <c r="M687" s="42"/>
      <c r="N687" s="42"/>
    </row>
    <row r="688" spans="2:14" x14ac:dyDescent="0.4">
      <c r="B688"/>
      <c r="C688"/>
      <c r="M688" s="42"/>
      <c r="N688" s="42"/>
    </row>
    <row r="689" spans="2:14" x14ac:dyDescent="0.4">
      <c r="B689"/>
      <c r="C689"/>
      <c r="M689" s="42"/>
      <c r="N689" s="42"/>
    </row>
    <row r="690" spans="2:14" x14ac:dyDescent="0.4">
      <c r="B690"/>
      <c r="C690"/>
      <c r="M690" s="42"/>
      <c r="N690" s="42"/>
    </row>
    <row r="691" spans="2:14" x14ac:dyDescent="0.4">
      <c r="B691"/>
      <c r="C691"/>
      <c r="M691" s="42"/>
      <c r="N691" s="42"/>
    </row>
    <row r="692" spans="2:14" x14ac:dyDescent="0.4">
      <c r="B692"/>
      <c r="C692"/>
      <c r="M692" s="42"/>
      <c r="N692" s="42"/>
    </row>
    <row r="693" spans="2:14" x14ac:dyDescent="0.4">
      <c r="B693"/>
      <c r="C693"/>
      <c r="M693" s="42"/>
      <c r="N693" s="42"/>
    </row>
    <row r="694" spans="2:14" x14ac:dyDescent="0.4">
      <c r="B694"/>
      <c r="C694"/>
      <c r="M694" s="42"/>
      <c r="N694" s="42"/>
    </row>
    <row r="695" spans="2:14" x14ac:dyDescent="0.4">
      <c r="B695"/>
      <c r="C695"/>
      <c r="M695" s="42"/>
      <c r="N695" s="42"/>
    </row>
    <row r="696" spans="2:14" x14ac:dyDescent="0.4">
      <c r="B696"/>
      <c r="C696"/>
      <c r="M696" s="42"/>
      <c r="N696" s="42"/>
    </row>
    <row r="697" spans="2:14" x14ac:dyDescent="0.4">
      <c r="B697"/>
      <c r="C697"/>
      <c r="M697" s="42"/>
      <c r="N697" s="42"/>
    </row>
    <row r="698" spans="2:14" x14ac:dyDescent="0.4">
      <c r="B698"/>
      <c r="C698"/>
      <c r="M698" s="42"/>
      <c r="N698" s="42"/>
    </row>
    <row r="699" spans="2:14" x14ac:dyDescent="0.4">
      <c r="B699"/>
      <c r="C699"/>
      <c r="M699" s="42"/>
      <c r="N699" s="42"/>
    </row>
    <row r="700" spans="2:14" x14ac:dyDescent="0.4">
      <c r="B700"/>
      <c r="C700"/>
      <c r="M700" s="42"/>
      <c r="N700" s="42"/>
    </row>
    <row r="701" spans="2:14" x14ac:dyDescent="0.4">
      <c r="B701"/>
      <c r="C701"/>
      <c r="M701" s="42"/>
      <c r="N701" s="42"/>
    </row>
    <row r="702" spans="2:14" x14ac:dyDescent="0.4">
      <c r="B702"/>
      <c r="C702"/>
      <c r="M702" s="42"/>
      <c r="N702" s="42"/>
    </row>
    <row r="703" spans="2:14" x14ac:dyDescent="0.4">
      <c r="B703"/>
      <c r="C703"/>
      <c r="M703" s="42"/>
      <c r="N703" s="42"/>
    </row>
    <row r="704" spans="2:14" x14ac:dyDescent="0.4">
      <c r="B704"/>
      <c r="C704"/>
      <c r="M704" s="42"/>
      <c r="N704" s="42"/>
    </row>
    <row r="705" spans="2:14" x14ac:dyDescent="0.4">
      <c r="B705"/>
      <c r="C705"/>
      <c r="M705" s="42"/>
      <c r="N705" s="42"/>
    </row>
    <row r="706" spans="2:14" x14ac:dyDescent="0.4">
      <c r="B706"/>
      <c r="C706"/>
      <c r="M706" s="42"/>
      <c r="N706" s="42"/>
    </row>
    <row r="707" spans="2:14" x14ac:dyDescent="0.4">
      <c r="B707"/>
      <c r="C707"/>
      <c r="M707" s="42"/>
      <c r="N707" s="42"/>
    </row>
    <row r="708" spans="2:14" x14ac:dyDescent="0.4">
      <c r="B708"/>
      <c r="C708"/>
      <c r="M708" s="42"/>
      <c r="N708" s="42"/>
    </row>
    <row r="709" spans="2:14" x14ac:dyDescent="0.4">
      <c r="B709"/>
      <c r="C709"/>
      <c r="M709" s="42"/>
      <c r="N709" s="42"/>
    </row>
    <row r="710" spans="2:14" x14ac:dyDescent="0.4">
      <c r="B710"/>
      <c r="C710"/>
      <c r="M710" s="42"/>
      <c r="N710" s="42"/>
    </row>
    <row r="711" spans="2:14" x14ac:dyDescent="0.4">
      <c r="B711"/>
      <c r="C711"/>
      <c r="M711" s="42"/>
      <c r="N711" s="42"/>
    </row>
    <row r="712" spans="2:14" x14ac:dyDescent="0.4">
      <c r="B712"/>
      <c r="C712"/>
      <c r="M712" s="42"/>
      <c r="N712" s="42"/>
    </row>
    <row r="713" spans="2:14" x14ac:dyDescent="0.4">
      <c r="B713"/>
      <c r="C713"/>
      <c r="M713" s="42"/>
      <c r="N713" s="42"/>
    </row>
    <row r="714" spans="2:14" x14ac:dyDescent="0.4">
      <c r="B714"/>
      <c r="C714"/>
      <c r="M714" s="42"/>
      <c r="N714" s="42"/>
    </row>
    <row r="715" spans="2:14" x14ac:dyDescent="0.4">
      <c r="B715"/>
      <c r="C715"/>
      <c r="M715" s="42"/>
      <c r="N715" s="42"/>
    </row>
    <row r="716" spans="2:14" x14ac:dyDescent="0.4">
      <c r="B716"/>
      <c r="C716"/>
      <c r="M716" s="42"/>
      <c r="N716" s="42"/>
    </row>
    <row r="717" spans="2:14" x14ac:dyDescent="0.4">
      <c r="B717"/>
      <c r="C717"/>
      <c r="M717" s="42"/>
      <c r="N717" s="42"/>
    </row>
    <row r="718" spans="2:14" x14ac:dyDescent="0.4">
      <c r="B718"/>
      <c r="C718"/>
      <c r="M718" s="42"/>
      <c r="N718" s="42"/>
    </row>
    <row r="719" spans="2:14" x14ac:dyDescent="0.4">
      <c r="B719"/>
      <c r="C719"/>
      <c r="M719" s="42"/>
      <c r="N719" s="42"/>
    </row>
    <row r="720" spans="2:14" x14ac:dyDescent="0.4">
      <c r="B720"/>
      <c r="C720"/>
      <c r="M720" s="42"/>
      <c r="N720" s="42"/>
    </row>
    <row r="721" spans="2:14" x14ac:dyDescent="0.4">
      <c r="B721"/>
      <c r="C721"/>
      <c r="M721" s="42"/>
      <c r="N721" s="42"/>
    </row>
    <row r="722" spans="2:14" x14ac:dyDescent="0.4">
      <c r="B722"/>
      <c r="C722"/>
      <c r="M722" s="42"/>
      <c r="N722" s="42"/>
    </row>
    <row r="723" spans="2:14" x14ac:dyDescent="0.4">
      <c r="B723"/>
      <c r="C723"/>
      <c r="M723" s="42"/>
      <c r="N723" s="42"/>
    </row>
    <row r="724" spans="2:14" x14ac:dyDescent="0.4">
      <c r="B724"/>
      <c r="C724"/>
      <c r="M724" s="42"/>
      <c r="N724" s="42"/>
    </row>
    <row r="725" spans="2:14" x14ac:dyDescent="0.4">
      <c r="B725"/>
      <c r="C725"/>
      <c r="M725" s="42"/>
      <c r="N725" s="42"/>
    </row>
    <row r="726" spans="2:14" x14ac:dyDescent="0.4">
      <c r="B726"/>
      <c r="C726"/>
      <c r="M726" s="42"/>
      <c r="N726" s="42"/>
    </row>
    <row r="727" spans="2:14" x14ac:dyDescent="0.4">
      <c r="B727"/>
      <c r="C727"/>
      <c r="M727" s="42"/>
      <c r="N727" s="42"/>
    </row>
    <row r="728" spans="2:14" x14ac:dyDescent="0.4">
      <c r="B728"/>
      <c r="C728"/>
      <c r="M728" s="42"/>
      <c r="N728" s="42"/>
    </row>
    <row r="729" spans="2:14" x14ac:dyDescent="0.4">
      <c r="B729"/>
      <c r="C729"/>
      <c r="M729" s="42"/>
      <c r="N729" s="42"/>
    </row>
    <row r="730" spans="2:14" x14ac:dyDescent="0.4">
      <c r="B730"/>
      <c r="C730"/>
      <c r="M730" s="42"/>
      <c r="N730" s="42"/>
    </row>
    <row r="731" spans="2:14" x14ac:dyDescent="0.4">
      <c r="B731"/>
      <c r="C731"/>
      <c r="M731" s="42"/>
      <c r="N731" s="42"/>
    </row>
    <row r="732" spans="2:14" x14ac:dyDescent="0.4">
      <c r="B732"/>
      <c r="C732"/>
      <c r="M732" s="42"/>
      <c r="N732" s="42"/>
    </row>
    <row r="733" spans="2:14" x14ac:dyDescent="0.4">
      <c r="B733"/>
      <c r="C733"/>
      <c r="M733" s="42"/>
      <c r="N733" s="42"/>
    </row>
    <row r="734" spans="2:14" x14ac:dyDescent="0.4">
      <c r="B734"/>
      <c r="C734"/>
      <c r="M734" s="42"/>
      <c r="N734" s="42"/>
    </row>
    <row r="735" spans="2:14" x14ac:dyDescent="0.4">
      <c r="B735"/>
      <c r="C735"/>
      <c r="M735" s="42"/>
      <c r="N735" s="42"/>
    </row>
    <row r="736" spans="2:14" x14ac:dyDescent="0.4">
      <c r="B736"/>
      <c r="C736"/>
      <c r="M736" s="42"/>
      <c r="N736" s="42"/>
    </row>
    <row r="737" spans="2:14" x14ac:dyDescent="0.4">
      <c r="B737"/>
      <c r="C737"/>
      <c r="M737" s="42"/>
      <c r="N737" s="42"/>
    </row>
    <row r="738" spans="2:14" x14ac:dyDescent="0.4">
      <c r="B738"/>
      <c r="C738"/>
      <c r="M738" s="42"/>
      <c r="N738" s="42"/>
    </row>
    <row r="739" spans="2:14" x14ac:dyDescent="0.4">
      <c r="B739"/>
      <c r="C739"/>
      <c r="M739" s="42"/>
      <c r="N739" s="42"/>
    </row>
    <row r="740" spans="2:14" x14ac:dyDescent="0.4">
      <c r="B740"/>
      <c r="C740"/>
      <c r="M740" s="42"/>
      <c r="N740" s="42"/>
    </row>
    <row r="741" spans="2:14" x14ac:dyDescent="0.4">
      <c r="B741"/>
      <c r="C741"/>
      <c r="M741" s="42"/>
      <c r="N741" s="42"/>
    </row>
    <row r="742" spans="2:14" x14ac:dyDescent="0.4">
      <c r="B742"/>
      <c r="C742"/>
      <c r="M742" s="42"/>
      <c r="N742" s="42"/>
    </row>
    <row r="743" spans="2:14" x14ac:dyDescent="0.4">
      <c r="B743"/>
      <c r="C743"/>
      <c r="M743" s="42"/>
      <c r="N743" s="42"/>
    </row>
    <row r="744" spans="2:14" x14ac:dyDescent="0.4">
      <c r="B744"/>
      <c r="C744"/>
      <c r="M744" s="42"/>
      <c r="N744" s="42"/>
    </row>
    <row r="745" spans="2:14" x14ac:dyDescent="0.4">
      <c r="B745"/>
      <c r="C745"/>
      <c r="M745" s="42"/>
      <c r="N745" s="42"/>
    </row>
    <row r="746" spans="2:14" x14ac:dyDescent="0.4">
      <c r="B746"/>
      <c r="C746"/>
      <c r="M746" s="42"/>
      <c r="N746" s="42"/>
    </row>
    <row r="747" spans="2:14" x14ac:dyDescent="0.4">
      <c r="B747"/>
      <c r="C747"/>
      <c r="M747" s="42"/>
      <c r="N747" s="42"/>
    </row>
    <row r="748" spans="2:14" x14ac:dyDescent="0.4">
      <c r="B748"/>
      <c r="C748"/>
      <c r="M748" s="42"/>
      <c r="N748" s="42"/>
    </row>
    <row r="749" spans="2:14" x14ac:dyDescent="0.4">
      <c r="B749"/>
      <c r="C749"/>
      <c r="M749" s="42"/>
      <c r="N749" s="42"/>
    </row>
    <row r="750" spans="2:14" x14ac:dyDescent="0.4">
      <c r="B750"/>
      <c r="C750"/>
      <c r="M750" s="42"/>
      <c r="N750" s="42"/>
    </row>
    <row r="751" spans="2:14" x14ac:dyDescent="0.4">
      <c r="B751"/>
      <c r="C751"/>
      <c r="M751" s="42"/>
      <c r="N751" s="42"/>
    </row>
    <row r="752" spans="2:14" x14ac:dyDescent="0.4">
      <c r="B752"/>
      <c r="C752"/>
      <c r="M752" s="42"/>
      <c r="N752" s="42"/>
    </row>
    <row r="753" spans="2:14" x14ac:dyDescent="0.4">
      <c r="B753"/>
      <c r="C753"/>
      <c r="M753" s="42"/>
      <c r="N753" s="42"/>
    </row>
    <row r="754" spans="2:14" x14ac:dyDescent="0.4">
      <c r="B754"/>
      <c r="C754"/>
      <c r="M754" s="42"/>
      <c r="N754" s="42"/>
    </row>
    <row r="755" spans="2:14" x14ac:dyDescent="0.4">
      <c r="B755"/>
      <c r="C755"/>
      <c r="M755" s="42"/>
      <c r="N755" s="42"/>
    </row>
    <row r="756" spans="2:14" x14ac:dyDescent="0.4">
      <c r="B756"/>
      <c r="C756"/>
      <c r="M756" s="42"/>
      <c r="N756" s="42"/>
    </row>
    <row r="757" spans="2:14" x14ac:dyDescent="0.4">
      <c r="B757"/>
      <c r="C757"/>
      <c r="M757" s="42"/>
      <c r="N757" s="42"/>
    </row>
    <row r="758" spans="2:14" x14ac:dyDescent="0.4">
      <c r="B758"/>
      <c r="C758"/>
      <c r="M758" s="42"/>
      <c r="N758" s="42"/>
    </row>
    <row r="759" spans="2:14" x14ac:dyDescent="0.4">
      <c r="B759"/>
      <c r="C759"/>
      <c r="M759" s="42"/>
      <c r="N759" s="42"/>
    </row>
    <row r="760" spans="2:14" x14ac:dyDescent="0.4">
      <c r="B760"/>
      <c r="C760"/>
      <c r="M760" s="42"/>
      <c r="N760" s="42"/>
    </row>
    <row r="761" spans="2:14" x14ac:dyDescent="0.4">
      <c r="B761"/>
      <c r="C761"/>
      <c r="M761" s="42"/>
      <c r="N761" s="42"/>
    </row>
    <row r="762" spans="2:14" x14ac:dyDescent="0.4">
      <c r="B762"/>
      <c r="C762"/>
      <c r="M762" s="42"/>
      <c r="N762" s="42"/>
    </row>
    <row r="763" spans="2:14" x14ac:dyDescent="0.4">
      <c r="B763"/>
      <c r="C763"/>
      <c r="M763" s="42"/>
      <c r="N763" s="42"/>
    </row>
    <row r="764" spans="2:14" x14ac:dyDescent="0.4">
      <c r="B764"/>
      <c r="C764"/>
      <c r="M764" s="42"/>
      <c r="N764" s="42"/>
    </row>
    <row r="765" spans="2:14" x14ac:dyDescent="0.4">
      <c r="B765"/>
      <c r="C765"/>
      <c r="M765" s="42"/>
      <c r="N765" s="42"/>
    </row>
    <row r="766" spans="2:14" x14ac:dyDescent="0.4">
      <c r="B766"/>
      <c r="C766"/>
      <c r="M766" s="42"/>
      <c r="N766" s="42"/>
    </row>
    <row r="767" spans="2:14" x14ac:dyDescent="0.4">
      <c r="B767"/>
      <c r="C767"/>
      <c r="M767" s="42"/>
      <c r="N767" s="42"/>
    </row>
    <row r="768" spans="2:14" x14ac:dyDescent="0.4">
      <c r="B768"/>
      <c r="C768"/>
      <c r="M768" s="42"/>
      <c r="N768" s="42"/>
    </row>
    <row r="769" spans="2:14" x14ac:dyDescent="0.4">
      <c r="B769"/>
      <c r="C769"/>
      <c r="M769" s="42"/>
      <c r="N769" s="42"/>
    </row>
    <row r="770" spans="2:14" x14ac:dyDescent="0.4">
      <c r="B770"/>
      <c r="C770"/>
      <c r="M770" s="42"/>
      <c r="N770" s="42"/>
    </row>
    <row r="771" spans="2:14" x14ac:dyDescent="0.4">
      <c r="B771"/>
      <c r="C771"/>
      <c r="M771" s="42"/>
      <c r="N771" s="42"/>
    </row>
    <row r="772" spans="2:14" x14ac:dyDescent="0.4">
      <c r="B772"/>
      <c r="C772"/>
      <c r="M772" s="42"/>
      <c r="N772" s="42"/>
    </row>
    <row r="773" spans="2:14" x14ac:dyDescent="0.4">
      <c r="B773"/>
      <c r="C773"/>
      <c r="M773" s="42"/>
      <c r="N773" s="42"/>
    </row>
    <row r="774" spans="2:14" x14ac:dyDescent="0.4">
      <c r="B774"/>
      <c r="C774"/>
      <c r="M774" s="42"/>
      <c r="N774" s="42"/>
    </row>
    <row r="775" spans="2:14" x14ac:dyDescent="0.4">
      <c r="B775"/>
      <c r="C775"/>
      <c r="M775" s="42"/>
      <c r="N775" s="42"/>
    </row>
    <row r="776" spans="2:14" x14ac:dyDescent="0.4">
      <c r="B776"/>
      <c r="C776"/>
      <c r="M776" s="42"/>
      <c r="N776" s="42"/>
    </row>
    <row r="777" spans="2:14" x14ac:dyDescent="0.4">
      <c r="B777"/>
      <c r="C777"/>
      <c r="M777" s="42"/>
      <c r="N777" s="42"/>
    </row>
    <row r="778" spans="2:14" x14ac:dyDescent="0.4">
      <c r="B778"/>
      <c r="C778"/>
      <c r="M778" s="42"/>
      <c r="N778" s="42"/>
    </row>
    <row r="779" spans="2:14" x14ac:dyDescent="0.4">
      <c r="B779"/>
      <c r="C779"/>
      <c r="M779" s="42"/>
      <c r="N779" s="42"/>
    </row>
    <row r="780" spans="2:14" x14ac:dyDescent="0.4">
      <c r="B780"/>
      <c r="C780"/>
      <c r="M780" s="42"/>
      <c r="N780" s="42"/>
    </row>
    <row r="781" spans="2:14" x14ac:dyDescent="0.4">
      <c r="B781"/>
      <c r="C781"/>
      <c r="M781" s="42"/>
      <c r="N781" s="42"/>
    </row>
    <row r="782" spans="2:14" x14ac:dyDescent="0.4">
      <c r="B782"/>
      <c r="C782"/>
      <c r="M782" s="42"/>
      <c r="N782" s="42"/>
    </row>
    <row r="783" spans="2:14" x14ac:dyDescent="0.4">
      <c r="B783"/>
      <c r="C783"/>
      <c r="M783" s="42"/>
      <c r="N783" s="42"/>
    </row>
    <row r="784" spans="2:14" x14ac:dyDescent="0.4">
      <c r="B784"/>
      <c r="C784"/>
      <c r="M784" s="42"/>
      <c r="N784" s="42"/>
    </row>
    <row r="785" spans="2:14" x14ac:dyDescent="0.4">
      <c r="B785"/>
      <c r="C785"/>
      <c r="M785" s="42"/>
      <c r="N785" s="42"/>
    </row>
    <row r="786" spans="2:14" x14ac:dyDescent="0.4">
      <c r="B786"/>
      <c r="C786"/>
      <c r="M786" s="42"/>
      <c r="N786" s="42"/>
    </row>
    <row r="787" spans="2:14" x14ac:dyDescent="0.4">
      <c r="B787"/>
      <c r="C787"/>
      <c r="M787" s="42"/>
      <c r="N787" s="42"/>
    </row>
    <row r="788" spans="2:14" x14ac:dyDescent="0.4">
      <c r="B788"/>
      <c r="C788"/>
      <c r="M788" s="42"/>
      <c r="N788" s="42"/>
    </row>
    <row r="789" spans="2:14" x14ac:dyDescent="0.4">
      <c r="B789"/>
      <c r="C789"/>
      <c r="M789" s="42"/>
      <c r="N789" s="42"/>
    </row>
    <row r="790" spans="2:14" x14ac:dyDescent="0.4">
      <c r="B790"/>
      <c r="C790"/>
      <c r="M790" s="42"/>
      <c r="N790" s="42"/>
    </row>
    <row r="791" spans="2:14" x14ac:dyDescent="0.4">
      <c r="B791"/>
      <c r="C791"/>
      <c r="M791" s="42"/>
      <c r="N791" s="42"/>
    </row>
    <row r="792" spans="2:14" x14ac:dyDescent="0.4">
      <c r="B792"/>
      <c r="C792"/>
      <c r="M792" s="42"/>
      <c r="N792" s="42"/>
    </row>
    <row r="793" spans="2:14" x14ac:dyDescent="0.4">
      <c r="B793"/>
      <c r="C793"/>
      <c r="M793" s="42"/>
      <c r="N793" s="42"/>
    </row>
    <row r="794" spans="2:14" x14ac:dyDescent="0.4">
      <c r="B794"/>
      <c r="C794"/>
      <c r="M794" s="42"/>
      <c r="N794" s="42"/>
    </row>
    <row r="795" spans="2:14" x14ac:dyDescent="0.4">
      <c r="B795"/>
      <c r="C795"/>
      <c r="M795" s="42"/>
      <c r="N795" s="42"/>
    </row>
    <row r="796" spans="2:14" x14ac:dyDescent="0.4">
      <c r="B796"/>
      <c r="C796"/>
      <c r="M796" s="42"/>
      <c r="N796" s="42"/>
    </row>
    <row r="797" spans="2:14" x14ac:dyDescent="0.4">
      <c r="B797"/>
      <c r="C797"/>
      <c r="M797" s="42"/>
      <c r="N797" s="42"/>
    </row>
    <row r="798" spans="2:14" x14ac:dyDescent="0.4">
      <c r="B798"/>
      <c r="C798"/>
      <c r="M798" s="42"/>
      <c r="N798" s="42"/>
    </row>
    <row r="799" spans="2:14" x14ac:dyDescent="0.4">
      <c r="B799"/>
      <c r="C799"/>
      <c r="M799" s="42"/>
      <c r="N799" s="42"/>
    </row>
    <row r="800" spans="2:14" x14ac:dyDescent="0.4">
      <c r="B800"/>
      <c r="C800"/>
      <c r="M800" s="42"/>
      <c r="N800" s="42"/>
    </row>
    <row r="801" spans="2:14" x14ac:dyDescent="0.4">
      <c r="B801"/>
      <c r="C801"/>
      <c r="M801" s="42"/>
      <c r="N801" s="42"/>
    </row>
    <row r="802" spans="2:14" x14ac:dyDescent="0.4">
      <c r="B802"/>
      <c r="C802"/>
      <c r="M802" s="42"/>
      <c r="N802" s="42"/>
    </row>
    <row r="803" spans="2:14" x14ac:dyDescent="0.4">
      <c r="B803"/>
      <c r="C803"/>
      <c r="M803" s="42"/>
      <c r="N803" s="42"/>
    </row>
    <row r="804" spans="2:14" x14ac:dyDescent="0.4">
      <c r="B804"/>
      <c r="C804"/>
      <c r="M804" s="42"/>
      <c r="N804" s="42"/>
    </row>
    <row r="805" spans="2:14" x14ac:dyDescent="0.4">
      <c r="B805"/>
      <c r="C805"/>
      <c r="M805" s="42"/>
      <c r="N805" s="42"/>
    </row>
    <row r="806" spans="2:14" x14ac:dyDescent="0.4">
      <c r="B806"/>
      <c r="C806"/>
      <c r="M806" s="42"/>
      <c r="N806" s="42"/>
    </row>
    <row r="807" spans="2:14" x14ac:dyDescent="0.4">
      <c r="B807"/>
      <c r="C807"/>
      <c r="M807" s="42"/>
      <c r="N807" s="42"/>
    </row>
    <row r="808" spans="2:14" x14ac:dyDescent="0.4">
      <c r="B808"/>
      <c r="C808"/>
      <c r="M808" s="42"/>
      <c r="N808" s="42"/>
    </row>
    <row r="809" spans="2:14" x14ac:dyDescent="0.4">
      <c r="B809"/>
      <c r="C809"/>
      <c r="M809" s="42"/>
      <c r="N809" s="42"/>
    </row>
    <row r="810" spans="2:14" x14ac:dyDescent="0.4">
      <c r="B810"/>
      <c r="C810"/>
      <c r="M810" s="42"/>
      <c r="N810" s="42"/>
    </row>
    <row r="811" spans="2:14" x14ac:dyDescent="0.4">
      <c r="B811"/>
      <c r="C811"/>
      <c r="M811" s="42"/>
      <c r="N811" s="42"/>
    </row>
    <row r="812" spans="2:14" x14ac:dyDescent="0.4">
      <c r="B812"/>
      <c r="C812"/>
      <c r="M812" s="42"/>
      <c r="N812" s="42"/>
    </row>
    <row r="813" spans="2:14" x14ac:dyDescent="0.4">
      <c r="B813"/>
      <c r="C813"/>
      <c r="M813" s="42"/>
      <c r="N813" s="42"/>
    </row>
    <row r="814" spans="2:14" x14ac:dyDescent="0.4">
      <c r="B814"/>
      <c r="C814"/>
      <c r="M814" s="42"/>
      <c r="N814" s="42"/>
    </row>
    <row r="815" spans="2:14" x14ac:dyDescent="0.4">
      <c r="B815"/>
      <c r="C815"/>
      <c r="M815" s="42"/>
      <c r="N815" s="42"/>
    </row>
    <row r="816" spans="2:14" x14ac:dyDescent="0.4">
      <c r="B816"/>
      <c r="C816"/>
      <c r="M816" s="42"/>
      <c r="N816" s="42"/>
    </row>
    <row r="817" spans="2:14" x14ac:dyDescent="0.4">
      <c r="B817"/>
      <c r="C817"/>
      <c r="M817" s="42"/>
      <c r="N817" s="42"/>
    </row>
    <row r="818" spans="2:14" x14ac:dyDescent="0.4">
      <c r="B818"/>
      <c r="C818"/>
      <c r="M818" s="42"/>
      <c r="N818" s="42"/>
    </row>
    <row r="819" spans="2:14" x14ac:dyDescent="0.4">
      <c r="B819"/>
      <c r="C819"/>
      <c r="M819" s="42"/>
      <c r="N819" s="42"/>
    </row>
    <row r="820" spans="2:14" x14ac:dyDescent="0.4">
      <c r="B820"/>
      <c r="C820"/>
      <c r="M820" s="42"/>
      <c r="N820" s="42"/>
    </row>
    <row r="821" spans="2:14" x14ac:dyDescent="0.4">
      <c r="B821"/>
      <c r="C821"/>
      <c r="M821" s="42"/>
      <c r="N821" s="42"/>
    </row>
    <row r="822" spans="2:14" x14ac:dyDescent="0.4">
      <c r="B822"/>
      <c r="C822"/>
      <c r="M822" s="42"/>
      <c r="N822" s="42"/>
    </row>
    <row r="823" spans="2:14" x14ac:dyDescent="0.4">
      <c r="B823"/>
      <c r="C823"/>
      <c r="M823" s="42"/>
      <c r="N823" s="42"/>
    </row>
    <row r="824" spans="2:14" x14ac:dyDescent="0.4">
      <c r="B824"/>
      <c r="C824"/>
      <c r="M824" s="42"/>
      <c r="N824" s="42"/>
    </row>
    <row r="825" spans="2:14" x14ac:dyDescent="0.4">
      <c r="B825"/>
      <c r="C825"/>
      <c r="M825" s="42"/>
      <c r="N825" s="42"/>
    </row>
    <row r="826" spans="2:14" x14ac:dyDescent="0.4">
      <c r="B826"/>
      <c r="C826"/>
      <c r="M826" s="42"/>
      <c r="N826" s="42"/>
    </row>
    <row r="827" spans="2:14" x14ac:dyDescent="0.4">
      <c r="B827"/>
      <c r="C827"/>
      <c r="M827" s="42"/>
      <c r="N827" s="42"/>
    </row>
    <row r="828" spans="2:14" x14ac:dyDescent="0.4">
      <c r="B828"/>
      <c r="C828"/>
      <c r="M828" s="42"/>
      <c r="N828" s="42"/>
    </row>
    <row r="829" spans="2:14" x14ac:dyDescent="0.4">
      <c r="B829"/>
      <c r="C829"/>
      <c r="M829" s="42"/>
      <c r="N829" s="42"/>
    </row>
    <row r="830" spans="2:14" x14ac:dyDescent="0.4">
      <c r="B830"/>
      <c r="C830"/>
      <c r="M830" s="42"/>
      <c r="N830" s="42"/>
    </row>
    <row r="831" spans="2:14" x14ac:dyDescent="0.4">
      <c r="B831"/>
      <c r="C831"/>
      <c r="M831" s="42"/>
      <c r="N831" s="42"/>
    </row>
    <row r="832" spans="2:14" x14ac:dyDescent="0.4">
      <c r="B832"/>
      <c r="C832"/>
      <c r="M832" s="42"/>
      <c r="N832" s="42"/>
    </row>
    <row r="833" spans="2:14" x14ac:dyDescent="0.4">
      <c r="B833"/>
      <c r="C833"/>
      <c r="M833" s="42"/>
      <c r="N833" s="42"/>
    </row>
    <row r="834" spans="2:14" x14ac:dyDescent="0.4">
      <c r="B834"/>
      <c r="C834"/>
      <c r="M834" s="42"/>
      <c r="N834" s="42"/>
    </row>
    <row r="835" spans="2:14" x14ac:dyDescent="0.4">
      <c r="B835"/>
      <c r="C835"/>
      <c r="M835" s="42"/>
      <c r="N835" s="42"/>
    </row>
    <row r="836" spans="2:14" x14ac:dyDescent="0.4">
      <c r="B836"/>
      <c r="C836"/>
      <c r="M836" s="42"/>
      <c r="N836" s="42"/>
    </row>
    <row r="837" spans="2:14" x14ac:dyDescent="0.4">
      <c r="B837"/>
      <c r="C837"/>
      <c r="M837" s="42"/>
      <c r="N837" s="42"/>
    </row>
    <row r="838" spans="2:14" x14ac:dyDescent="0.4">
      <c r="B838"/>
      <c r="C838"/>
      <c r="M838" s="42"/>
      <c r="N838" s="42"/>
    </row>
    <row r="839" spans="2:14" x14ac:dyDescent="0.4">
      <c r="B839"/>
      <c r="C839"/>
      <c r="M839" s="42"/>
      <c r="N839" s="42"/>
    </row>
    <row r="840" spans="2:14" x14ac:dyDescent="0.4">
      <c r="B840"/>
      <c r="C840"/>
      <c r="M840" s="42"/>
      <c r="N840" s="42"/>
    </row>
    <row r="841" spans="2:14" x14ac:dyDescent="0.4">
      <c r="B841"/>
      <c r="C841"/>
      <c r="M841" s="42"/>
      <c r="N841" s="42"/>
    </row>
    <row r="842" spans="2:14" x14ac:dyDescent="0.4">
      <c r="B842"/>
      <c r="C842"/>
      <c r="M842" s="42"/>
      <c r="N842" s="42"/>
    </row>
    <row r="843" spans="2:14" x14ac:dyDescent="0.4">
      <c r="B843"/>
      <c r="C843"/>
      <c r="M843" s="42"/>
      <c r="N843" s="42"/>
    </row>
    <row r="844" spans="2:14" x14ac:dyDescent="0.4">
      <c r="B844"/>
      <c r="C844"/>
      <c r="M844" s="42"/>
      <c r="N844" s="42"/>
    </row>
    <row r="845" spans="2:14" x14ac:dyDescent="0.4">
      <c r="B845"/>
      <c r="C845"/>
      <c r="M845" s="42"/>
      <c r="N845" s="42"/>
    </row>
    <row r="846" spans="2:14" x14ac:dyDescent="0.4">
      <c r="B846"/>
      <c r="C846"/>
      <c r="M846" s="42"/>
      <c r="N846" s="42"/>
    </row>
    <row r="847" spans="2:14" x14ac:dyDescent="0.4">
      <c r="B847"/>
      <c r="C847"/>
      <c r="M847" s="42"/>
      <c r="N847" s="42"/>
    </row>
    <row r="848" spans="2:14" x14ac:dyDescent="0.4">
      <c r="B848"/>
      <c r="C848"/>
      <c r="M848" s="42"/>
      <c r="N848" s="42"/>
    </row>
    <row r="849" spans="2:14" x14ac:dyDescent="0.4">
      <c r="B849"/>
      <c r="C849"/>
      <c r="M849" s="42"/>
      <c r="N849" s="42"/>
    </row>
    <row r="850" spans="2:14" x14ac:dyDescent="0.4">
      <c r="B850"/>
      <c r="C850"/>
      <c r="M850" s="42"/>
      <c r="N850" s="42"/>
    </row>
    <row r="851" spans="2:14" x14ac:dyDescent="0.4">
      <c r="B851"/>
      <c r="C851"/>
      <c r="M851" s="42"/>
      <c r="N851" s="42"/>
    </row>
    <row r="852" spans="2:14" x14ac:dyDescent="0.4">
      <c r="B852"/>
      <c r="C852"/>
      <c r="M852" s="42"/>
      <c r="N852" s="42"/>
    </row>
    <row r="853" spans="2:14" x14ac:dyDescent="0.4">
      <c r="B853"/>
      <c r="C853"/>
      <c r="M853" s="42"/>
      <c r="N853" s="42"/>
    </row>
    <row r="854" spans="2:14" x14ac:dyDescent="0.4">
      <c r="B854"/>
      <c r="C854"/>
      <c r="M854" s="42"/>
      <c r="N854" s="42"/>
    </row>
    <row r="855" spans="2:14" x14ac:dyDescent="0.4">
      <c r="B855"/>
      <c r="C855"/>
      <c r="M855" s="42"/>
      <c r="N855" s="42"/>
    </row>
    <row r="856" spans="2:14" x14ac:dyDescent="0.4">
      <c r="B856"/>
      <c r="C856"/>
      <c r="M856" s="42"/>
      <c r="N856" s="42"/>
    </row>
    <row r="857" spans="2:14" x14ac:dyDescent="0.4">
      <c r="B857"/>
      <c r="C857"/>
      <c r="M857" s="42"/>
      <c r="N857" s="42"/>
    </row>
    <row r="858" spans="2:14" x14ac:dyDescent="0.4">
      <c r="B858"/>
      <c r="C858"/>
      <c r="M858" s="42"/>
      <c r="N858" s="42"/>
    </row>
    <row r="859" spans="2:14" x14ac:dyDescent="0.4">
      <c r="B859"/>
      <c r="C859"/>
      <c r="M859" s="42"/>
      <c r="N859" s="42"/>
    </row>
    <row r="860" spans="2:14" x14ac:dyDescent="0.4">
      <c r="B860"/>
      <c r="C860"/>
      <c r="M860" s="42"/>
      <c r="N860" s="42"/>
    </row>
    <row r="861" spans="2:14" x14ac:dyDescent="0.4">
      <c r="B861"/>
      <c r="C861"/>
      <c r="M861" s="42"/>
      <c r="N861" s="42"/>
    </row>
    <row r="862" spans="2:14" x14ac:dyDescent="0.4">
      <c r="B862"/>
      <c r="C862"/>
      <c r="M862" s="42"/>
      <c r="N862" s="42"/>
    </row>
    <row r="863" spans="2:14" x14ac:dyDescent="0.4">
      <c r="B863"/>
      <c r="C863"/>
      <c r="M863" s="42"/>
      <c r="N863" s="42"/>
    </row>
    <row r="864" spans="2:14" x14ac:dyDescent="0.4">
      <c r="B864"/>
      <c r="C864"/>
      <c r="M864" s="42"/>
      <c r="N864" s="42"/>
    </row>
    <row r="865" spans="2:14" x14ac:dyDescent="0.4">
      <c r="B865"/>
      <c r="C865"/>
      <c r="M865" s="42"/>
      <c r="N865" s="42"/>
    </row>
    <row r="866" spans="2:14" x14ac:dyDescent="0.4">
      <c r="B866"/>
      <c r="C866"/>
      <c r="M866" s="42"/>
      <c r="N866" s="42"/>
    </row>
    <row r="867" spans="2:14" x14ac:dyDescent="0.4">
      <c r="B867"/>
      <c r="C867"/>
      <c r="M867" s="42"/>
      <c r="N867" s="42"/>
    </row>
    <row r="868" spans="2:14" x14ac:dyDescent="0.4">
      <c r="B868"/>
      <c r="C868"/>
      <c r="M868" s="42"/>
      <c r="N868" s="42"/>
    </row>
    <row r="869" spans="2:14" x14ac:dyDescent="0.4">
      <c r="B869"/>
      <c r="C869"/>
      <c r="M869" s="42"/>
      <c r="N869" s="42"/>
    </row>
    <row r="870" spans="2:14" x14ac:dyDescent="0.4">
      <c r="B870"/>
      <c r="C870"/>
      <c r="M870" s="42"/>
      <c r="N870" s="42"/>
    </row>
    <row r="871" spans="2:14" x14ac:dyDescent="0.4">
      <c r="B871"/>
      <c r="C871"/>
      <c r="M871" s="42"/>
      <c r="N871" s="42"/>
    </row>
    <row r="872" spans="2:14" x14ac:dyDescent="0.4">
      <c r="B872"/>
      <c r="C872"/>
      <c r="M872" s="42"/>
      <c r="N872" s="42"/>
    </row>
    <row r="873" spans="2:14" x14ac:dyDescent="0.4">
      <c r="B873"/>
      <c r="C873"/>
      <c r="M873" s="42"/>
      <c r="N873" s="42"/>
    </row>
    <row r="874" spans="2:14" x14ac:dyDescent="0.4">
      <c r="B874"/>
      <c r="C874"/>
      <c r="M874" s="42"/>
      <c r="N874" s="42"/>
    </row>
    <row r="875" spans="2:14" x14ac:dyDescent="0.4">
      <c r="B875"/>
      <c r="C875"/>
      <c r="M875" s="42"/>
      <c r="N875" s="42"/>
    </row>
    <row r="876" spans="2:14" x14ac:dyDescent="0.4">
      <c r="B876"/>
      <c r="C876"/>
      <c r="M876" s="42"/>
      <c r="N876" s="42"/>
    </row>
    <row r="877" spans="2:14" x14ac:dyDescent="0.4">
      <c r="B877"/>
      <c r="C877"/>
      <c r="M877" s="42"/>
      <c r="N877" s="42"/>
    </row>
    <row r="878" spans="2:14" x14ac:dyDescent="0.4">
      <c r="B878"/>
      <c r="C878"/>
      <c r="M878" s="42"/>
      <c r="N878" s="42"/>
    </row>
    <row r="879" spans="2:14" x14ac:dyDescent="0.4">
      <c r="B879"/>
      <c r="C879"/>
      <c r="M879" s="42"/>
      <c r="N879" s="42"/>
    </row>
    <row r="880" spans="2:14" x14ac:dyDescent="0.4">
      <c r="B880"/>
      <c r="C880"/>
      <c r="M880" s="42"/>
      <c r="N880" s="42"/>
    </row>
    <row r="881" spans="2:14" x14ac:dyDescent="0.4">
      <c r="B881"/>
      <c r="C881"/>
      <c r="M881" s="42"/>
      <c r="N881" s="42"/>
    </row>
    <row r="882" spans="2:14" x14ac:dyDescent="0.4">
      <c r="B882"/>
      <c r="C882"/>
      <c r="M882" s="42"/>
      <c r="N882" s="42"/>
    </row>
    <row r="883" spans="2:14" x14ac:dyDescent="0.4">
      <c r="B883"/>
      <c r="C883"/>
      <c r="M883" s="42"/>
      <c r="N883" s="42"/>
    </row>
    <row r="884" spans="2:14" x14ac:dyDescent="0.4">
      <c r="B884"/>
      <c r="C884"/>
      <c r="M884" s="42"/>
      <c r="N884" s="42"/>
    </row>
    <row r="885" spans="2:14" x14ac:dyDescent="0.4">
      <c r="B885"/>
      <c r="C885"/>
      <c r="M885" s="42"/>
      <c r="N885" s="42"/>
    </row>
    <row r="886" spans="2:14" x14ac:dyDescent="0.4">
      <c r="B886"/>
      <c r="C886"/>
      <c r="M886" s="42"/>
      <c r="N886" s="42"/>
    </row>
    <row r="887" spans="2:14" x14ac:dyDescent="0.4">
      <c r="B887"/>
      <c r="C887"/>
      <c r="M887" s="42"/>
      <c r="N887" s="42"/>
    </row>
    <row r="888" spans="2:14" x14ac:dyDescent="0.4">
      <c r="B888"/>
      <c r="C888"/>
      <c r="M888" s="42"/>
      <c r="N888" s="42"/>
    </row>
    <row r="889" spans="2:14" x14ac:dyDescent="0.4">
      <c r="B889"/>
      <c r="C889"/>
      <c r="M889" s="42"/>
      <c r="N889" s="42"/>
    </row>
    <row r="890" spans="2:14" x14ac:dyDescent="0.4">
      <c r="B890"/>
      <c r="C890"/>
      <c r="M890" s="42"/>
      <c r="N890" s="42"/>
    </row>
    <row r="891" spans="2:14" x14ac:dyDescent="0.4">
      <c r="B891"/>
      <c r="C891"/>
      <c r="M891" s="42"/>
      <c r="N891" s="42"/>
    </row>
    <row r="892" spans="2:14" x14ac:dyDescent="0.4">
      <c r="B892"/>
      <c r="C892"/>
      <c r="M892" s="42"/>
      <c r="N892" s="42"/>
    </row>
    <row r="893" spans="2:14" x14ac:dyDescent="0.4">
      <c r="B893"/>
      <c r="C893"/>
      <c r="M893" s="42"/>
      <c r="N893" s="42"/>
    </row>
    <row r="894" spans="2:14" x14ac:dyDescent="0.4">
      <c r="B894"/>
      <c r="C894"/>
      <c r="M894" s="42"/>
      <c r="N894" s="42"/>
    </row>
    <row r="895" spans="2:14" x14ac:dyDescent="0.4">
      <c r="B895"/>
      <c r="C895"/>
      <c r="M895" s="42"/>
      <c r="N895" s="42"/>
    </row>
    <row r="896" spans="2:14" x14ac:dyDescent="0.4">
      <c r="B896"/>
      <c r="C896"/>
      <c r="M896" s="42"/>
      <c r="N896" s="42"/>
    </row>
    <row r="897" spans="2:14" x14ac:dyDescent="0.4">
      <c r="B897"/>
      <c r="C897"/>
      <c r="M897" s="42"/>
      <c r="N897" s="42"/>
    </row>
    <row r="898" spans="2:14" x14ac:dyDescent="0.4">
      <c r="B898"/>
      <c r="C898"/>
      <c r="M898" s="42"/>
      <c r="N898" s="42"/>
    </row>
    <row r="899" spans="2:14" x14ac:dyDescent="0.4">
      <c r="B899"/>
      <c r="C899"/>
      <c r="M899" s="42"/>
      <c r="N899" s="42"/>
    </row>
    <row r="900" spans="2:14" x14ac:dyDescent="0.4">
      <c r="B900"/>
      <c r="C900"/>
      <c r="M900" s="42"/>
      <c r="N900" s="42"/>
    </row>
    <row r="901" spans="2:14" x14ac:dyDescent="0.4">
      <c r="B901"/>
      <c r="C901"/>
      <c r="M901" s="42"/>
      <c r="N901" s="42"/>
    </row>
    <row r="902" spans="2:14" x14ac:dyDescent="0.4">
      <c r="B902"/>
      <c r="C902"/>
      <c r="M902" s="42"/>
      <c r="N902" s="42"/>
    </row>
    <row r="903" spans="2:14" x14ac:dyDescent="0.4">
      <c r="B903"/>
      <c r="C903"/>
      <c r="M903" s="42"/>
      <c r="N903" s="42"/>
    </row>
    <row r="904" spans="2:14" x14ac:dyDescent="0.4">
      <c r="B904"/>
      <c r="C904"/>
      <c r="M904" s="42"/>
      <c r="N904" s="42"/>
    </row>
    <row r="905" spans="2:14" x14ac:dyDescent="0.4">
      <c r="B905"/>
      <c r="C905"/>
      <c r="M905" s="42"/>
      <c r="N905" s="42"/>
    </row>
    <row r="906" spans="2:14" x14ac:dyDescent="0.4">
      <c r="B906"/>
      <c r="C906"/>
      <c r="M906" s="42"/>
      <c r="N906" s="42"/>
    </row>
    <row r="907" spans="2:14" x14ac:dyDescent="0.4">
      <c r="B907"/>
      <c r="C907"/>
      <c r="M907" s="42"/>
      <c r="N907" s="42"/>
    </row>
    <row r="908" spans="2:14" x14ac:dyDescent="0.4">
      <c r="B908"/>
      <c r="C908"/>
      <c r="M908" s="42"/>
      <c r="N908" s="42"/>
    </row>
    <row r="909" spans="2:14" x14ac:dyDescent="0.4">
      <c r="B909"/>
      <c r="C909"/>
      <c r="M909" s="42"/>
      <c r="N909" s="42"/>
    </row>
    <row r="910" spans="2:14" x14ac:dyDescent="0.4">
      <c r="B910"/>
      <c r="C910"/>
      <c r="M910" s="42"/>
      <c r="N910" s="42"/>
    </row>
    <row r="911" spans="2:14" x14ac:dyDescent="0.4">
      <c r="B911"/>
      <c r="C911"/>
      <c r="M911" s="42"/>
      <c r="N911" s="42"/>
    </row>
    <row r="912" spans="2:14" x14ac:dyDescent="0.4">
      <c r="B912"/>
      <c r="C912"/>
      <c r="M912" s="42"/>
      <c r="N912" s="42"/>
    </row>
    <row r="913" spans="2:14" x14ac:dyDescent="0.4">
      <c r="B913"/>
      <c r="C913"/>
      <c r="M913" s="42"/>
      <c r="N913" s="42"/>
    </row>
    <row r="914" spans="2:14" x14ac:dyDescent="0.4">
      <c r="B914"/>
      <c r="C914"/>
      <c r="M914" s="42"/>
      <c r="N914" s="42"/>
    </row>
    <row r="915" spans="2:14" x14ac:dyDescent="0.4">
      <c r="B915"/>
      <c r="C915"/>
      <c r="M915" s="42"/>
      <c r="N915" s="42"/>
    </row>
    <row r="916" spans="2:14" x14ac:dyDescent="0.4">
      <c r="B916"/>
      <c r="C916"/>
      <c r="M916" s="42"/>
      <c r="N916" s="42"/>
    </row>
    <row r="917" spans="2:14" x14ac:dyDescent="0.4">
      <c r="B917"/>
      <c r="C917"/>
      <c r="M917" s="42"/>
      <c r="N917" s="42"/>
    </row>
    <row r="918" spans="2:14" x14ac:dyDescent="0.4">
      <c r="B918"/>
      <c r="C918"/>
      <c r="M918" s="42"/>
      <c r="N918" s="42"/>
    </row>
    <row r="919" spans="2:14" x14ac:dyDescent="0.4">
      <c r="B919"/>
      <c r="C919"/>
      <c r="M919" s="42"/>
      <c r="N919" s="42"/>
    </row>
    <row r="920" spans="2:14" x14ac:dyDescent="0.4">
      <c r="B920"/>
      <c r="C920"/>
      <c r="M920" s="42"/>
      <c r="N920" s="42"/>
    </row>
    <row r="921" spans="2:14" x14ac:dyDescent="0.4">
      <c r="B921"/>
      <c r="C921"/>
      <c r="M921" s="42"/>
      <c r="N921" s="42"/>
    </row>
    <row r="922" spans="2:14" x14ac:dyDescent="0.4">
      <c r="B922"/>
      <c r="C922"/>
      <c r="M922" s="42"/>
      <c r="N922" s="42"/>
    </row>
    <row r="923" spans="2:14" x14ac:dyDescent="0.4">
      <c r="B923"/>
      <c r="C923"/>
      <c r="M923" s="42"/>
      <c r="N923" s="42"/>
    </row>
    <row r="924" spans="2:14" x14ac:dyDescent="0.4">
      <c r="B924"/>
      <c r="C924"/>
      <c r="M924" s="42"/>
      <c r="N924" s="42"/>
    </row>
    <row r="925" spans="2:14" x14ac:dyDescent="0.4">
      <c r="B925"/>
      <c r="C925"/>
      <c r="M925" s="42"/>
      <c r="N925" s="42"/>
    </row>
    <row r="926" spans="2:14" x14ac:dyDescent="0.4">
      <c r="B926"/>
      <c r="C926"/>
      <c r="M926" s="42"/>
      <c r="N926" s="42"/>
    </row>
    <row r="927" spans="2:14" x14ac:dyDescent="0.4">
      <c r="B927"/>
      <c r="C927"/>
      <c r="M927" s="42"/>
      <c r="N927" s="42"/>
    </row>
    <row r="928" spans="2:14" x14ac:dyDescent="0.4">
      <c r="B928"/>
      <c r="C928"/>
      <c r="M928" s="42"/>
      <c r="N928" s="42"/>
    </row>
    <row r="929" spans="2:14" x14ac:dyDescent="0.4">
      <c r="B929"/>
      <c r="C929"/>
      <c r="M929" s="42"/>
      <c r="N929" s="42"/>
    </row>
    <row r="930" spans="2:14" x14ac:dyDescent="0.4">
      <c r="B930"/>
      <c r="C930"/>
      <c r="M930" s="42"/>
      <c r="N930" s="42"/>
    </row>
    <row r="931" spans="2:14" x14ac:dyDescent="0.4">
      <c r="B931"/>
      <c r="C931"/>
      <c r="M931" s="42"/>
      <c r="N931" s="42"/>
    </row>
    <row r="932" spans="2:14" x14ac:dyDescent="0.4">
      <c r="B932"/>
      <c r="C932"/>
      <c r="M932" s="42"/>
      <c r="N932" s="42"/>
    </row>
    <row r="933" spans="2:14" x14ac:dyDescent="0.4">
      <c r="B933"/>
      <c r="C933"/>
      <c r="M933" s="42"/>
      <c r="N933" s="42"/>
    </row>
    <row r="934" spans="2:14" x14ac:dyDescent="0.4">
      <c r="B934"/>
      <c r="C934"/>
      <c r="M934" s="42"/>
      <c r="N934" s="42"/>
    </row>
    <row r="935" spans="2:14" x14ac:dyDescent="0.4">
      <c r="B935"/>
      <c r="C935"/>
      <c r="M935" s="42"/>
      <c r="N935" s="42"/>
    </row>
    <row r="936" spans="2:14" x14ac:dyDescent="0.4">
      <c r="B936"/>
      <c r="C936"/>
      <c r="M936" s="42"/>
      <c r="N936" s="42"/>
    </row>
    <row r="937" spans="2:14" x14ac:dyDescent="0.4">
      <c r="B937"/>
      <c r="C937"/>
      <c r="M937" s="42"/>
      <c r="N937" s="42"/>
    </row>
    <row r="938" spans="2:14" x14ac:dyDescent="0.4">
      <c r="B938"/>
      <c r="C938"/>
      <c r="M938" s="42"/>
      <c r="N938" s="42"/>
    </row>
    <row r="939" spans="2:14" x14ac:dyDescent="0.4">
      <c r="B939"/>
      <c r="C939"/>
      <c r="M939" s="42"/>
      <c r="N939" s="42"/>
    </row>
    <row r="940" spans="2:14" x14ac:dyDescent="0.4">
      <c r="B940"/>
      <c r="C940"/>
      <c r="M940" s="42"/>
      <c r="N940" s="42"/>
    </row>
    <row r="941" spans="2:14" x14ac:dyDescent="0.4">
      <c r="B941"/>
      <c r="C941"/>
      <c r="M941" s="42"/>
      <c r="N941" s="42"/>
    </row>
    <row r="942" spans="2:14" x14ac:dyDescent="0.4">
      <c r="B942"/>
      <c r="C942"/>
      <c r="M942" s="42"/>
      <c r="N942" s="42"/>
    </row>
    <row r="943" spans="2:14" x14ac:dyDescent="0.4">
      <c r="B943"/>
      <c r="C943"/>
      <c r="M943" s="42"/>
      <c r="N943" s="42"/>
    </row>
    <row r="944" spans="2:14" x14ac:dyDescent="0.4">
      <c r="B944"/>
      <c r="C944"/>
      <c r="M944" s="42"/>
      <c r="N944" s="42"/>
    </row>
    <row r="945" spans="2:14" x14ac:dyDescent="0.4">
      <c r="B945"/>
      <c r="C945"/>
      <c r="M945" s="42"/>
      <c r="N945" s="42"/>
    </row>
    <row r="946" spans="2:14" x14ac:dyDescent="0.4">
      <c r="B946"/>
      <c r="C946"/>
      <c r="M946" s="42"/>
      <c r="N946" s="42"/>
    </row>
    <row r="947" spans="2:14" x14ac:dyDescent="0.4">
      <c r="B947"/>
      <c r="C947"/>
      <c r="M947" s="42"/>
      <c r="N947" s="42"/>
    </row>
    <row r="948" spans="2:14" x14ac:dyDescent="0.4">
      <c r="B948"/>
      <c r="C948"/>
      <c r="M948" s="42"/>
      <c r="N948" s="42"/>
    </row>
    <row r="949" spans="2:14" x14ac:dyDescent="0.4">
      <c r="B949"/>
      <c r="C949"/>
      <c r="M949" s="42"/>
      <c r="N949" s="42"/>
    </row>
    <row r="950" spans="2:14" x14ac:dyDescent="0.4">
      <c r="B950"/>
      <c r="C950"/>
      <c r="M950" s="42"/>
      <c r="N950" s="42"/>
    </row>
    <row r="951" spans="2:14" x14ac:dyDescent="0.4">
      <c r="B951"/>
      <c r="C951"/>
      <c r="M951" s="42"/>
      <c r="N951" s="42"/>
    </row>
    <row r="952" spans="2:14" x14ac:dyDescent="0.4">
      <c r="B952"/>
      <c r="C952"/>
      <c r="M952" s="42"/>
      <c r="N952" s="42"/>
    </row>
    <row r="953" spans="2:14" x14ac:dyDescent="0.4">
      <c r="B953"/>
      <c r="C953"/>
      <c r="M953" s="42"/>
      <c r="N953" s="42"/>
    </row>
    <row r="954" spans="2:14" x14ac:dyDescent="0.4">
      <c r="B954"/>
      <c r="C954"/>
      <c r="M954" s="42"/>
      <c r="N954" s="42"/>
    </row>
    <row r="955" spans="2:14" x14ac:dyDescent="0.4">
      <c r="B955"/>
      <c r="C955"/>
      <c r="M955" s="42"/>
      <c r="N955" s="42"/>
    </row>
    <row r="956" spans="2:14" x14ac:dyDescent="0.4">
      <c r="B956"/>
      <c r="C956"/>
      <c r="M956" s="42"/>
      <c r="N956" s="42"/>
    </row>
    <row r="957" spans="2:14" x14ac:dyDescent="0.4">
      <c r="B957"/>
      <c r="C957"/>
      <c r="M957" s="42"/>
      <c r="N957" s="42"/>
    </row>
    <row r="958" spans="2:14" x14ac:dyDescent="0.4">
      <c r="B958"/>
      <c r="C958"/>
      <c r="M958" s="42"/>
      <c r="N958" s="42"/>
    </row>
    <row r="959" spans="2:14" x14ac:dyDescent="0.4">
      <c r="B959"/>
      <c r="C959"/>
      <c r="M959" s="42"/>
      <c r="N959" s="42"/>
    </row>
    <row r="960" spans="2:14" x14ac:dyDescent="0.4">
      <c r="B960"/>
      <c r="C960"/>
      <c r="M960" s="42"/>
      <c r="N960" s="42"/>
    </row>
    <row r="961" spans="2:14" x14ac:dyDescent="0.4">
      <c r="B961"/>
      <c r="C961"/>
      <c r="M961" s="42"/>
      <c r="N961" s="42"/>
    </row>
    <row r="962" spans="2:14" x14ac:dyDescent="0.4">
      <c r="B962"/>
      <c r="C962"/>
      <c r="M962" s="42"/>
      <c r="N962" s="42"/>
    </row>
    <row r="963" spans="2:14" x14ac:dyDescent="0.4">
      <c r="B963"/>
      <c r="C963"/>
      <c r="M963" s="42"/>
      <c r="N963" s="42"/>
    </row>
    <row r="964" spans="2:14" x14ac:dyDescent="0.4">
      <c r="B964"/>
      <c r="C964"/>
      <c r="M964" s="42"/>
      <c r="N964" s="42"/>
    </row>
    <row r="965" spans="2:14" x14ac:dyDescent="0.4">
      <c r="B965"/>
      <c r="C965"/>
      <c r="M965" s="42"/>
      <c r="N965" s="42"/>
    </row>
    <row r="966" spans="2:14" x14ac:dyDescent="0.4">
      <c r="B966"/>
      <c r="C966"/>
      <c r="M966" s="42"/>
      <c r="N966" s="42"/>
    </row>
    <row r="967" spans="2:14" x14ac:dyDescent="0.4">
      <c r="B967"/>
      <c r="C967"/>
      <c r="M967" s="42"/>
      <c r="N967" s="42"/>
    </row>
    <row r="968" spans="2:14" x14ac:dyDescent="0.4">
      <c r="B968"/>
      <c r="C968"/>
      <c r="M968" s="42"/>
      <c r="N968" s="42"/>
    </row>
    <row r="969" spans="2:14" x14ac:dyDescent="0.4">
      <c r="B969"/>
      <c r="C969"/>
      <c r="M969" s="42"/>
      <c r="N969" s="42"/>
    </row>
    <row r="970" spans="2:14" x14ac:dyDescent="0.4">
      <c r="B970"/>
      <c r="C970"/>
      <c r="M970" s="42"/>
      <c r="N970" s="42"/>
    </row>
    <row r="971" spans="2:14" x14ac:dyDescent="0.4">
      <c r="B971"/>
      <c r="C971"/>
      <c r="M971" s="42"/>
      <c r="N971" s="42"/>
    </row>
    <row r="972" spans="2:14" x14ac:dyDescent="0.4">
      <c r="B972"/>
      <c r="C972"/>
      <c r="M972" s="42"/>
      <c r="N972" s="42"/>
    </row>
    <row r="973" spans="2:14" x14ac:dyDescent="0.4">
      <c r="B973"/>
      <c r="C973"/>
      <c r="M973" s="42"/>
      <c r="N973" s="42"/>
    </row>
    <row r="974" spans="2:14" x14ac:dyDescent="0.4">
      <c r="B974"/>
      <c r="C974"/>
      <c r="M974" s="42"/>
      <c r="N974" s="42"/>
    </row>
    <row r="975" spans="2:14" x14ac:dyDescent="0.4">
      <c r="B975"/>
      <c r="C975"/>
      <c r="M975" s="42"/>
      <c r="N975" s="42"/>
    </row>
    <row r="976" spans="2:14" x14ac:dyDescent="0.4">
      <c r="B976"/>
      <c r="C976"/>
      <c r="M976" s="42"/>
      <c r="N976" s="42"/>
    </row>
    <row r="977" spans="2:14" x14ac:dyDescent="0.4">
      <c r="B977"/>
      <c r="C977"/>
      <c r="M977" s="42"/>
      <c r="N977" s="42"/>
    </row>
    <row r="978" spans="2:14" x14ac:dyDescent="0.4">
      <c r="B978"/>
      <c r="C978"/>
      <c r="M978" s="42"/>
      <c r="N978" s="42"/>
    </row>
    <row r="979" spans="2:14" x14ac:dyDescent="0.4">
      <c r="B979"/>
      <c r="C979"/>
      <c r="M979" s="42"/>
      <c r="N979" s="42"/>
    </row>
    <row r="980" spans="2:14" x14ac:dyDescent="0.4">
      <c r="B980"/>
      <c r="C980"/>
      <c r="M980" s="42"/>
      <c r="N980" s="42"/>
    </row>
    <row r="981" spans="2:14" x14ac:dyDescent="0.4">
      <c r="B981"/>
      <c r="C981"/>
      <c r="M981" s="42"/>
      <c r="N981" s="42"/>
    </row>
    <row r="982" spans="2:14" x14ac:dyDescent="0.4">
      <c r="B982"/>
      <c r="C982"/>
      <c r="M982" s="42"/>
      <c r="N982" s="42"/>
    </row>
    <row r="983" spans="2:14" x14ac:dyDescent="0.4">
      <c r="B983"/>
      <c r="C983"/>
      <c r="M983" s="42"/>
      <c r="N983" s="42"/>
    </row>
    <row r="984" spans="2:14" x14ac:dyDescent="0.4">
      <c r="B984"/>
      <c r="C984"/>
      <c r="M984" s="42"/>
      <c r="N984" s="42"/>
    </row>
    <row r="985" spans="2:14" x14ac:dyDescent="0.4">
      <c r="B985"/>
      <c r="C985"/>
      <c r="M985" s="42"/>
      <c r="N985" s="42"/>
    </row>
    <row r="986" spans="2:14" x14ac:dyDescent="0.4">
      <c r="B986"/>
      <c r="C986"/>
      <c r="M986" s="42"/>
      <c r="N986" s="42"/>
    </row>
    <row r="987" spans="2:14" x14ac:dyDescent="0.4">
      <c r="B987"/>
      <c r="C987"/>
      <c r="M987" s="42"/>
      <c r="N987" s="42"/>
    </row>
    <row r="988" spans="2:14" x14ac:dyDescent="0.4">
      <c r="B988"/>
      <c r="C988"/>
      <c r="M988" s="42"/>
      <c r="N988" s="42"/>
    </row>
    <row r="989" spans="2:14" x14ac:dyDescent="0.4">
      <c r="B989"/>
      <c r="C989"/>
      <c r="M989" s="42"/>
      <c r="N989" s="42"/>
    </row>
    <row r="990" spans="2:14" x14ac:dyDescent="0.4">
      <c r="B990"/>
      <c r="C990"/>
      <c r="M990" s="42"/>
      <c r="N990" s="42"/>
    </row>
    <row r="991" spans="2:14" x14ac:dyDescent="0.4">
      <c r="B991"/>
      <c r="C991"/>
      <c r="M991" s="42"/>
      <c r="N991" s="42"/>
    </row>
    <row r="992" spans="2:14" x14ac:dyDescent="0.4">
      <c r="B992"/>
      <c r="C992"/>
      <c r="M992" s="42"/>
      <c r="N992" s="42"/>
    </row>
    <row r="993" spans="2:14" x14ac:dyDescent="0.4">
      <c r="B993"/>
      <c r="C993"/>
      <c r="M993" s="42"/>
      <c r="N993" s="42"/>
    </row>
    <row r="994" spans="2:14" x14ac:dyDescent="0.4">
      <c r="B994"/>
      <c r="C994"/>
      <c r="M994" s="42"/>
      <c r="N994" s="42"/>
    </row>
    <row r="995" spans="2:14" x14ac:dyDescent="0.4">
      <c r="B995"/>
      <c r="C995"/>
      <c r="M995" s="42"/>
      <c r="N995" s="42"/>
    </row>
    <row r="996" spans="2:14" x14ac:dyDescent="0.4">
      <c r="B996"/>
      <c r="C996"/>
      <c r="M996" s="42"/>
      <c r="N996" s="42"/>
    </row>
    <row r="997" spans="2:14" x14ac:dyDescent="0.4">
      <c r="B997"/>
      <c r="C997"/>
      <c r="M997" s="42"/>
      <c r="N997" s="42"/>
    </row>
    <row r="998" spans="2:14" x14ac:dyDescent="0.4">
      <c r="B998"/>
      <c r="C998"/>
      <c r="M998" s="42"/>
      <c r="N998" s="42"/>
    </row>
    <row r="999" spans="2:14" x14ac:dyDescent="0.4">
      <c r="B999"/>
      <c r="C999"/>
      <c r="M999" s="42"/>
      <c r="N999" s="42"/>
    </row>
    <row r="1000" spans="2:14" x14ac:dyDescent="0.4">
      <c r="B1000"/>
      <c r="C1000"/>
      <c r="M1000" s="42"/>
      <c r="N1000" s="42"/>
    </row>
    <row r="1001" spans="2:14" x14ac:dyDescent="0.4">
      <c r="B1001"/>
      <c r="C1001"/>
      <c r="M1001" s="42"/>
      <c r="N1001" s="42"/>
    </row>
    <row r="1002" spans="2:14" x14ac:dyDescent="0.4">
      <c r="B1002"/>
      <c r="C1002"/>
      <c r="M1002" s="42"/>
      <c r="N1002" s="42"/>
    </row>
    <row r="1003" spans="2:14" x14ac:dyDescent="0.4">
      <c r="B1003"/>
      <c r="C1003"/>
      <c r="M1003" s="42"/>
      <c r="N1003" s="42"/>
    </row>
    <row r="1004" spans="2:14" x14ac:dyDescent="0.4">
      <c r="B1004"/>
      <c r="C1004"/>
      <c r="M1004" s="42"/>
      <c r="N1004" s="42"/>
    </row>
    <row r="1005" spans="2:14" x14ac:dyDescent="0.4">
      <c r="B1005"/>
      <c r="C1005"/>
      <c r="M1005" s="42"/>
      <c r="N1005" s="42"/>
    </row>
    <row r="1006" spans="2:14" x14ac:dyDescent="0.4">
      <c r="B1006"/>
      <c r="C1006"/>
      <c r="M1006" s="42"/>
      <c r="N1006" s="42"/>
    </row>
    <row r="1007" spans="2:14" x14ac:dyDescent="0.4">
      <c r="B1007"/>
      <c r="C1007"/>
      <c r="M1007" s="42"/>
      <c r="N1007" s="42"/>
    </row>
    <row r="1008" spans="2:14" x14ac:dyDescent="0.4">
      <c r="B1008"/>
      <c r="C1008"/>
      <c r="M1008" s="42"/>
      <c r="N1008" s="42"/>
    </row>
    <row r="1009" spans="2:14" x14ac:dyDescent="0.4">
      <c r="B1009"/>
      <c r="C1009"/>
      <c r="M1009" s="42"/>
      <c r="N1009" s="42"/>
    </row>
    <row r="1010" spans="2:14" x14ac:dyDescent="0.4">
      <c r="B1010"/>
      <c r="C1010"/>
      <c r="M1010" s="42"/>
      <c r="N1010" s="42"/>
    </row>
    <row r="1011" spans="2:14" x14ac:dyDescent="0.4">
      <c r="B1011"/>
      <c r="C1011"/>
      <c r="M1011" s="42"/>
      <c r="N1011" s="42"/>
    </row>
    <row r="1012" spans="2:14" x14ac:dyDescent="0.4">
      <c r="B1012"/>
      <c r="C1012"/>
      <c r="M1012" s="42"/>
      <c r="N1012" s="42"/>
    </row>
    <row r="1013" spans="2:14" x14ac:dyDescent="0.4">
      <c r="B1013"/>
      <c r="C1013"/>
      <c r="M1013" s="42"/>
      <c r="N1013" s="42"/>
    </row>
    <row r="1014" spans="2:14" x14ac:dyDescent="0.4">
      <c r="B1014"/>
      <c r="C1014"/>
      <c r="M1014" s="42"/>
      <c r="N1014" s="42"/>
    </row>
    <row r="1015" spans="2:14" x14ac:dyDescent="0.4">
      <c r="B1015"/>
      <c r="C1015"/>
      <c r="M1015" s="42"/>
      <c r="N1015" s="42"/>
    </row>
    <row r="1016" spans="2:14" x14ac:dyDescent="0.4">
      <c r="B1016"/>
      <c r="C1016"/>
      <c r="M1016" s="42"/>
      <c r="N1016" s="42"/>
    </row>
    <row r="1017" spans="2:14" x14ac:dyDescent="0.4">
      <c r="B1017"/>
      <c r="C1017"/>
      <c r="M1017" s="42"/>
      <c r="N1017" s="42"/>
    </row>
    <row r="1018" spans="2:14" x14ac:dyDescent="0.4">
      <c r="B1018"/>
      <c r="C1018"/>
      <c r="M1018" s="42"/>
      <c r="N1018" s="42"/>
    </row>
    <row r="1019" spans="2:14" x14ac:dyDescent="0.4">
      <c r="B1019"/>
      <c r="C1019"/>
      <c r="M1019" s="42"/>
      <c r="N1019" s="42"/>
    </row>
    <row r="1020" spans="2:14" x14ac:dyDescent="0.4">
      <c r="B1020"/>
      <c r="C1020"/>
      <c r="M1020" s="42"/>
      <c r="N1020" s="42"/>
    </row>
    <row r="1021" spans="2:14" x14ac:dyDescent="0.4">
      <c r="B1021"/>
      <c r="C1021"/>
      <c r="M1021" s="42"/>
      <c r="N1021" s="42"/>
    </row>
    <row r="1022" spans="2:14" x14ac:dyDescent="0.4">
      <c r="B1022"/>
      <c r="C1022"/>
      <c r="M1022" s="42"/>
      <c r="N1022" s="42"/>
    </row>
    <row r="1023" spans="2:14" x14ac:dyDescent="0.4">
      <c r="B1023"/>
      <c r="C1023"/>
      <c r="M1023" s="42"/>
      <c r="N1023" s="42"/>
    </row>
    <row r="1024" spans="2:14" x14ac:dyDescent="0.4">
      <c r="B1024"/>
      <c r="C1024"/>
      <c r="M1024" s="42"/>
      <c r="N1024" s="42"/>
    </row>
    <row r="1025" spans="2:14" x14ac:dyDescent="0.4">
      <c r="B1025"/>
      <c r="C1025"/>
      <c r="M1025" s="42"/>
      <c r="N1025" s="42"/>
    </row>
    <row r="1026" spans="2:14" x14ac:dyDescent="0.4">
      <c r="B1026"/>
      <c r="C1026"/>
      <c r="M1026" s="42"/>
      <c r="N1026" s="42"/>
    </row>
    <row r="1027" spans="2:14" x14ac:dyDescent="0.4">
      <c r="B1027"/>
      <c r="C1027"/>
      <c r="M1027" s="42"/>
      <c r="N1027" s="42"/>
    </row>
    <row r="1028" spans="2:14" x14ac:dyDescent="0.4">
      <c r="B1028"/>
      <c r="C1028"/>
      <c r="M1028" s="42"/>
      <c r="N1028" s="42"/>
    </row>
    <row r="1029" spans="2:14" x14ac:dyDescent="0.4">
      <c r="B1029"/>
      <c r="C1029"/>
      <c r="M1029" s="42"/>
      <c r="N1029" s="42"/>
    </row>
    <row r="1030" spans="2:14" x14ac:dyDescent="0.4">
      <c r="B1030"/>
      <c r="C1030"/>
      <c r="M1030" s="42"/>
      <c r="N1030" s="42"/>
    </row>
    <row r="1031" spans="2:14" x14ac:dyDescent="0.4">
      <c r="B1031"/>
      <c r="C1031"/>
      <c r="M1031" s="42"/>
      <c r="N1031" s="42"/>
    </row>
    <row r="1032" spans="2:14" x14ac:dyDescent="0.4">
      <c r="B1032"/>
      <c r="C1032"/>
      <c r="M1032" s="42"/>
      <c r="N1032" s="42"/>
    </row>
    <row r="1033" spans="2:14" x14ac:dyDescent="0.4">
      <c r="B1033"/>
      <c r="C1033"/>
      <c r="M1033" s="42"/>
      <c r="N1033" s="42"/>
    </row>
    <row r="1034" spans="2:14" x14ac:dyDescent="0.4">
      <c r="B1034"/>
      <c r="C1034"/>
      <c r="M1034" s="42"/>
      <c r="N1034" s="42"/>
    </row>
    <row r="1035" spans="2:14" x14ac:dyDescent="0.4">
      <c r="B1035"/>
      <c r="C1035"/>
      <c r="M1035" s="42"/>
      <c r="N1035" s="42"/>
    </row>
    <row r="1036" spans="2:14" x14ac:dyDescent="0.4">
      <c r="B1036"/>
      <c r="C1036"/>
      <c r="M1036" s="42"/>
      <c r="N1036" s="42"/>
    </row>
    <row r="1037" spans="2:14" x14ac:dyDescent="0.4">
      <c r="B1037"/>
      <c r="C1037"/>
      <c r="M1037" s="42"/>
      <c r="N1037" s="42"/>
    </row>
    <row r="1038" spans="2:14" x14ac:dyDescent="0.4">
      <c r="B1038"/>
      <c r="C1038"/>
      <c r="M1038" s="42"/>
      <c r="N1038" s="42"/>
    </row>
    <row r="1039" spans="2:14" x14ac:dyDescent="0.4">
      <c r="B1039"/>
      <c r="C1039"/>
      <c r="M1039" s="42"/>
      <c r="N1039" s="42"/>
    </row>
    <row r="1040" spans="2:14" x14ac:dyDescent="0.4">
      <c r="B1040"/>
      <c r="C1040"/>
      <c r="M1040" s="42"/>
      <c r="N1040" s="42"/>
    </row>
    <row r="1041" spans="2:14" x14ac:dyDescent="0.4">
      <c r="B1041"/>
      <c r="C1041"/>
      <c r="M1041" s="42"/>
      <c r="N1041" s="42"/>
    </row>
    <row r="1042" spans="2:14" x14ac:dyDescent="0.4">
      <c r="B1042"/>
      <c r="C1042"/>
      <c r="M1042" s="42"/>
      <c r="N1042" s="42"/>
    </row>
    <row r="1043" spans="2:14" x14ac:dyDescent="0.4">
      <c r="B1043"/>
      <c r="C1043"/>
      <c r="M1043" s="42"/>
      <c r="N1043" s="42"/>
    </row>
    <row r="1044" spans="2:14" x14ac:dyDescent="0.4">
      <c r="B1044"/>
      <c r="C1044"/>
      <c r="M1044" s="42"/>
      <c r="N1044" s="42"/>
    </row>
    <row r="1045" spans="2:14" x14ac:dyDescent="0.4">
      <c r="B1045"/>
      <c r="C1045"/>
      <c r="M1045" s="42"/>
      <c r="N1045" s="42"/>
    </row>
    <row r="1046" spans="2:14" x14ac:dyDescent="0.4">
      <c r="B1046"/>
      <c r="C1046"/>
      <c r="M1046" s="42"/>
      <c r="N1046" s="42"/>
    </row>
    <row r="1047" spans="2:14" x14ac:dyDescent="0.4">
      <c r="B1047"/>
      <c r="C1047"/>
      <c r="M1047" s="42"/>
      <c r="N1047" s="42"/>
    </row>
    <row r="1048" spans="2:14" x14ac:dyDescent="0.4">
      <c r="B1048"/>
      <c r="C1048"/>
      <c r="M1048" s="42"/>
      <c r="N1048" s="42"/>
    </row>
    <row r="1049" spans="2:14" x14ac:dyDescent="0.4">
      <c r="B1049"/>
      <c r="C1049"/>
      <c r="M1049" s="42"/>
      <c r="N1049" s="42"/>
    </row>
    <row r="1050" spans="2:14" x14ac:dyDescent="0.4">
      <c r="B1050"/>
      <c r="C1050"/>
      <c r="M1050" s="42"/>
      <c r="N1050" s="42"/>
    </row>
    <row r="1051" spans="2:14" x14ac:dyDescent="0.4">
      <c r="B1051"/>
      <c r="C1051"/>
      <c r="M1051" s="42"/>
      <c r="N1051" s="42"/>
    </row>
    <row r="1052" spans="2:14" x14ac:dyDescent="0.4">
      <c r="B1052"/>
      <c r="C1052"/>
      <c r="M1052" s="42"/>
      <c r="N1052" s="42"/>
    </row>
    <row r="1053" spans="2:14" x14ac:dyDescent="0.4">
      <c r="B1053"/>
      <c r="C1053"/>
      <c r="M1053" s="42"/>
      <c r="N1053" s="42"/>
    </row>
    <row r="1054" spans="2:14" x14ac:dyDescent="0.4">
      <c r="B1054"/>
      <c r="C1054"/>
      <c r="M1054" s="42"/>
      <c r="N1054" s="42"/>
    </row>
    <row r="1055" spans="2:14" x14ac:dyDescent="0.4">
      <c r="B1055"/>
      <c r="C1055"/>
      <c r="M1055" s="42"/>
      <c r="N1055" s="42"/>
    </row>
    <row r="1056" spans="2:14" x14ac:dyDescent="0.4">
      <c r="B1056"/>
      <c r="C1056"/>
      <c r="M1056" s="42"/>
      <c r="N1056" s="42"/>
    </row>
    <row r="1057" spans="2:14" x14ac:dyDescent="0.4">
      <c r="B1057"/>
      <c r="C1057"/>
      <c r="M1057" s="42"/>
      <c r="N1057" s="42"/>
    </row>
    <row r="1058" spans="2:14" x14ac:dyDescent="0.4">
      <c r="B1058"/>
      <c r="C1058"/>
      <c r="M1058" s="42"/>
      <c r="N1058" s="42"/>
    </row>
    <row r="1059" spans="2:14" x14ac:dyDescent="0.4">
      <c r="B1059"/>
      <c r="C1059"/>
      <c r="M1059" s="42"/>
      <c r="N1059" s="42"/>
    </row>
    <row r="1060" spans="2:14" x14ac:dyDescent="0.4">
      <c r="B1060"/>
      <c r="C1060"/>
      <c r="M1060" s="42"/>
      <c r="N1060" s="42"/>
    </row>
    <row r="1061" spans="2:14" x14ac:dyDescent="0.4">
      <c r="B1061"/>
      <c r="C1061"/>
      <c r="M1061" s="42"/>
      <c r="N1061" s="42"/>
    </row>
    <row r="1062" spans="2:14" x14ac:dyDescent="0.4">
      <c r="B1062"/>
      <c r="C1062"/>
      <c r="M1062" s="42"/>
      <c r="N1062" s="42"/>
    </row>
    <row r="1063" spans="2:14" x14ac:dyDescent="0.4">
      <c r="B1063"/>
      <c r="C1063"/>
      <c r="M1063" s="42"/>
      <c r="N1063" s="42"/>
    </row>
    <row r="1064" spans="2:14" x14ac:dyDescent="0.4">
      <c r="B1064"/>
      <c r="C1064"/>
      <c r="M1064" s="42"/>
      <c r="N1064" s="42"/>
    </row>
    <row r="1065" spans="2:14" x14ac:dyDescent="0.4">
      <c r="B1065"/>
      <c r="C1065"/>
      <c r="M1065" s="42"/>
      <c r="N1065" s="42"/>
    </row>
    <row r="1066" spans="2:14" x14ac:dyDescent="0.4">
      <c r="B1066"/>
      <c r="C1066"/>
      <c r="M1066" s="42"/>
      <c r="N1066" s="42"/>
    </row>
    <row r="1067" spans="2:14" x14ac:dyDescent="0.4">
      <c r="B1067"/>
      <c r="C1067"/>
      <c r="M1067" s="42"/>
      <c r="N1067" s="42"/>
    </row>
    <row r="1068" spans="2:14" x14ac:dyDescent="0.4">
      <c r="B1068"/>
      <c r="C1068"/>
      <c r="M1068" s="42"/>
      <c r="N1068" s="42"/>
    </row>
    <row r="1069" spans="2:14" x14ac:dyDescent="0.4">
      <c r="B1069"/>
      <c r="C1069"/>
      <c r="M1069" s="42"/>
      <c r="N1069" s="42"/>
    </row>
    <row r="1070" spans="2:14" x14ac:dyDescent="0.4">
      <c r="B1070"/>
      <c r="C1070"/>
      <c r="M1070" s="42"/>
      <c r="N1070" s="42"/>
    </row>
    <row r="1071" spans="2:14" x14ac:dyDescent="0.4">
      <c r="B1071"/>
      <c r="C1071"/>
      <c r="M1071" s="42"/>
      <c r="N1071" s="42"/>
    </row>
    <row r="1072" spans="2:14" x14ac:dyDescent="0.4">
      <c r="B1072"/>
      <c r="C1072"/>
      <c r="M1072" s="42"/>
      <c r="N1072" s="42"/>
    </row>
    <row r="1073" spans="2:14" x14ac:dyDescent="0.4">
      <c r="B1073"/>
      <c r="C1073"/>
      <c r="M1073" s="42"/>
      <c r="N1073" s="42"/>
    </row>
    <row r="1074" spans="2:14" x14ac:dyDescent="0.4">
      <c r="B1074"/>
      <c r="C1074"/>
      <c r="M1074" s="42"/>
      <c r="N1074" s="42"/>
    </row>
    <row r="1075" spans="2:14" x14ac:dyDescent="0.4">
      <c r="B1075"/>
      <c r="C1075"/>
      <c r="M1075" s="42"/>
      <c r="N1075" s="42"/>
    </row>
    <row r="1076" spans="2:14" x14ac:dyDescent="0.4">
      <c r="B1076"/>
      <c r="C1076"/>
      <c r="M1076" s="42"/>
      <c r="N1076" s="42"/>
    </row>
    <row r="1077" spans="2:14" x14ac:dyDescent="0.4">
      <c r="B1077"/>
      <c r="C1077"/>
      <c r="M1077" s="42"/>
      <c r="N1077" s="42"/>
    </row>
    <row r="1078" spans="2:14" x14ac:dyDescent="0.4">
      <c r="B1078"/>
      <c r="C1078"/>
      <c r="M1078" s="42"/>
      <c r="N1078" s="42"/>
    </row>
    <row r="1079" spans="2:14" x14ac:dyDescent="0.4">
      <c r="B1079"/>
      <c r="C1079"/>
      <c r="M1079" s="42"/>
      <c r="N1079" s="42"/>
    </row>
    <row r="1080" spans="2:14" x14ac:dyDescent="0.4">
      <c r="B1080"/>
      <c r="C1080"/>
      <c r="M1080" s="42"/>
      <c r="N1080" s="42"/>
    </row>
    <row r="1081" spans="2:14" x14ac:dyDescent="0.4">
      <c r="B1081"/>
      <c r="C1081"/>
      <c r="M1081" s="42"/>
      <c r="N1081" s="42"/>
    </row>
    <row r="1082" spans="2:14" x14ac:dyDescent="0.4">
      <c r="B1082"/>
      <c r="C1082"/>
      <c r="M1082" s="42"/>
      <c r="N1082" s="42"/>
    </row>
    <row r="1083" spans="2:14" x14ac:dyDescent="0.4">
      <c r="B1083"/>
      <c r="C1083"/>
      <c r="M1083" s="42"/>
      <c r="N1083" s="42"/>
    </row>
    <row r="1084" spans="2:14" x14ac:dyDescent="0.4">
      <c r="B1084"/>
      <c r="C1084"/>
      <c r="M1084" s="42"/>
      <c r="N1084" s="42"/>
    </row>
    <row r="1085" spans="2:14" x14ac:dyDescent="0.4">
      <c r="B1085"/>
      <c r="C1085"/>
      <c r="M1085" s="42"/>
      <c r="N1085" s="42"/>
    </row>
    <row r="1086" spans="2:14" x14ac:dyDescent="0.4">
      <c r="B1086"/>
      <c r="C1086"/>
      <c r="M1086" s="42"/>
      <c r="N1086" s="42"/>
    </row>
    <row r="1087" spans="2:14" x14ac:dyDescent="0.4">
      <c r="B1087"/>
      <c r="C1087"/>
      <c r="M1087" s="42"/>
      <c r="N1087" s="42"/>
    </row>
    <row r="1088" spans="2:14" x14ac:dyDescent="0.4">
      <c r="B1088"/>
      <c r="C1088"/>
      <c r="M1088" s="42"/>
      <c r="N1088" s="42"/>
    </row>
    <row r="1089" spans="2:14" x14ac:dyDescent="0.4">
      <c r="B1089"/>
      <c r="C1089"/>
      <c r="M1089" s="42"/>
      <c r="N1089" s="42"/>
    </row>
    <row r="1090" spans="2:14" x14ac:dyDescent="0.4">
      <c r="B1090"/>
      <c r="C1090"/>
      <c r="M1090" s="42"/>
      <c r="N1090" s="4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E307-DC4D-4FB5-871D-6D44A2198FAC}">
  <sheetPr codeName="Sheet10">
    <tabColor rgb="FFFFFF00"/>
  </sheetPr>
  <dimension ref="A2:BK103"/>
  <sheetViews>
    <sheetView workbookViewId="0"/>
  </sheetViews>
  <sheetFormatPr defaultRowHeight="18.75" x14ac:dyDescent="0.4"/>
  <sheetData>
    <row r="2" spans="1:63" x14ac:dyDescent="0.4">
      <c r="A2" s="33" t="s">
        <v>7252</v>
      </c>
    </row>
    <row r="3" spans="1:63" x14ac:dyDescent="0.4">
      <c r="A3" s="33"/>
    </row>
    <row r="5" spans="1:63" x14ac:dyDescent="0.4">
      <c r="A5" s="33" t="s">
        <v>7254</v>
      </c>
    </row>
    <row r="7" spans="1:63" x14ac:dyDescent="0.4">
      <c r="B7" t="s">
        <v>7240</v>
      </c>
      <c r="C7" t="s">
        <v>7104</v>
      </c>
      <c r="D7" t="s">
        <v>7105</v>
      </c>
      <c r="E7" t="s">
        <v>7109</v>
      </c>
      <c r="F7" t="s">
        <v>7111</v>
      </c>
      <c r="G7" t="s">
        <v>7113</v>
      </c>
      <c r="H7" t="s">
        <v>7115</v>
      </c>
      <c r="I7" t="s">
        <v>7117</v>
      </c>
      <c r="J7" t="s">
        <v>7119</v>
      </c>
      <c r="K7" t="s">
        <v>7121</v>
      </c>
      <c r="L7" t="s">
        <v>7123</v>
      </c>
      <c r="M7" t="s">
        <v>7125</v>
      </c>
      <c r="N7" t="s">
        <v>7127</v>
      </c>
      <c r="O7" t="s">
        <v>7129</v>
      </c>
      <c r="P7" t="s">
        <v>7131</v>
      </c>
      <c r="Q7" t="s">
        <v>7133</v>
      </c>
      <c r="R7" t="s">
        <v>7135</v>
      </c>
      <c r="S7" t="s">
        <v>7137</v>
      </c>
      <c r="T7" t="s">
        <v>7139</v>
      </c>
      <c r="U7" t="s">
        <v>7141</v>
      </c>
      <c r="V7" t="s">
        <v>7143</v>
      </c>
      <c r="W7" t="s">
        <v>7145</v>
      </c>
      <c r="X7" t="s">
        <v>7108</v>
      </c>
      <c r="Y7" t="s">
        <v>7147</v>
      </c>
      <c r="Z7" t="s">
        <v>7149</v>
      </c>
      <c r="AA7" t="s">
        <v>7151</v>
      </c>
      <c r="AB7" t="s">
        <v>7153</v>
      </c>
      <c r="AC7" t="s">
        <v>7155</v>
      </c>
      <c r="AD7" t="s">
        <v>7157</v>
      </c>
      <c r="AE7" t="s">
        <v>7159</v>
      </c>
      <c r="AF7" t="s">
        <v>7161</v>
      </c>
      <c r="AG7" t="s">
        <v>7163</v>
      </c>
      <c r="AH7" t="s">
        <v>7165</v>
      </c>
      <c r="AI7" t="s">
        <v>7167</v>
      </c>
      <c r="AJ7" t="s">
        <v>7169</v>
      </c>
      <c r="AK7" t="s">
        <v>7171</v>
      </c>
      <c r="AL7" t="s">
        <v>7173</v>
      </c>
      <c r="AM7" t="s">
        <v>7175</v>
      </c>
      <c r="AN7" t="s">
        <v>7177</v>
      </c>
      <c r="AO7" t="s">
        <v>7179</v>
      </c>
      <c r="AP7" t="s">
        <v>7181</v>
      </c>
      <c r="AQ7" t="s">
        <v>7183</v>
      </c>
      <c r="AR7" t="s">
        <v>7107</v>
      </c>
      <c r="AS7" t="s">
        <v>7185</v>
      </c>
      <c r="AT7" t="s">
        <v>7187</v>
      </c>
      <c r="AU7" t="s">
        <v>7189</v>
      </c>
      <c r="AV7" t="s">
        <v>7191</v>
      </c>
      <c r="AW7" t="s">
        <v>7193</v>
      </c>
      <c r="AX7" t="s">
        <v>7195</v>
      </c>
      <c r="AY7" t="s">
        <v>7197</v>
      </c>
      <c r="AZ7" t="s">
        <v>7199</v>
      </c>
      <c r="BA7" t="s">
        <v>7201</v>
      </c>
      <c r="BB7" t="s">
        <v>7203</v>
      </c>
      <c r="BC7" t="s">
        <v>7205</v>
      </c>
      <c r="BD7" t="s">
        <v>7207</v>
      </c>
      <c r="BE7" t="s">
        <v>7209</v>
      </c>
      <c r="BF7" t="s">
        <v>7211</v>
      </c>
      <c r="BG7" t="s">
        <v>7213</v>
      </c>
      <c r="BH7" t="s">
        <v>7215</v>
      </c>
      <c r="BI7" t="s">
        <v>7217</v>
      </c>
      <c r="BJ7" t="s">
        <v>7219</v>
      </c>
      <c r="BK7" t="s">
        <v>7221</v>
      </c>
    </row>
    <row r="8" spans="1:63" x14ac:dyDescent="0.4">
      <c r="C8" t="s">
        <v>4275</v>
      </c>
      <c r="D8" t="s">
        <v>4340</v>
      </c>
      <c r="E8">
        <v>20</v>
      </c>
      <c r="F8">
        <v>11</v>
      </c>
      <c r="G8">
        <v>5</v>
      </c>
      <c r="H8">
        <v>23</v>
      </c>
      <c r="I8">
        <v>15</v>
      </c>
      <c r="J8">
        <v>21</v>
      </c>
      <c r="K8">
        <v>14</v>
      </c>
      <c r="L8">
        <v>22</v>
      </c>
      <c r="M8">
        <v>14</v>
      </c>
      <c r="N8">
        <v>22</v>
      </c>
      <c r="O8">
        <v>17</v>
      </c>
      <c r="P8">
        <v>17</v>
      </c>
      <c r="Q8">
        <v>24</v>
      </c>
      <c r="R8">
        <v>15</v>
      </c>
      <c r="S8">
        <v>9</v>
      </c>
      <c r="T8">
        <v>36</v>
      </c>
      <c r="U8">
        <v>189</v>
      </c>
      <c r="V8">
        <v>49</v>
      </c>
      <c r="W8">
        <v>25</v>
      </c>
      <c r="X8">
        <v>136</v>
      </c>
      <c r="Y8">
        <v>9</v>
      </c>
      <c r="Z8">
        <v>6</v>
      </c>
      <c r="AA8">
        <v>1</v>
      </c>
      <c r="AB8">
        <v>11</v>
      </c>
      <c r="AC8">
        <v>9</v>
      </c>
      <c r="AD8">
        <v>8</v>
      </c>
      <c r="AE8">
        <v>7</v>
      </c>
      <c r="AF8">
        <v>12</v>
      </c>
      <c r="AG8">
        <v>9</v>
      </c>
      <c r="AH8">
        <v>10</v>
      </c>
      <c r="AI8">
        <v>7</v>
      </c>
      <c r="AJ8">
        <v>7</v>
      </c>
      <c r="AK8">
        <v>13</v>
      </c>
      <c r="AL8">
        <v>10</v>
      </c>
      <c r="AM8">
        <v>2</v>
      </c>
      <c r="AN8">
        <v>16</v>
      </c>
      <c r="AO8">
        <v>93</v>
      </c>
      <c r="AP8">
        <v>27</v>
      </c>
      <c r="AQ8">
        <v>15</v>
      </c>
      <c r="AR8">
        <v>138</v>
      </c>
      <c r="AS8">
        <v>11</v>
      </c>
      <c r="AT8">
        <v>5</v>
      </c>
      <c r="AU8">
        <v>4</v>
      </c>
      <c r="AV8">
        <v>12</v>
      </c>
      <c r="AW8">
        <v>6</v>
      </c>
      <c r="AX8">
        <v>13</v>
      </c>
      <c r="AY8">
        <v>7</v>
      </c>
      <c r="AZ8">
        <v>10</v>
      </c>
      <c r="BA8">
        <v>5</v>
      </c>
      <c r="BB8">
        <v>12</v>
      </c>
      <c r="BC8">
        <v>10</v>
      </c>
      <c r="BD8">
        <v>10</v>
      </c>
      <c r="BE8">
        <v>11</v>
      </c>
      <c r="BF8">
        <v>5</v>
      </c>
      <c r="BG8">
        <v>7</v>
      </c>
      <c r="BH8">
        <v>20</v>
      </c>
      <c r="BI8">
        <v>96</v>
      </c>
      <c r="BJ8">
        <v>22</v>
      </c>
      <c r="BK8">
        <v>10</v>
      </c>
    </row>
    <row r="10" spans="1:63" x14ac:dyDescent="0.4">
      <c r="B10" t="s">
        <v>7240</v>
      </c>
      <c r="C10" t="s">
        <v>7104</v>
      </c>
      <c r="D10" t="s">
        <v>7105</v>
      </c>
      <c r="E10" t="s">
        <v>7109</v>
      </c>
      <c r="F10" t="s">
        <v>7111</v>
      </c>
      <c r="G10" t="s">
        <v>7113</v>
      </c>
      <c r="H10" t="s">
        <v>7115</v>
      </c>
      <c r="I10" t="s">
        <v>7117</v>
      </c>
      <c r="J10" t="s">
        <v>7119</v>
      </c>
      <c r="K10" t="s">
        <v>7121</v>
      </c>
      <c r="L10" t="s">
        <v>7123</v>
      </c>
      <c r="M10" t="s">
        <v>7125</v>
      </c>
      <c r="N10" t="s">
        <v>7127</v>
      </c>
      <c r="O10" t="s">
        <v>7129</v>
      </c>
      <c r="P10" t="s">
        <v>7131</v>
      </c>
      <c r="Q10" t="s">
        <v>7133</v>
      </c>
      <c r="R10" t="s">
        <v>7135</v>
      </c>
      <c r="S10" t="s">
        <v>7137</v>
      </c>
      <c r="T10" t="s">
        <v>7139</v>
      </c>
      <c r="U10" t="s">
        <v>7141</v>
      </c>
      <c r="V10" t="s">
        <v>7143</v>
      </c>
      <c r="W10" t="s">
        <v>7145</v>
      </c>
      <c r="X10" t="s">
        <v>7108</v>
      </c>
      <c r="Y10" t="s">
        <v>7147</v>
      </c>
      <c r="Z10" t="s">
        <v>7149</v>
      </c>
      <c r="AA10" t="s">
        <v>7151</v>
      </c>
      <c r="AB10" t="s">
        <v>7153</v>
      </c>
      <c r="AC10" t="s">
        <v>7155</v>
      </c>
      <c r="AD10" t="s">
        <v>7157</v>
      </c>
      <c r="AE10" t="s">
        <v>7159</v>
      </c>
      <c r="AF10" t="s">
        <v>7161</v>
      </c>
      <c r="AG10" t="s">
        <v>7163</v>
      </c>
      <c r="AH10" t="s">
        <v>7165</v>
      </c>
      <c r="AI10" t="s">
        <v>7167</v>
      </c>
      <c r="AJ10" t="s">
        <v>7169</v>
      </c>
      <c r="AK10" t="s">
        <v>7171</v>
      </c>
      <c r="AL10" t="s">
        <v>7173</v>
      </c>
      <c r="AM10" t="s">
        <v>7175</v>
      </c>
      <c r="AN10" t="s">
        <v>7177</v>
      </c>
      <c r="AO10" t="s">
        <v>7179</v>
      </c>
      <c r="AP10" t="s">
        <v>7181</v>
      </c>
      <c r="AQ10" t="s">
        <v>7183</v>
      </c>
      <c r="AR10" t="s">
        <v>7107</v>
      </c>
      <c r="AS10" t="s">
        <v>7185</v>
      </c>
      <c r="AT10" t="s">
        <v>7187</v>
      </c>
      <c r="AU10" t="s">
        <v>7189</v>
      </c>
      <c r="AV10" t="s">
        <v>7191</v>
      </c>
      <c r="AW10" t="s">
        <v>7193</v>
      </c>
      <c r="AX10" t="s">
        <v>7195</v>
      </c>
      <c r="AY10" t="s">
        <v>7197</v>
      </c>
      <c r="AZ10" t="s">
        <v>7199</v>
      </c>
      <c r="BA10" t="s">
        <v>7201</v>
      </c>
      <c r="BB10" t="s">
        <v>7203</v>
      </c>
      <c r="BC10" t="s">
        <v>7205</v>
      </c>
      <c r="BD10" t="s">
        <v>7207</v>
      </c>
      <c r="BE10" t="s">
        <v>7209</v>
      </c>
      <c r="BF10" t="s">
        <v>7211</v>
      </c>
      <c r="BG10" t="s">
        <v>7213</v>
      </c>
      <c r="BH10" t="s">
        <v>7215</v>
      </c>
      <c r="BI10" t="s">
        <v>7217</v>
      </c>
      <c r="BJ10" t="s">
        <v>7219</v>
      </c>
      <c r="BK10" t="s">
        <v>7221</v>
      </c>
    </row>
    <row r="11" spans="1:63" x14ac:dyDescent="0.4">
      <c r="C11" t="s">
        <v>4275</v>
      </c>
      <c r="D11" t="s">
        <v>4340</v>
      </c>
      <c r="E11">
        <v>10</v>
      </c>
      <c r="F11">
        <v>18</v>
      </c>
      <c r="G11">
        <v>10</v>
      </c>
      <c r="H11">
        <v>4</v>
      </c>
      <c r="I11">
        <v>19</v>
      </c>
      <c r="J11">
        <v>13</v>
      </c>
      <c r="K11">
        <v>14</v>
      </c>
      <c r="L11">
        <v>17</v>
      </c>
      <c r="M11">
        <v>20</v>
      </c>
      <c r="N11">
        <v>12</v>
      </c>
      <c r="O11">
        <v>21</v>
      </c>
      <c r="P11">
        <v>18</v>
      </c>
      <c r="Q11">
        <v>16</v>
      </c>
      <c r="R11">
        <v>23</v>
      </c>
      <c r="S11">
        <v>15</v>
      </c>
      <c r="T11">
        <v>38</v>
      </c>
      <c r="U11">
        <v>154</v>
      </c>
      <c r="V11">
        <v>63</v>
      </c>
      <c r="W11">
        <v>25</v>
      </c>
      <c r="X11">
        <v>130</v>
      </c>
      <c r="Y11">
        <v>6</v>
      </c>
      <c r="Z11">
        <v>7</v>
      </c>
      <c r="AA11">
        <v>7</v>
      </c>
      <c r="AB11">
        <v>1</v>
      </c>
      <c r="AC11">
        <v>10</v>
      </c>
      <c r="AD11">
        <v>8</v>
      </c>
      <c r="AE11">
        <v>6</v>
      </c>
      <c r="AF11">
        <v>7</v>
      </c>
      <c r="AG11">
        <v>11</v>
      </c>
      <c r="AH11">
        <v>7</v>
      </c>
      <c r="AI11">
        <v>10</v>
      </c>
      <c r="AJ11">
        <v>8</v>
      </c>
      <c r="AK11">
        <v>7</v>
      </c>
      <c r="AL11">
        <v>12</v>
      </c>
      <c r="AM11">
        <v>10</v>
      </c>
      <c r="AN11">
        <v>20</v>
      </c>
      <c r="AO11">
        <v>75</v>
      </c>
      <c r="AP11">
        <v>34</v>
      </c>
      <c r="AQ11">
        <v>12</v>
      </c>
      <c r="AR11">
        <v>126</v>
      </c>
      <c r="AS11">
        <v>4</v>
      </c>
      <c r="AT11">
        <v>11</v>
      </c>
      <c r="AU11">
        <v>3</v>
      </c>
      <c r="AV11">
        <v>3</v>
      </c>
      <c r="AW11">
        <v>9</v>
      </c>
      <c r="AX11">
        <v>5</v>
      </c>
      <c r="AY11">
        <v>8</v>
      </c>
      <c r="AZ11">
        <v>10</v>
      </c>
      <c r="BA11">
        <v>9</v>
      </c>
      <c r="BB11">
        <v>5</v>
      </c>
      <c r="BC11">
        <v>11</v>
      </c>
      <c r="BD11">
        <v>10</v>
      </c>
      <c r="BE11">
        <v>9</v>
      </c>
      <c r="BF11">
        <v>11</v>
      </c>
      <c r="BG11">
        <v>5</v>
      </c>
      <c r="BH11">
        <v>18</v>
      </c>
      <c r="BI11">
        <v>79</v>
      </c>
      <c r="BJ11">
        <v>29</v>
      </c>
      <c r="BK11">
        <v>13</v>
      </c>
    </row>
    <row r="14" spans="1:63" x14ac:dyDescent="0.4">
      <c r="A14" s="33" t="s">
        <v>7255</v>
      </c>
    </row>
    <row r="16" spans="1:63" x14ac:dyDescent="0.4">
      <c r="B16" t="s">
        <v>7256</v>
      </c>
    </row>
    <row r="17" spans="1:36" x14ac:dyDescent="0.4">
      <c r="C17" t="s">
        <v>7257</v>
      </c>
    </row>
    <row r="18" spans="1:36" x14ac:dyDescent="0.4">
      <c r="C18" t="s">
        <v>7258</v>
      </c>
    </row>
    <row r="19" spans="1:36" x14ac:dyDescent="0.4">
      <c r="C19" s="35" t="s">
        <v>7259</v>
      </c>
    </row>
    <row r="21" spans="1:36" x14ac:dyDescent="0.4">
      <c r="C21" t="s">
        <v>7104</v>
      </c>
      <c r="D21" t="s">
        <v>7105</v>
      </c>
      <c r="E21" t="s">
        <v>7147</v>
      </c>
      <c r="F21" t="s">
        <v>7149</v>
      </c>
      <c r="G21" t="s">
        <v>7151</v>
      </c>
      <c r="H21" t="s">
        <v>7153</v>
      </c>
      <c r="I21" t="s">
        <v>7155</v>
      </c>
      <c r="J21" t="s">
        <v>7157</v>
      </c>
      <c r="K21" t="s">
        <v>7159</v>
      </c>
      <c r="L21" t="s">
        <v>7161</v>
      </c>
      <c r="M21" t="s">
        <v>7163</v>
      </c>
      <c r="N21" t="s">
        <v>7165</v>
      </c>
      <c r="O21" t="s">
        <v>7167</v>
      </c>
      <c r="P21" t="s">
        <v>7169</v>
      </c>
      <c r="Q21" t="s">
        <v>7171</v>
      </c>
      <c r="R21" t="s">
        <v>7173</v>
      </c>
      <c r="S21" t="s">
        <v>7175</v>
      </c>
      <c r="T21" t="s">
        <v>7183</v>
      </c>
      <c r="U21" t="s">
        <v>7185</v>
      </c>
      <c r="V21" t="s">
        <v>7187</v>
      </c>
      <c r="W21" t="s">
        <v>7189</v>
      </c>
      <c r="X21" t="s">
        <v>7191</v>
      </c>
      <c r="Y21" t="s">
        <v>7193</v>
      </c>
      <c r="Z21" t="s">
        <v>7195</v>
      </c>
      <c r="AA21" t="s">
        <v>7197</v>
      </c>
      <c r="AB21" t="s">
        <v>7199</v>
      </c>
      <c r="AC21" t="s">
        <v>7201</v>
      </c>
      <c r="AD21" t="s">
        <v>7203</v>
      </c>
      <c r="AE21" t="s">
        <v>7205</v>
      </c>
      <c r="AF21" t="s">
        <v>7207</v>
      </c>
      <c r="AG21" t="s">
        <v>7209</v>
      </c>
      <c r="AH21" t="s">
        <v>7211</v>
      </c>
      <c r="AI21" t="s">
        <v>7213</v>
      </c>
      <c r="AJ21" t="s">
        <v>7221</v>
      </c>
    </row>
    <row r="22" spans="1:36" x14ac:dyDescent="0.4">
      <c r="C22" t="s">
        <v>4275</v>
      </c>
      <c r="D22" t="s">
        <v>4340</v>
      </c>
      <c r="E22" t="s">
        <v>7251</v>
      </c>
      <c r="F22">
        <v>0.77777777777777779</v>
      </c>
      <c r="G22">
        <v>1.1666666666666667</v>
      </c>
      <c r="H22">
        <v>1</v>
      </c>
      <c r="I22">
        <v>0.90909090909090906</v>
      </c>
      <c r="J22">
        <v>0.88888888888888884</v>
      </c>
      <c r="K22">
        <v>0.75</v>
      </c>
      <c r="L22">
        <v>1</v>
      </c>
      <c r="M22">
        <v>0.91666666666666663</v>
      </c>
      <c r="N22">
        <v>0.77777777777777779</v>
      </c>
      <c r="O22">
        <v>1</v>
      </c>
      <c r="P22">
        <v>1.1428571428571428</v>
      </c>
      <c r="Q22">
        <v>1</v>
      </c>
      <c r="R22">
        <v>0.92307692307692313</v>
      </c>
      <c r="S22">
        <v>1</v>
      </c>
      <c r="T22">
        <v>6</v>
      </c>
      <c r="U22" t="s">
        <v>7251</v>
      </c>
      <c r="V22">
        <v>1</v>
      </c>
      <c r="W22">
        <v>0.6</v>
      </c>
      <c r="X22">
        <v>0.75</v>
      </c>
      <c r="Y22">
        <v>0.75</v>
      </c>
      <c r="Z22">
        <v>0.83333333333333337</v>
      </c>
      <c r="AA22">
        <v>0.61538461538461542</v>
      </c>
      <c r="AB22">
        <v>1.4285714285714286</v>
      </c>
      <c r="AC22">
        <v>0.9</v>
      </c>
      <c r="AD22">
        <v>1</v>
      </c>
      <c r="AE22">
        <v>0.91666666666666663</v>
      </c>
      <c r="AF22">
        <v>1</v>
      </c>
      <c r="AG22">
        <v>0.9</v>
      </c>
      <c r="AH22">
        <v>1</v>
      </c>
      <c r="AI22">
        <v>1</v>
      </c>
      <c r="AJ22">
        <v>1.8571428571428572</v>
      </c>
    </row>
    <row r="25" spans="1:36" x14ac:dyDescent="0.4">
      <c r="A25" s="33" t="s">
        <v>7260</v>
      </c>
    </row>
    <row r="27" spans="1:36" x14ac:dyDescent="0.4">
      <c r="B27" t="s">
        <v>7262</v>
      </c>
      <c r="H27" t="s">
        <v>7261</v>
      </c>
    </row>
    <row r="28" spans="1:36" x14ac:dyDescent="0.4">
      <c r="B28" t="s">
        <v>7264</v>
      </c>
    </row>
    <row r="29" spans="1:36" x14ac:dyDescent="0.4">
      <c r="B29" s="34" t="s">
        <v>7265</v>
      </c>
    </row>
    <row r="31" spans="1:36" x14ac:dyDescent="0.4">
      <c r="B31" t="s">
        <v>7263</v>
      </c>
    </row>
    <row r="32" spans="1:36" x14ac:dyDescent="0.4">
      <c r="B32" t="s">
        <v>7266</v>
      </c>
    </row>
    <row r="33" spans="1:19" x14ac:dyDescent="0.4">
      <c r="B33" s="34" t="s">
        <v>7267</v>
      </c>
    </row>
    <row r="38" spans="1:19" x14ac:dyDescent="0.4">
      <c r="A38" s="33" t="s">
        <v>7274</v>
      </c>
    </row>
    <row r="40" spans="1:19" x14ac:dyDescent="0.4">
      <c r="B40" t="s">
        <v>7268</v>
      </c>
    </row>
    <row r="41" spans="1:19" x14ac:dyDescent="0.4">
      <c r="C41" t="s">
        <v>7269</v>
      </c>
    </row>
    <row r="42" spans="1:19" x14ac:dyDescent="0.4">
      <c r="B42" s="37"/>
      <c r="C42" t="s">
        <v>7270</v>
      </c>
    </row>
    <row r="43" spans="1:19" x14ac:dyDescent="0.4">
      <c r="E43" s="34" t="s">
        <v>7271</v>
      </c>
    </row>
    <row r="44" spans="1:19" x14ac:dyDescent="0.4">
      <c r="E44" t="s">
        <v>7272</v>
      </c>
    </row>
    <row r="45" spans="1:19" x14ac:dyDescent="0.4">
      <c r="E45" s="34" t="s">
        <v>7273</v>
      </c>
    </row>
    <row r="48" spans="1:19" x14ac:dyDescent="0.4">
      <c r="E48" t="s">
        <v>7149</v>
      </c>
      <c r="F48" t="s">
        <v>7151</v>
      </c>
      <c r="G48" t="s">
        <v>7153</v>
      </c>
      <c r="H48" t="s">
        <v>7155</v>
      </c>
      <c r="I48" t="s">
        <v>7157</v>
      </c>
      <c r="J48" t="s">
        <v>7159</v>
      </c>
      <c r="K48" t="s">
        <v>7161</v>
      </c>
      <c r="L48" t="s">
        <v>7163</v>
      </c>
      <c r="M48" t="s">
        <v>7165</v>
      </c>
      <c r="N48" t="s">
        <v>7167</v>
      </c>
      <c r="O48" t="s">
        <v>7169</v>
      </c>
      <c r="P48" t="s">
        <v>7171</v>
      </c>
      <c r="Q48" t="s">
        <v>7173</v>
      </c>
      <c r="R48" t="s">
        <v>7175</v>
      </c>
      <c r="S48" t="s">
        <v>7183</v>
      </c>
    </row>
    <row r="49" spans="1:19" x14ac:dyDescent="0.4">
      <c r="B49" t="s">
        <v>4275</v>
      </c>
      <c r="C49" t="s">
        <v>4340</v>
      </c>
      <c r="D49">
        <v>2020</v>
      </c>
      <c r="E49">
        <v>5</v>
      </c>
      <c r="F49">
        <v>8</v>
      </c>
      <c r="G49">
        <v>7</v>
      </c>
      <c r="H49">
        <v>1</v>
      </c>
      <c r="I49">
        <v>9</v>
      </c>
      <c r="J49">
        <v>6</v>
      </c>
      <c r="K49">
        <v>6</v>
      </c>
      <c r="L49">
        <v>6</v>
      </c>
      <c r="M49">
        <v>9</v>
      </c>
      <c r="N49">
        <v>7</v>
      </c>
      <c r="O49">
        <v>11</v>
      </c>
      <c r="P49">
        <v>8</v>
      </c>
      <c r="Q49">
        <v>6</v>
      </c>
      <c r="R49">
        <v>12</v>
      </c>
      <c r="S49">
        <v>60</v>
      </c>
    </row>
    <row r="50" spans="1:19" x14ac:dyDescent="0.4">
      <c r="D50">
        <v>2025</v>
      </c>
      <c r="E50">
        <v>4</v>
      </c>
      <c r="F50">
        <v>6</v>
      </c>
      <c r="G50">
        <v>8</v>
      </c>
      <c r="H50">
        <v>6</v>
      </c>
      <c r="I50">
        <v>1</v>
      </c>
      <c r="J50">
        <v>7</v>
      </c>
      <c r="K50">
        <v>6</v>
      </c>
      <c r="L50">
        <v>6</v>
      </c>
      <c r="M50">
        <v>5</v>
      </c>
      <c r="N50">
        <v>9</v>
      </c>
      <c r="O50">
        <v>8</v>
      </c>
      <c r="P50">
        <v>11</v>
      </c>
      <c r="Q50">
        <v>7</v>
      </c>
      <c r="R50">
        <v>6</v>
      </c>
      <c r="S50">
        <v>72</v>
      </c>
    </row>
    <row r="51" spans="1:19" x14ac:dyDescent="0.4">
      <c r="D51">
        <v>2030</v>
      </c>
      <c r="E51">
        <v>4</v>
      </c>
      <c r="F51">
        <v>5</v>
      </c>
      <c r="G51">
        <v>6</v>
      </c>
      <c r="H51">
        <v>7</v>
      </c>
      <c r="I51">
        <v>5</v>
      </c>
      <c r="J51">
        <v>1</v>
      </c>
      <c r="K51">
        <v>7</v>
      </c>
      <c r="L51">
        <v>6</v>
      </c>
      <c r="M51">
        <v>5</v>
      </c>
      <c r="N51">
        <v>5</v>
      </c>
      <c r="O51">
        <v>10</v>
      </c>
      <c r="P51">
        <v>8</v>
      </c>
      <c r="Q51">
        <v>10</v>
      </c>
      <c r="R51">
        <v>7</v>
      </c>
      <c r="S51">
        <v>36</v>
      </c>
    </row>
    <row r="52" spans="1:19" x14ac:dyDescent="0.4">
      <c r="D52">
        <v>2035</v>
      </c>
      <c r="E52">
        <v>3</v>
      </c>
      <c r="F52">
        <v>5</v>
      </c>
      <c r="G52">
        <v>5</v>
      </c>
      <c r="H52">
        <v>5</v>
      </c>
      <c r="I52">
        <v>6</v>
      </c>
      <c r="J52">
        <v>4</v>
      </c>
      <c r="K52">
        <v>1</v>
      </c>
      <c r="L52">
        <v>6</v>
      </c>
      <c r="M52">
        <v>5</v>
      </c>
      <c r="N52">
        <v>5</v>
      </c>
      <c r="O52">
        <v>6</v>
      </c>
      <c r="P52">
        <v>10</v>
      </c>
      <c r="Q52">
        <v>7</v>
      </c>
      <c r="R52">
        <v>10</v>
      </c>
      <c r="S52">
        <v>42</v>
      </c>
    </row>
    <row r="53" spans="1:19" x14ac:dyDescent="0.4">
      <c r="D53">
        <v>2040</v>
      </c>
      <c r="E53">
        <v>2</v>
      </c>
      <c r="F53">
        <v>4</v>
      </c>
      <c r="G53">
        <v>5</v>
      </c>
      <c r="H53">
        <v>5</v>
      </c>
      <c r="I53">
        <v>4</v>
      </c>
      <c r="J53">
        <v>5</v>
      </c>
      <c r="K53">
        <v>4</v>
      </c>
      <c r="L53">
        <v>1</v>
      </c>
      <c r="M53">
        <v>5</v>
      </c>
      <c r="N53">
        <v>5</v>
      </c>
      <c r="O53">
        <v>6</v>
      </c>
      <c r="P53">
        <v>6</v>
      </c>
      <c r="Q53">
        <v>9</v>
      </c>
      <c r="R53">
        <v>7</v>
      </c>
      <c r="S53">
        <v>60</v>
      </c>
    </row>
    <row r="54" spans="1:19" x14ac:dyDescent="0.4">
      <c r="D54">
        <v>2045</v>
      </c>
      <c r="E54">
        <v>2</v>
      </c>
      <c r="F54">
        <v>2</v>
      </c>
      <c r="G54">
        <v>4</v>
      </c>
      <c r="H54">
        <v>5</v>
      </c>
      <c r="I54">
        <v>4</v>
      </c>
      <c r="J54">
        <v>3</v>
      </c>
      <c r="K54">
        <v>5</v>
      </c>
      <c r="L54">
        <v>4</v>
      </c>
      <c r="M54">
        <v>1</v>
      </c>
      <c r="N54">
        <v>5</v>
      </c>
      <c r="O54">
        <v>6</v>
      </c>
      <c r="P54">
        <v>6</v>
      </c>
      <c r="Q54">
        <v>6</v>
      </c>
      <c r="R54">
        <v>9</v>
      </c>
      <c r="S54">
        <v>42</v>
      </c>
    </row>
    <row r="55" spans="1:19" x14ac:dyDescent="0.4">
      <c r="E55" t="s">
        <v>7187</v>
      </c>
      <c r="F55" t="s">
        <v>7189</v>
      </c>
      <c r="G55" t="s">
        <v>7191</v>
      </c>
      <c r="H55" t="s">
        <v>7193</v>
      </c>
      <c r="I55" t="s">
        <v>7195</v>
      </c>
      <c r="J55" t="s">
        <v>7197</v>
      </c>
      <c r="K55" t="s">
        <v>7199</v>
      </c>
      <c r="L55" t="s">
        <v>7201</v>
      </c>
      <c r="M55" t="s">
        <v>7203</v>
      </c>
      <c r="N55" t="s">
        <v>7205</v>
      </c>
      <c r="O55" t="s">
        <v>7207</v>
      </c>
      <c r="P55" t="s">
        <v>7209</v>
      </c>
      <c r="Q55" t="s">
        <v>7211</v>
      </c>
      <c r="R55" t="s">
        <v>7213</v>
      </c>
      <c r="S55" t="s">
        <v>7221</v>
      </c>
    </row>
    <row r="56" spans="1:19" x14ac:dyDescent="0.4">
      <c r="B56" t="s">
        <v>4275</v>
      </c>
      <c r="C56" t="s">
        <v>4340</v>
      </c>
      <c r="D56">
        <v>2020</v>
      </c>
      <c r="E56">
        <v>4</v>
      </c>
      <c r="F56">
        <v>7</v>
      </c>
      <c r="G56">
        <v>2</v>
      </c>
      <c r="H56">
        <v>2</v>
      </c>
      <c r="I56">
        <v>8</v>
      </c>
      <c r="J56">
        <v>3</v>
      </c>
      <c r="K56">
        <v>11</v>
      </c>
      <c r="L56">
        <v>9</v>
      </c>
      <c r="M56">
        <v>9</v>
      </c>
      <c r="N56">
        <v>5</v>
      </c>
      <c r="O56">
        <v>11</v>
      </c>
      <c r="P56">
        <v>9</v>
      </c>
      <c r="Q56">
        <v>9</v>
      </c>
      <c r="R56">
        <v>11</v>
      </c>
      <c r="S56">
        <v>9</v>
      </c>
    </row>
    <row r="57" spans="1:19" x14ac:dyDescent="0.4">
      <c r="D57">
        <v>2025</v>
      </c>
      <c r="E57">
        <v>4</v>
      </c>
      <c r="F57">
        <v>2</v>
      </c>
      <c r="G57">
        <v>5</v>
      </c>
      <c r="H57">
        <v>2</v>
      </c>
      <c r="I57">
        <v>2</v>
      </c>
      <c r="J57">
        <v>5</v>
      </c>
      <c r="K57">
        <v>4</v>
      </c>
      <c r="L57">
        <v>10</v>
      </c>
      <c r="M57">
        <v>9</v>
      </c>
      <c r="N57">
        <v>8</v>
      </c>
      <c r="O57">
        <v>5</v>
      </c>
      <c r="P57">
        <v>10</v>
      </c>
      <c r="Q57">
        <v>9</v>
      </c>
      <c r="R57">
        <v>9</v>
      </c>
      <c r="S57">
        <v>20</v>
      </c>
    </row>
    <row r="58" spans="1:19" x14ac:dyDescent="0.4">
      <c r="D58">
        <v>2030</v>
      </c>
      <c r="E58">
        <v>3</v>
      </c>
      <c r="F58">
        <v>2</v>
      </c>
      <c r="G58">
        <v>2</v>
      </c>
      <c r="H58">
        <v>4</v>
      </c>
      <c r="I58">
        <v>2</v>
      </c>
      <c r="J58">
        <v>1</v>
      </c>
      <c r="K58">
        <v>7</v>
      </c>
      <c r="L58">
        <v>4</v>
      </c>
      <c r="M58">
        <v>10</v>
      </c>
      <c r="N58">
        <v>8</v>
      </c>
      <c r="O58">
        <v>8</v>
      </c>
      <c r="P58">
        <v>5</v>
      </c>
      <c r="Q58">
        <v>10</v>
      </c>
      <c r="R58">
        <v>9</v>
      </c>
      <c r="S58">
        <v>17</v>
      </c>
    </row>
    <row r="59" spans="1:19" x14ac:dyDescent="0.4">
      <c r="D59">
        <v>2035</v>
      </c>
      <c r="E59">
        <v>2</v>
      </c>
      <c r="F59">
        <v>2</v>
      </c>
      <c r="G59">
        <v>2</v>
      </c>
      <c r="H59">
        <v>2</v>
      </c>
      <c r="I59">
        <v>3</v>
      </c>
      <c r="J59">
        <v>1</v>
      </c>
      <c r="K59">
        <v>1</v>
      </c>
      <c r="L59">
        <v>6</v>
      </c>
      <c r="M59">
        <v>4</v>
      </c>
      <c r="N59">
        <v>9</v>
      </c>
      <c r="O59">
        <v>8</v>
      </c>
      <c r="P59">
        <v>7</v>
      </c>
      <c r="Q59">
        <v>5</v>
      </c>
      <c r="R59">
        <v>10</v>
      </c>
      <c r="S59">
        <v>17</v>
      </c>
    </row>
    <row r="60" spans="1:19" x14ac:dyDescent="0.4">
      <c r="D60">
        <v>2040</v>
      </c>
      <c r="E60">
        <v>2</v>
      </c>
      <c r="F60">
        <v>1</v>
      </c>
      <c r="G60">
        <v>2</v>
      </c>
      <c r="H60">
        <v>2</v>
      </c>
      <c r="I60">
        <v>2</v>
      </c>
      <c r="J60">
        <v>2</v>
      </c>
      <c r="K60">
        <v>1</v>
      </c>
      <c r="L60">
        <v>1</v>
      </c>
      <c r="M60">
        <v>6</v>
      </c>
      <c r="N60">
        <v>4</v>
      </c>
      <c r="O60">
        <v>9</v>
      </c>
      <c r="P60">
        <v>7</v>
      </c>
      <c r="Q60">
        <v>7</v>
      </c>
      <c r="R60">
        <v>5</v>
      </c>
      <c r="S60">
        <v>19</v>
      </c>
    </row>
    <row r="61" spans="1:19" x14ac:dyDescent="0.4">
      <c r="D61">
        <v>2045</v>
      </c>
      <c r="E61">
        <v>1</v>
      </c>
      <c r="F61">
        <v>1</v>
      </c>
      <c r="G61">
        <v>1</v>
      </c>
      <c r="H61">
        <v>2</v>
      </c>
      <c r="I61">
        <v>2</v>
      </c>
      <c r="J61">
        <v>1</v>
      </c>
      <c r="K61">
        <v>3</v>
      </c>
      <c r="L61">
        <v>1</v>
      </c>
      <c r="M61">
        <v>1</v>
      </c>
      <c r="N61">
        <v>6</v>
      </c>
      <c r="O61">
        <v>4</v>
      </c>
      <c r="P61">
        <v>8</v>
      </c>
      <c r="Q61">
        <v>7</v>
      </c>
      <c r="R61">
        <v>7</v>
      </c>
      <c r="S61">
        <v>9</v>
      </c>
    </row>
    <row r="64" spans="1:19" x14ac:dyDescent="0.4">
      <c r="A64" s="33" t="s">
        <v>7275</v>
      </c>
    </row>
    <row r="66" spans="2:5" x14ac:dyDescent="0.4">
      <c r="B66" t="s">
        <v>7276</v>
      </c>
    </row>
    <row r="67" spans="2:5" x14ac:dyDescent="0.4">
      <c r="B67" s="38" t="s">
        <v>7277</v>
      </c>
    </row>
    <row r="68" spans="2:5" x14ac:dyDescent="0.4">
      <c r="B68" s="38" t="s">
        <v>7278</v>
      </c>
    </row>
    <row r="69" spans="2:5" x14ac:dyDescent="0.4">
      <c r="B69" s="38"/>
      <c r="D69" t="s">
        <v>7272</v>
      </c>
    </row>
    <row r="70" spans="2:5" x14ac:dyDescent="0.4">
      <c r="B70" s="38" t="s">
        <v>7279</v>
      </c>
      <c r="D70" s="34"/>
    </row>
    <row r="71" spans="2:5" x14ac:dyDescent="0.4">
      <c r="B71" s="38"/>
    </row>
    <row r="72" spans="2:5" x14ac:dyDescent="0.4">
      <c r="E72" t="s">
        <v>7147</v>
      </c>
    </row>
    <row r="73" spans="2:5" x14ac:dyDescent="0.4">
      <c r="B73" t="s">
        <v>4275</v>
      </c>
      <c r="C73" t="s">
        <v>4340</v>
      </c>
      <c r="D73">
        <v>2020</v>
      </c>
      <c r="E73">
        <v>5</v>
      </c>
    </row>
    <row r="74" spans="2:5" x14ac:dyDescent="0.4">
      <c r="D74">
        <v>2025</v>
      </c>
      <c r="E74">
        <v>5</v>
      </c>
    </row>
    <row r="75" spans="2:5" x14ac:dyDescent="0.4">
      <c r="D75">
        <v>2030</v>
      </c>
      <c r="E75">
        <v>4</v>
      </c>
    </row>
    <row r="76" spans="2:5" x14ac:dyDescent="0.4">
      <c r="D76">
        <v>2035</v>
      </c>
      <c r="E76">
        <v>2</v>
      </c>
    </row>
    <row r="77" spans="2:5" x14ac:dyDescent="0.4">
      <c r="D77">
        <v>2040</v>
      </c>
      <c r="E77">
        <v>2</v>
      </c>
    </row>
    <row r="78" spans="2:5" x14ac:dyDescent="0.4">
      <c r="D78">
        <v>2045</v>
      </c>
      <c r="E78">
        <v>1</v>
      </c>
    </row>
    <row r="79" spans="2:5" x14ac:dyDescent="0.4">
      <c r="E79" t="s">
        <v>7185</v>
      </c>
    </row>
    <row r="80" spans="2:5" x14ac:dyDescent="0.4">
      <c r="B80" t="s">
        <v>4275</v>
      </c>
      <c r="C80" t="s">
        <v>4340</v>
      </c>
      <c r="D80">
        <v>2020</v>
      </c>
      <c r="E80">
        <v>4</v>
      </c>
    </row>
    <row r="81" spans="1:15" x14ac:dyDescent="0.4">
      <c r="D81">
        <v>2025</v>
      </c>
      <c r="E81">
        <v>3</v>
      </c>
    </row>
    <row r="82" spans="1:15" x14ac:dyDescent="0.4">
      <c r="D82">
        <v>2030</v>
      </c>
      <c r="E82">
        <v>2</v>
      </c>
    </row>
    <row r="83" spans="1:15" x14ac:dyDescent="0.4">
      <c r="D83">
        <v>2035</v>
      </c>
      <c r="E83">
        <v>2</v>
      </c>
    </row>
    <row r="84" spans="1:15" x14ac:dyDescent="0.4">
      <c r="D84">
        <v>2040</v>
      </c>
      <c r="E84">
        <v>1</v>
      </c>
    </row>
    <row r="85" spans="1:15" x14ac:dyDescent="0.4">
      <c r="D85">
        <v>2045</v>
      </c>
      <c r="E85">
        <v>1</v>
      </c>
    </row>
    <row r="88" spans="1:15" x14ac:dyDescent="0.4">
      <c r="A88" s="33" t="s">
        <v>7284</v>
      </c>
    </row>
    <row r="89" spans="1:15" x14ac:dyDescent="0.4">
      <c r="A89" s="33"/>
    </row>
    <row r="90" spans="1:15" x14ac:dyDescent="0.4">
      <c r="A90" s="33"/>
      <c r="C90" s="39" t="s">
        <v>7227</v>
      </c>
      <c r="D90" s="36" t="s">
        <v>7281</v>
      </c>
    </row>
    <row r="91" spans="1:15" x14ac:dyDescent="0.4">
      <c r="A91" s="33"/>
      <c r="C91" s="39" t="s">
        <v>7230</v>
      </c>
      <c r="D91" s="36" t="s">
        <v>7282</v>
      </c>
    </row>
    <row r="92" spans="1:15" x14ac:dyDescent="0.4">
      <c r="A92" s="33"/>
      <c r="C92" s="39" t="s">
        <v>7231</v>
      </c>
      <c r="D92" s="36" t="s">
        <v>7283</v>
      </c>
    </row>
    <row r="94" spans="1:15" x14ac:dyDescent="0.4">
      <c r="D94" t="s">
        <v>7244</v>
      </c>
    </row>
    <row r="95" spans="1:15" x14ac:dyDescent="0.4">
      <c r="D95" t="s">
        <v>7227</v>
      </c>
      <c r="G95" t="s">
        <v>7230</v>
      </c>
      <c r="J95" t="s">
        <v>7231</v>
      </c>
      <c r="M95" t="s">
        <v>7232</v>
      </c>
    </row>
    <row r="96" spans="1:15" x14ac:dyDescent="0.4">
      <c r="D96" t="s">
        <v>7233</v>
      </c>
      <c r="E96" t="s">
        <v>7229</v>
      </c>
      <c r="F96" t="s">
        <v>7228</v>
      </c>
      <c r="G96" t="s">
        <v>7233</v>
      </c>
      <c r="H96" t="s">
        <v>7229</v>
      </c>
      <c r="I96" t="s">
        <v>7228</v>
      </c>
      <c r="J96" t="s">
        <v>7233</v>
      </c>
      <c r="K96" t="s">
        <v>7229</v>
      </c>
      <c r="L96" t="s">
        <v>7228</v>
      </c>
      <c r="M96" t="s">
        <v>7233</v>
      </c>
      <c r="N96" t="s">
        <v>7229</v>
      </c>
      <c r="O96" t="s">
        <v>7228</v>
      </c>
    </row>
    <row r="97" spans="1:15" x14ac:dyDescent="0.4">
      <c r="B97" t="s">
        <v>4275</v>
      </c>
      <c r="C97" t="s">
        <v>4340</v>
      </c>
      <c r="D97">
        <v>33</v>
      </c>
      <c r="E97">
        <v>18</v>
      </c>
      <c r="F97">
        <v>15</v>
      </c>
      <c r="G97">
        <v>139</v>
      </c>
      <c r="H97">
        <v>70</v>
      </c>
      <c r="I97">
        <v>69</v>
      </c>
      <c r="J97">
        <v>107</v>
      </c>
      <c r="K97">
        <v>78</v>
      </c>
      <c r="L97">
        <v>29</v>
      </c>
      <c r="M97">
        <v>279</v>
      </c>
      <c r="N97">
        <v>166</v>
      </c>
      <c r="O97">
        <v>113</v>
      </c>
    </row>
    <row r="100" spans="1:15" x14ac:dyDescent="0.4">
      <c r="A100" s="33" t="s">
        <v>7285</v>
      </c>
    </row>
    <row r="102" spans="1:15" x14ac:dyDescent="0.4">
      <c r="B102" t="s">
        <v>7104</v>
      </c>
      <c r="C102" t="s">
        <v>7105</v>
      </c>
      <c r="D102" t="s">
        <v>7253</v>
      </c>
      <c r="E102" t="s">
        <v>7286</v>
      </c>
      <c r="F102" t="s">
        <v>7280</v>
      </c>
      <c r="G102" t="s">
        <v>7245</v>
      </c>
      <c r="H102" t="s">
        <v>7246</v>
      </c>
      <c r="I102" t="s">
        <v>7247</v>
      </c>
      <c r="J102" t="s">
        <v>7248</v>
      </c>
      <c r="K102" t="s">
        <v>7249</v>
      </c>
    </row>
    <row r="103" spans="1:15" x14ac:dyDescent="0.4">
      <c r="B103" t="s">
        <v>4275</v>
      </c>
      <c r="C103" t="s">
        <v>4340</v>
      </c>
      <c r="D103">
        <v>274</v>
      </c>
      <c r="E103">
        <v>255</v>
      </c>
      <c r="F103">
        <v>279</v>
      </c>
      <c r="G103">
        <v>274</v>
      </c>
      <c r="H103">
        <v>220</v>
      </c>
      <c r="I103">
        <v>203</v>
      </c>
      <c r="J103">
        <v>201</v>
      </c>
      <c r="K103">
        <v>160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AAD8F-7B77-4483-85D4-6FD1934E9A15}">
  <sheetPr codeName="Sheet3"/>
  <dimension ref="A1:BJ1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:XFD1089"/>
    </sheetView>
  </sheetViews>
  <sheetFormatPr defaultRowHeight="18.75" x14ac:dyDescent="0.4"/>
  <cols>
    <col min="1" max="1" width="12.75" bestFit="1" customWidth="1"/>
    <col min="2" max="3" width="25.625" customWidth="1"/>
  </cols>
  <sheetData>
    <row r="1" spans="1:62" x14ac:dyDescent="0.4">
      <c r="A1" t="s">
        <v>7287</v>
      </c>
      <c r="B1" t="s">
        <v>7104</v>
      </c>
      <c r="C1" t="s">
        <v>7105</v>
      </c>
      <c r="D1" t="s">
        <v>7109</v>
      </c>
      <c r="E1" t="s">
        <v>7111</v>
      </c>
      <c r="F1" t="s">
        <v>7113</v>
      </c>
      <c r="G1" t="s">
        <v>7115</v>
      </c>
      <c r="H1" t="s">
        <v>7117</v>
      </c>
      <c r="I1" t="s">
        <v>7119</v>
      </c>
      <c r="J1" t="s">
        <v>7121</v>
      </c>
      <c r="K1" t="s">
        <v>7123</v>
      </c>
      <c r="L1" t="s">
        <v>7125</v>
      </c>
      <c r="M1" t="s">
        <v>7127</v>
      </c>
      <c r="N1" t="s">
        <v>7129</v>
      </c>
      <c r="O1" t="s">
        <v>7131</v>
      </c>
      <c r="P1" t="s">
        <v>7133</v>
      </c>
      <c r="Q1" t="s">
        <v>7135</v>
      </c>
      <c r="R1" t="s">
        <v>7137</v>
      </c>
      <c r="S1" t="s">
        <v>7139</v>
      </c>
      <c r="T1" t="s">
        <v>7141</v>
      </c>
      <c r="U1" t="s">
        <v>7143</v>
      </c>
      <c r="V1" t="s">
        <v>7145</v>
      </c>
      <c r="W1" t="s">
        <v>7108</v>
      </c>
      <c r="X1" t="s">
        <v>7147</v>
      </c>
      <c r="Y1" t="s">
        <v>7149</v>
      </c>
      <c r="Z1" t="s">
        <v>7151</v>
      </c>
      <c r="AA1" t="s">
        <v>7153</v>
      </c>
      <c r="AB1" t="s">
        <v>7155</v>
      </c>
      <c r="AC1" t="s">
        <v>7157</v>
      </c>
      <c r="AD1" t="s">
        <v>7159</v>
      </c>
      <c r="AE1" t="s">
        <v>7161</v>
      </c>
      <c r="AF1" t="s">
        <v>7163</v>
      </c>
      <c r="AG1" t="s">
        <v>7165</v>
      </c>
      <c r="AH1" t="s">
        <v>7167</v>
      </c>
      <c r="AI1" t="s">
        <v>7169</v>
      </c>
      <c r="AJ1" t="s">
        <v>7171</v>
      </c>
      <c r="AK1" t="s">
        <v>7173</v>
      </c>
      <c r="AL1" t="s">
        <v>7175</v>
      </c>
      <c r="AM1" t="s">
        <v>7177</v>
      </c>
      <c r="AN1" t="s">
        <v>7179</v>
      </c>
      <c r="AO1" t="s">
        <v>7181</v>
      </c>
      <c r="AP1" t="s">
        <v>7183</v>
      </c>
      <c r="AQ1" t="s">
        <v>7107</v>
      </c>
      <c r="AR1" t="s">
        <v>7185</v>
      </c>
      <c r="AS1" t="s">
        <v>7187</v>
      </c>
      <c r="AT1" t="s">
        <v>7189</v>
      </c>
      <c r="AU1" t="s">
        <v>7191</v>
      </c>
      <c r="AV1" t="s">
        <v>7193</v>
      </c>
      <c r="AW1" t="s">
        <v>7195</v>
      </c>
      <c r="AX1" t="s">
        <v>7197</v>
      </c>
      <c r="AY1" t="s">
        <v>7199</v>
      </c>
      <c r="AZ1" t="s">
        <v>7201</v>
      </c>
      <c r="BA1" t="s">
        <v>7203</v>
      </c>
      <c r="BB1" t="s">
        <v>7205</v>
      </c>
      <c r="BC1" t="s">
        <v>7207</v>
      </c>
      <c r="BD1" t="s">
        <v>7209</v>
      </c>
      <c r="BE1" t="s">
        <v>7211</v>
      </c>
      <c r="BF1" t="s">
        <v>7213</v>
      </c>
      <c r="BG1" t="s">
        <v>7215</v>
      </c>
      <c r="BH1" t="s">
        <v>7217</v>
      </c>
      <c r="BI1" t="s">
        <v>7219</v>
      </c>
      <c r="BJ1" t="s">
        <v>7221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99124-B238-45A9-850D-E193729215F5}">
  <sheetPr codeName="Sheet4"/>
  <dimension ref="A1:BJ1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:XFD1089"/>
    </sheetView>
  </sheetViews>
  <sheetFormatPr defaultRowHeight="18.75" x14ac:dyDescent="0.4"/>
  <cols>
    <col min="1" max="1" width="12.75" bestFit="1" customWidth="1"/>
    <col min="2" max="3" width="25.625" customWidth="1"/>
  </cols>
  <sheetData>
    <row r="1" spans="1:62" x14ac:dyDescent="0.4">
      <c r="A1" t="s">
        <v>7287</v>
      </c>
      <c r="B1" t="s">
        <v>7104</v>
      </c>
      <c r="C1" t="s">
        <v>7105</v>
      </c>
      <c r="D1" t="s">
        <v>7110</v>
      </c>
      <c r="E1" t="s">
        <v>7112</v>
      </c>
      <c r="F1" t="s">
        <v>7114</v>
      </c>
      <c r="G1" t="s">
        <v>7116</v>
      </c>
      <c r="H1" t="s">
        <v>7118</v>
      </c>
      <c r="I1" t="s">
        <v>7120</v>
      </c>
      <c r="J1" t="s">
        <v>7122</v>
      </c>
      <c r="K1" t="s">
        <v>7124</v>
      </c>
      <c r="L1" t="s">
        <v>7126</v>
      </c>
      <c r="M1" t="s">
        <v>7128</v>
      </c>
      <c r="N1" t="s">
        <v>7130</v>
      </c>
      <c r="O1" t="s">
        <v>7132</v>
      </c>
      <c r="P1" t="s">
        <v>7134</v>
      </c>
      <c r="Q1" t="s">
        <v>7136</v>
      </c>
      <c r="R1" t="s">
        <v>7138</v>
      </c>
      <c r="S1" t="s">
        <v>7140</v>
      </c>
      <c r="T1" t="s">
        <v>7142</v>
      </c>
      <c r="U1" t="s">
        <v>7144</v>
      </c>
      <c r="V1" t="s">
        <v>7146</v>
      </c>
      <c r="W1" t="s">
        <v>7108</v>
      </c>
      <c r="X1" t="s">
        <v>7148</v>
      </c>
      <c r="Y1" t="s">
        <v>7150</v>
      </c>
      <c r="Z1" t="s">
        <v>7152</v>
      </c>
      <c r="AA1" t="s">
        <v>7154</v>
      </c>
      <c r="AB1" t="s">
        <v>7156</v>
      </c>
      <c r="AC1" t="s">
        <v>7158</v>
      </c>
      <c r="AD1" t="s">
        <v>7160</v>
      </c>
      <c r="AE1" t="s">
        <v>7162</v>
      </c>
      <c r="AF1" t="s">
        <v>7164</v>
      </c>
      <c r="AG1" t="s">
        <v>7166</v>
      </c>
      <c r="AH1" t="s">
        <v>7168</v>
      </c>
      <c r="AI1" t="s">
        <v>7170</v>
      </c>
      <c r="AJ1" t="s">
        <v>7172</v>
      </c>
      <c r="AK1" t="s">
        <v>7174</v>
      </c>
      <c r="AL1" t="s">
        <v>7176</v>
      </c>
      <c r="AM1" t="s">
        <v>7178</v>
      </c>
      <c r="AN1" t="s">
        <v>7180</v>
      </c>
      <c r="AO1" t="s">
        <v>7182</v>
      </c>
      <c r="AP1" t="s">
        <v>7184</v>
      </c>
      <c r="AQ1" t="s">
        <v>7107</v>
      </c>
      <c r="AR1" t="s">
        <v>7186</v>
      </c>
      <c r="AS1" t="s">
        <v>7188</v>
      </c>
      <c r="AT1" t="s">
        <v>7190</v>
      </c>
      <c r="AU1" t="s">
        <v>7192</v>
      </c>
      <c r="AV1" t="s">
        <v>7194</v>
      </c>
      <c r="AW1" t="s">
        <v>7196</v>
      </c>
      <c r="AX1" t="s">
        <v>7198</v>
      </c>
      <c r="AY1" t="s">
        <v>7200</v>
      </c>
      <c r="AZ1" t="s">
        <v>7202</v>
      </c>
      <c r="BA1" t="s">
        <v>7204</v>
      </c>
      <c r="BB1" t="s">
        <v>7206</v>
      </c>
      <c r="BC1" t="s">
        <v>7208</v>
      </c>
      <c r="BD1" t="s">
        <v>7210</v>
      </c>
      <c r="BE1" t="s">
        <v>7212</v>
      </c>
      <c r="BF1" t="s">
        <v>7214</v>
      </c>
      <c r="BG1" t="s">
        <v>7216</v>
      </c>
      <c r="BH1" t="s">
        <v>7218</v>
      </c>
      <c r="BI1" t="s">
        <v>7220</v>
      </c>
      <c r="BJ1" t="s">
        <v>7222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E91E4-604A-4AFD-A02D-835A1C44AF16}">
  <sheetPr codeName="Sheet6"/>
  <dimension ref="A1:AI2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:C2"/>
    </sheetView>
  </sheetViews>
  <sheetFormatPr defaultRowHeight="18.75" x14ac:dyDescent="0.4"/>
  <cols>
    <col min="1" max="1" width="12.75" bestFit="1" customWidth="1"/>
    <col min="2" max="3" width="25.625" customWidth="1"/>
  </cols>
  <sheetData>
    <row r="1" spans="1:35" x14ac:dyDescent="0.4">
      <c r="A1" t="s">
        <v>7287</v>
      </c>
      <c r="B1" t="s">
        <v>7104</v>
      </c>
      <c r="C1" t="s">
        <v>7105</v>
      </c>
      <c r="D1" t="s">
        <v>7147</v>
      </c>
      <c r="E1" t="s">
        <v>7149</v>
      </c>
      <c r="F1" t="s">
        <v>7151</v>
      </c>
      <c r="G1" t="s">
        <v>7153</v>
      </c>
      <c r="H1" t="s">
        <v>7155</v>
      </c>
      <c r="I1" t="s">
        <v>7157</v>
      </c>
      <c r="J1" t="s">
        <v>7159</v>
      </c>
      <c r="K1" t="s">
        <v>7161</v>
      </c>
      <c r="L1" t="s">
        <v>7163</v>
      </c>
      <c r="M1" t="s">
        <v>7165</v>
      </c>
      <c r="N1" t="s">
        <v>7167</v>
      </c>
      <c r="O1" t="s">
        <v>7169</v>
      </c>
      <c r="P1" t="s">
        <v>7171</v>
      </c>
      <c r="Q1" t="s">
        <v>7173</v>
      </c>
      <c r="R1" t="s">
        <v>7175</v>
      </c>
      <c r="S1" t="s">
        <v>7183</v>
      </c>
      <c r="T1" t="s">
        <v>7185</v>
      </c>
      <c r="U1" t="s">
        <v>7187</v>
      </c>
      <c r="V1" t="s">
        <v>7189</v>
      </c>
      <c r="W1" t="s">
        <v>7191</v>
      </c>
      <c r="X1" t="s">
        <v>7193</v>
      </c>
      <c r="Y1" t="s">
        <v>7195</v>
      </c>
      <c r="Z1" t="s">
        <v>7197</v>
      </c>
      <c r="AA1" t="s">
        <v>7199</v>
      </c>
      <c r="AB1" t="s">
        <v>7201</v>
      </c>
      <c r="AC1" t="s">
        <v>7203</v>
      </c>
      <c r="AD1" t="s">
        <v>7205</v>
      </c>
      <c r="AE1" t="s">
        <v>7207</v>
      </c>
      <c r="AF1" t="s">
        <v>7209</v>
      </c>
      <c r="AG1" t="s">
        <v>7211</v>
      </c>
      <c r="AH1" t="s">
        <v>7213</v>
      </c>
      <c r="AI1" t="s">
        <v>7221</v>
      </c>
    </row>
    <row r="2" spans="1:35" x14ac:dyDescent="0.4">
      <c r="D2" t="s">
        <v>7223</v>
      </c>
      <c r="E2" t="str">
        <f>IF(OR(shukei2015!Y2="",shukei2010!X2="",TYPE(shukei2015!Y2)=2,TYPE(shukei2010!X2)=2),"-",shukei2015!Y2/shukei2010!X2)</f>
        <v>-</v>
      </c>
      <c r="F2" t="str">
        <f>IF(OR(shukei2015!Z2="",shukei2010!Y2="",TYPE(shukei2015!Z2)=2,TYPE(shukei2010!Y2)=2),"-",shukei2015!Z2/shukei2010!Y2)</f>
        <v>-</v>
      </c>
      <c r="G2" t="str">
        <f>IF(OR(shukei2015!AA2="",shukei2010!Z2="",TYPE(shukei2015!AA2)=2,TYPE(shukei2010!Z2)=2),"-",shukei2015!AA2/shukei2010!Z2)</f>
        <v>-</v>
      </c>
      <c r="H2" t="str">
        <f>IF(OR(shukei2015!AB2="",shukei2010!AA2="",TYPE(shukei2015!AB2)=2,TYPE(shukei2010!AA2)=2),"-",shukei2015!AB2/shukei2010!AA2)</f>
        <v>-</v>
      </c>
      <c r="I2" t="str">
        <f>IF(OR(shukei2015!AC2="",shukei2010!AB2="",TYPE(shukei2015!AC2)=2,TYPE(shukei2010!AB2)=2),"-",shukei2015!AC2/shukei2010!AB2)</f>
        <v>-</v>
      </c>
      <c r="J2" t="str">
        <f>IF(OR(shukei2015!AD2="",shukei2010!AC2="",TYPE(shukei2015!AD2)=2,TYPE(shukei2010!AC2)=2),"-",shukei2015!AD2/shukei2010!AC2)</f>
        <v>-</v>
      </c>
      <c r="K2" t="str">
        <f>IF(OR(shukei2015!AE2="",shukei2010!AD2="",TYPE(shukei2015!AE2)=2,TYPE(shukei2010!AD2)=2),"-",shukei2015!AE2/shukei2010!AD2)</f>
        <v>-</v>
      </c>
      <c r="L2" t="str">
        <f>IF(OR(shukei2015!AF2="",shukei2010!AE2="",TYPE(shukei2015!AF2)=2,TYPE(shukei2010!AE2)=2),"-",shukei2015!AF2/shukei2010!AE2)</f>
        <v>-</v>
      </c>
      <c r="M2" t="str">
        <f>IF(OR(shukei2015!AG2="",shukei2010!AF2="",TYPE(shukei2015!AG2)=2,TYPE(shukei2010!AF2)=2),"-",shukei2015!AG2/shukei2010!AF2)</f>
        <v>-</v>
      </c>
      <c r="N2" t="str">
        <f>IF(OR(shukei2015!AH2="",shukei2010!AG2="",TYPE(shukei2015!AH2)=2,TYPE(shukei2010!AG2)=2),"-",shukei2015!AH2/shukei2010!AG2)</f>
        <v>-</v>
      </c>
      <c r="O2" t="str">
        <f>IF(OR(shukei2015!AI2="",shukei2010!AH2="",TYPE(shukei2015!AI2)=2,TYPE(shukei2010!AH2)=2),"-",shukei2015!AI2/shukei2010!AH2)</f>
        <v>-</v>
      </c>
      <c r="P2" t="str">
        <f>IF(OR(shukei2015!AJ2="",shukei2010!AI2="",TYPE(shukei2015!AJ2)=2,TYPE(shukei2010!AI2)=2),"-",shukei2015!AJ2/shukei2010!AI2)</f>
        <v>-</v>
      </c>
      <c r="Q2" t="str">
        <f>IF(OR(shukei2015!AK2="",shukei2010!AJ2="",TYPE(shukei2015!AK2)=2,TYPE(shukei2010!AJ2)=2),"-",shukei2015!AK2/shukei2010!AJ2)</f>
        <v>-</v>
      </c>
      <c r="R2" t="str">
        <f>IF(OR(shukei2015!AL2="",shukei2010!AK2="",TYPE(shukei2015!AL2)=2,TYPE(shukei2010!AK2)=2),"-",shukei2015!AL2/shukei2010!AK2)</f>
        <v>-</v>
      </c>
      <c r="S2" t="str">
        <f>IF(OR(shukei2015!AP2="",shukei2010!AL2="",TYPE(shukei2015!AP2)=2,TYPE(shukei2010!AL2)=2),"-",shukei2015!AP2/shukei2010!AL2)</f>
        <v>-</v>
      </c>
      <c r="T2" t="s">
        <v>7223</v>
      </c>
      <c r="U2" t="str">
        <f>IF(OR(shukei2015!AS2="",shukei2010!AR2="",TYPE(shukei2015!AS2)=2,TYPE(shukei2010!AR2)=2),"-",shukei2015!AS2/shukei2010!AR2)</f>
        <v>-</v>
      </c>
      <c r="V2" t="str">
        <f>IF(OR(shukei2015!AT2="",shukei2010!AS2="",TYPE(shukei2015!AT2)=2,TYPE(shukei2010!AS2)=2),"-",shukei2015!AT2/shukei2010!AS2)</f>
        <v>-</v>
      </c>
      <c r="W2" t="str">
        <f>IF(OR(shukei2015!AU2="",shukei2010!AT2="",TYPE(shukei2015!AU2)=2,TYPE(shukei2010!AT2)=2),"-",shukei2015!AU2/shukei2010!AT2)</f>
        <v>-</v>
      </c>
      <c r="X2" t="str">
        <f>IF(OR(shukei2015!AV2="",shukei2010!AU2="",TYPE(shukei2015!AV2)=2,TYPE(shukei2010!AU2)=2),"-",shukei2015!AV2/shukei2010!AU2)</f>
        <v>-</v>
      </c>
      <c r="Y2" t="str">
        <f>IF(OR(shukei2015!AW2="",shukei2010!AV2="",TYPE(shukei2015!AW2)=2,TYPE(shukei2010!AV2)=2),"-",shukei2015!AW2/shukei2010!AV2)</f>
        <v>-</v>
      </c>
      <c r="Z2" t="str">
        <f>IF(OR(shukei2015!AX2="",shukei2010!AW2="",TYPE(shukei2015!AX2)=2,TYPE(shukei2010!AW2)=2),"-",shukei2015!AX2/shukei2010!AW2)</f>
        <v>-</v>
      </c>
      <c r="AA2" t="str">
        <f>IF(OR(shukei2015!AY2="",shukei2010!AX2="",TYPE(shukei2015!AY2)=2,TYPE(shukei2010!AX2)=2),"-",shukei2015!AY2/shukei2010!AX2)</f>
        <v>-</v>
      </c>
      <c r="AB2" t="str">
        <f>IF(OR(shukei2015!AZ2="",shukei2010!AY2="",TYPE(shukei2015!AZ2)=2,TYPE(shukei2010!AY2)=2),"-",shukei2015!AZ2/shukei2010!AY2)</f>
        <v>-</v>
      </c>
      <c r="AC2" t="str">
        <f>IF(OR(shukei2015!BA2="",shukei2010!AZ2="",TYPE(shukei2015!BA2)=2,TYPE(shukei2010!AZ2)=2),"-",shukei2015!BA2/shukei2010!AZ2)</f>
        <v>-</v>
      </c>
      <c r="AD2" t="str">
        <f>IF(OR(shukei2015!BB2="",shukei2010!BA2="",TYPE(shukei2015!BB2)=2,TYPE(shukei2010!BA2)=2),"-",shukei2015!BB2/shukei2010!BA2)</f>
        <v>-</v>
      </c>
      <c r="AE2" t="str">
        <f>IF(OR(shukei2015!BC2="",shukei2010!BB2="",TYPE(shukei2015!BC2)=2,TYPE(shukei2010!BB2)=2),"-",shukei2015!BC2/shukei2010!BB2)</f>
        <v>-</v>
      </c>
      <c r="AF2" t="str">
        <f>IF(OR(shukei2015!BD2="",shukei2010!BC2="",TYPE(shukei2015!BD2)=2,TYPE(shukei2010!BC2)=2),"-",shukei2015!BD2/shukei2010!BC2)</f>
        <v>-</v>
      </c>
      <c r="AG2" t="str">
        <f>IF(OR(shukei2015!BE2="",shukei2010!BD2="",TYPE(shukei2015!BE2)=2,TYPE(shukei2010!BD2)=2),"-",shukei2015!BE2/shukei2010!BD2)</f>
        <v>-</v>
      </c>
      <c r="AH2" t="str">
        <f>IF(OR(shukei2015!BF2="",shukei2010!BE2="",TYPE(shukei2015!BF2)=2,TYPE(shukei2010!BE2)=2),"-",shukei2015!BF2/shukei2010!BE2)</f>
        <v>-</v>
      </c>
      <c r="AI2" t="str">
        <f>IF(OR(shukei2015!BJ2="",shukei2010!BF2="",TYPE(shukei2015!BJ2)=2,TYPE(shukei2010!BF2)=2),"-",shukei2015!BJ2/shukei2010!BF2)</f>
        <v>-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732D4-6154-401F-9262-4A4455FF9564}">
  <sheetPr codeName="Sheet8"/>
  <dimension ref="A1:E201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:C2"/>
    </sheetView>
  </sheetViews>
  <sheetFormatPr defaultRowHeight="18.75" x14ac:dyDescent="0.4"/>
  <cols>
    <col min="1" max="1" width="12.75" bestFit="1" customWidth="1"/>
    <col min="2" max="3" width="25.625" customWidth="1"/>
  </cols>
  <sheetData>
    <row r="1" spans="1:5" x14ac:dyDescent="0.4">
      <c r="A1" t="s">
        <v>7287</v>
      </c>
      <c r="B1" t="s">
        <v>7104</v>
      </c>
      <c r="C1" t="s">
        <v>7105</v>
      </c>
      <c r="D1" t="s">
        <v>7224</v>
      </c>
      <c r="E1" t="s">
        <v>7225</v>
      </c>
    </row>
    <row r="2" spans="1:5" x14ac:dyDescent="0.4">
      <c r="D2" t="str">
        <f>IF(OR(shukei2015!X2="",TYPE(shukei2015!X2)=2),"-",shukei2015!X2/SUM(shukei2015!AU2:BA2))</f>
        <v>-</v>
      </c>
      <c r="E2" t="str">
        <f>IF(OR(shukei2015!AR2="",TYPE(shukei2015!AR2)=2),"-",shukei2015!AR2/SUM(shukei2015!AU2:BA2))</f>
        <v>-</v>
      </c>
    </row>
    <row r="201" ht="19.5" customHeight="1" x14ac:dyDescent="0.4"/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F990A-0D58-4030-A7CF-89449B870678}">
  <sheetPr codeName="Sheet7"/>
  <dimension ref="A1:GM3"/>
  <sheetViews>
    <sheetView workbookViewId="0">
      <pane xSplit="3" ySplit="2" topLeftCell="D3" activePane="bottomRight" state="frozen"/>
      <selection pane="topRight" activeCell="C1" sqref="C1"/>
      <selection pane="bottomLeft" activeCell="A2" sqref="A2"/>
      <selection pane="bottomRight" activeCell="A3" sqref="A3:C3"/>
    </sheetView>
  </sheetViews>
  <sheetFormatPr defaultRowHeight="18.75" x14ac:dyDescent="0.4"/>
  <cols>
    <col min="1" max="1" width="12.75" bestFit="1" customWidth="1"/>
    <col min="2" max="3" width="25.625" customWidth="1"/>
  </cols>
  <sheetData>
    <row r="1" spans="1:195" x14ac:dyDescent="0.4">
      <c r="D1">
        <v>2020</v>
      </c>
      <c r="AJ1">
        <v>2025</v>
      </c>
      <c r="BP1">
        <v>2030</v>
      </c>
      <c r="CV1">
        <v>2035</v>
      </c>
      <c r="EB1">
        <v>2040</v>
      </c>
      <c r="FH1">
        <v>2045</v>
      </c>
    </row>
    <row r="2" spans="1:195" x14ac:dyDescent="0.4">
      <c r="A2" t="s">
        <v>7287</v>
      </c>
      <c r="B2" t="s">
        <v>7104</v>
      </c>
      <c r="C2" t="s">
        <v>7105</v>
      </c>
      <c r="D2" t="s">
        <v>7147</v>
      </c>
      <c r="E2" t="s">
        <v>7149</v>
      </c>
      <c r="F2" t="s">
        <v>7151</v>
      </c>
      <c r="G2" t="s">
        <v>7153</v>
      </c>
      <c r="H2" t="s">
        <v>7155</v>
      </c>
      <c r="I2" t="s">
        <v>7157</v>
      </c>
      <c r="J2" t="s">
        <v>7159</v>
      </c>
      <c r="K2" t="s">
        <v>7161</v>
      </c>
      <c r="L2" t="s">
        <v>7163</v>
      </c>
      <c r="M2" t="s">
        <v>7165</v>
      </c>
      <c r="N2" t="s">
        <v>7167</v>
      </c>
      <c r="O2" t="s">
        <v>7169</v>
      </c>
      <c r="P2" t="s">
        <v>7171</v>
      </c>
      <c r="Q2" t="s">
        <v>7173</v>
      </c>
      <c r="R2" t="s">
        <v>7175</v>
      </c>
      <c r="S2" t="s">
        <v>7183</v>
      </c>
      <c r="T2" t="s">
        <v>7185</v>
      </c>
      <c r="U2" t="s">
        <v>7187</v>
      </c>
      <c r="V2" t="s">
        <v>7189</v>
      </c>
      <c r="W2" t="s">
        <v>7191</v>
      </c>
      <c r="X2" t="s">
        <v>7193</v>
      </c>
      <c r="Y2" t="s">
        <v>7195</v>
      </c>
      <c r="Z2" t="s">
        <v>7197</v>
      </c>
      <c r="AA2" t="s">
        <v>7199</v>
      </c>
      <c r="AB2" t="s">
        <v>7201</v>
      </c>
      <c r="AC2" t="s">
        <v>7203</v>
      </c>
      <c r="AD2" t="s">
        <v>7205</v>
      </c>
      <c r="AE2" t="s">
        <v>7207</v>
      </c>
      <c r="AF2" t="s">
        <v>7209</v>
      </c>
      <c r="AG2" t="s">
        <v>7211</v>
      </c>
      <c r="AH2" t="s">
        <v>7213</v>
      </c>
      <c r="AI2" t="s">
        <v>7221</v>
      </c>
      <c r="AJ2" t="s">
        <v>7147</v>
      </c>
      <c r="AK2" t="s">
        <v>7149</v>
      </c>
      <c r="AL2" t="s">
        <v>7151</v>
      </c>
      <c r="AM2" t="s">
        <v>7153</v>
      </c>
      <c r="AN2" t="s">
        <v>7155</v>
      </c>
      <c r="AO2" t="s">
        <v>7157</v>
      </c>
      <c r="AP2" t="s">
        <v>7159</v>
      </c>
      <c r="AQ2" t="s">
        <v>7161</v>
      </c>
      <c r="AR2" t="s">
        <v>7163</v>
      </c>
      <c r="AS2" t="s">
        <v>7165</v>
      </c>
      <c r="AT2" t="s">
        <v>7167</v>
      </c>
      <c r="AU2" t="s">
        <v>7169</v>
      </c>
      <c r="AV2" t="s">
        <v>7171</v>
      </c>
      <c r="AW2" t="s">
        <v>7173</v>
      </c>
      <c r="AX2" t="s">
        <v>7175</v>
      </c>
      <c r="AY2" t="s">
        <v>7183</v>
      </c>
      <c r="AZ2" t="s">
        <v>7185</v>
      </c>
      <c r="BA2" t="s">
        <v>7187</v>
      </c>
      <c r="BB2" t="s">
        <v>7189</v>
      </c>
      <c r="BC2" t="s">
        <v>7191</v>
      </c>
      <c r="BD2" t="s">
        <v>7193</v>
      </c>
      <c r="BE2" t="s">
        <v>7195</v>
      </c>
      <c r="BF2" t="s">
        <v>7197</v>
      </c>
      <c r="BG2" t="s">
        <v>7199</v>
      </c>
      <c r="BH2" t="s">
        <v>7201</v>
      </c>
      <c r="BI2" t="s">
        <v>7203</v>
      </c>
      <c r="BJ2" t="s">
        <v>7205</v>
      </c>
      <c r="BK2" t="s">
        <v>7207</v>
      </c>
      <c r="BL2" t="s">
        <v>7209</v>
      </c>
      <c r="BM2" t="s">
        <v>7211</v>
      </c>
      <c r="BN2" t="s">
        <v>7213</v>
      </c>
      <c r="BO2" t="s">
        <v>7221</v>
      </c>
      <c r="BP2" t="s">
        <v>7147</v>
      </c>
      <c r="BQ2" t="s">
        <v>7149</v>
      </c>
      <c r="BR2" t="s">
        <v>7151</v>
      </c>
      <c r="BS2" t="s">
        <v>7153</v>
      </c>
      <c r="BT2" t="s">
        <v>7155</v>
      </c>
      <c r="BU2" t="s">
        <v>7157</v>
      </c>
      <c r="BV2" t="s">
        <v>7159</v>
      </c>
      <c r="BW2" t="s">
        <v>7161</v>
      </c>
      <c r="BX2" t="s">
        <v>7163</v>
      </c>
      <c r="BY2" t="s">
        <v>7165</v>
      </c>
      <c r="BZ2" t="s">
        <v>7167</v>
      </c>
      <c r="CA2" t="s">
        <v>7169</v>
      </c>
      <c r="CB2" t="s">
        <v>7171</v>
      </c>
      <c r="CC2" t="s">
        <v>7173</v>
      </c>
      <c r="CD2" t="s">
        <v>7175</v>
      </c>
      <c r="CE2" t="s">
        <v>7183</v>
      </c>
      <c r="CF2" t="s">
        <v>7185</v>
      </c>
      <c r="CG2" t="s">
        <v>7187</v>
      </c>
      <c r="CH2" t="s">
        <v>7189</v>
      </c>
      <c r="CI2" t="s">
        <v>7191</v>
      </c>
      <c r="CJ2" t="s">
        <v>7193</v>
      </c>
      <c r="CK2" t="s">
        <v>7195</v>
      </c>
      <c r="CL2" t="s">
        <v>7197</v>
      </c>
      <c r="CM2" t="s">
        <v>7199</v>
      </c>
      <c r="CN2" t="s">
        <v>7201</v>
      </c>
      <c r="CO2" t="s">
        <v>7203</v>
      </c>
      <c r="CP2" t="s">
        <v>7205</v>
      </c>
      <c r="CQ2" t="s">
        <v>7207</v>
      </c>
      <c r="CR2" t="s">
        <v>7209</v>
      </c>
      <c r="CS2" t="s">
        <v>7211</v>
      </c>
      <c r="CT2" t="s">
        <v>7213</v>
      </c>
      <c r="CU2" t="s">
        <v>7221</v>
      </c>
      <c r="CV2" t="s">
        <v>7147</v>
      </c>
      <c r="CW2" t="s">
        <v>7149</v>
      </c>
      <c r="CX2" t="s">
        <v>7151</v>
      </c>
      <c r="CY2" t="s">
        <v>7153</v>
      </c>
      <c r="CZ2" t="s">
        <v>7155</v>
      </c>
      <c r="DA2" t="s">
        <v>7157</v>
      </c>
      <c r="DB2" t="s">
        <v>7159</v>
      </c>
      <c r="DC2" t="s">
        <v>7161</v>
      </c>
      <c r="DD2" t="s">
        <v>7163</v>
      </c>
      <c r="DE2" t="s">
        <v>7165</v>
      </c>
      <c r="DF2" t="s">
        <v>7167</v>
      </c>
      <c r="DG2" t="s">
        <v>7169</v>
      </c>
      <c r="DH2" t="s">
        <v>7171</v>
      </c>
      <c r="DI2" t="s">
        <v>7173</v>
      </c>
      <c r="DJ2" t="s">
        <v>7175</v>
      </c>
      <c r="DK2" t="s">
        <v>7183</v>
      </c>
      <c r="DL2" t="s">
        <v>7185</v>
      </c>
      <c r="DM2" t="s">
        <v>7187</v>
      </c>
      <c r="DN2" t="s">
        <v>7189</v>
      </c>
      <c r="DO2" t="s">
        <v>7191</v>
      </c>
      <c r="DP2" t="s">
        <v>7193</v>
      </c>
      <c r="DQ2" t="s">
        <v>7195</v>
      </c>
      <c r="DR2" t="s">
        <v>7197</v>
      </c>
      <c r="DS2" t="s">
        <v>7199</v>
      </c>
      <c r="DT2" t="s">
        <v>7201</v>
      </c>
      <c r="DU2" t="s">
        <v>7203</v>
      </c>
      <c r="DV2" t="s">
        <v>7205</v>
      </c>
      <c r="DW2" t="s">
        <v>7207</v>
      </c>
      <c r="DX2" t="s">
        <v>7209</v>
      </c>
      <c r="DY2" t="s">
        <v>7211</v>
      </c>
      <c r="DZ2" t="s">
        <v>7213</v>
      </c>
      <c r="EA2" t="s">
        <v>7221</v>
      </c>
      <c r="EB2" t="s">
        <v>7147</v>
      </c>
      <c r="EC2" t="s">
        <v>7149</v>
      </c>
      <c r="ED2" t="s">
        <v>7151</v>
      </c>
      <c r="EE2" t="s">
        <v>7153</v>
      </c>
      <c r="EF2" t="s">
        <v>7155</v>
      </c>
      <c r="EG2" t="s">
        <v>7157</v>
      </c>
      <c r="EH2" t="s">
        <v>7159</v>
      </c>
      <c r="EI2" t="s">
        <v>7161</v>
      </c>
      <c r="EJ2" t="s">
        <v>7163</v>
      </c>
      <c r="EK2" t="s">
        <v>7165</v>
      </c>
      <c r="EL2" t="s">
        <v>7167</v>
      </c>
      <c r="EM2" t="s">
        <v>7169</v>
      </c>
      <c r="EN2" t="s">
        <v>7171</v>
      </c>
      <c r="EO2" t="s">
        <v>7173</v>
      </c>
      <c r="EP2" t="s">
        <v>7175</v>
      </c>
      <c r="EQ2" t="s">
        <v>7183</v>
      </c>
      <c r="ER2" t="s">
        <v>7185</v>
      </c>
      <c r="ES2" t="s">
        <v>7187</v>
      </c>
      <c r="ET2" t="s">
        <v>7189</v>
      </c>
      <c r="EU2" t="s">
        <v>7191</v>
      </c>
      <c r="EV2" t="s">
        <v>7193</v>
      </c>
      <c r="EW2" t="s">
        <v>7195</v>
      </c>
      <c r="EX2" t="s">
        <v>7197</v>
      </c>
      <c r="EY2" t="s">
        <v>7199</v>
      </c>
      <c r="EZ2" t="s">
        <v>7201</v>
      </c>
      <c r="FA2" t="s">
        <v>7203</v>
      </c>
      <c r="FB2" t="s">
        <v>7205</v>
      </c>
      <c r="FC2" t="s">
        <v>7207</v>
      </c>
      <c r="FD2" t="s">
        <v>7209</v>
      </c>
      <c r="FE2" t="s">
        <v>7211</v>
      </c>
      <c r="FF2" t="s">
        <v>7213</v>
      </c>
      <c r="FG2" t="s">
        <v>7221</v>
      </c>
      <c r="FH2" t="s">
        <v>7147</v>
      </c>
      <c r="FI2" t="s">
        <v>7149</v>
      </c>
      <c r="FJ2" t="s">
        <v>7151</v>
      </c>
      <c r="FK2" t="s">
        <v>7153</v>
      </c>
      <c r="FL2" t="s">
        <v>7155</v>
      </c>
      <c r="FM2" t="s">
        <v>7157</v>
      </c>
      <c r="FN2" t="s">
        <v>7159</v>
      </c>
      <c r="FO2" t="s">
        <v>7161</v>
      </c>
      <c r="FP2" t="s">
        <v>7163</v>
      </c>
      <c r="FQ2" t="s">
        <v>7165</v>
      </c>
      <c r="FR2" t="s">
        <v>7167</v>
      </c>
      <c r="FS2" t="s">
        <v>7169</v>
      </c>
      <c r="FT2" t="s">
        <v>7171</v>
      </c>
      <c r="FU2" t="s">
        <v>7173</v>
      </c>
      <c r="FV2" t="s">
        <v>7175</v>
      </c>
      <c r="FW2" t="s">
        <v>7183</v>
      </c>
      <c r="FX2" t="s">
        <v>7185</v>
      </c>
      <c r="FY2" t="s">
        <v>7187</v>
      </c>
      <c r="FZ2" t="s">
        <v>7189</v>
      </c>
      <c r="GA2" t="s">
        <v>7191</v>
      </c>
      <c r="GB2" t="s">
        <v>7193</v>
      </c>
      <c r="GC2" t="s">
        <v>7195</v>
      </c>
      <c r="GD2" t="s">
        <v>7197</v>
      </c>
      <c r="GE2" t="s">
        <v>7199</v>
      </c>
      <c r="GF2" t="s">
        <v>7201</v>
      </c>
      <c r="GG2" t="s">
        <v>7203</v>
      </c>
      <c r="GH2" t="s">
        <v>7205</v>
      </c>
      <c r="GI2" t="s">
        <v>7207</v>
      </c>
      <c r="GJ2" t="s">
        <v>7209</v>
      </c>
      <c r="GK2" t="s">
        <v>7211</v>
      </c>
      <c r="GL2" t="s">
        <v>7213</v>
      </c>
      <c r="GM2" t="s">
        <v>7221</v>
      </c>
    </row>
    <row r="3" spans="1:195" x14ac:dyDescent="0.4">
      <c r="D3" t="str">
        <f>IF(kodomo!D2="-","-",ROUND(SUM(W3:AC3)*kodomo!D2,0))</f>
        <v>-</v>
      </c>
      <c r="E3" t="str">
        <f>IF(OR(TYPE(shukei2015!X2)&lt;&gt;1,TYPE(shukeiRate!E2)&lt;&gt;1),"-",ROUND(shukei2015!X2*shukeiRate!E2,0))</f>
        <v>-</v>
      </c>
      <c r="F3" t="str">
        <f>IF(OR(TYPE(shukei2015!Y2)&lt;&gt;1,TYPE(shukeiRate!F2)&lt;&gt;1),"-",ROUND(shukei2015!Y2*shukeiRate!F2,0))</f>
        <v>-</v>
      </c>
      <c r="G3" t="str">
        <f>IF(OR(TYPE(shukei2015!Z2)&lt;&gt;1,TYPE(shukeiRate!G2)&lt;&gt;1),"-",ROUND(shukei2015!Z2*shukeiRate!G2,0))</f>
        <v>-</v>
      </c>
      <c r="H3" t="str">
        <f>IF(OR(TYPE(shukei2015!AA2)&lt;&gt;1,TYPE(shukeiRate!H2)&lt;&gt;1),"-",ROUND(shukei2015!AA2*shukeiRate!H2,0))</f>
        <v>-</v>
      </c>
      <c r="I3" t="str">
        <f>IF(OR(TYPE(shukei2015!AB2)&lt;&gt;1,TYPE(shukeiRate!I2)&lt;&gt;1),"-",ROUND(shukei2015!AB2*shukeiRate!I2,0))</f>
        <v>-</v>
      </c>
      <c r="J3" t="str">
        <f>IF(OR(TYPE(shukei2015!AC2)&lt;&gt;1,TYPE(shukeiRate!J2)&lt;&gt;1),"-",ROUND(shukei2015!AC2*shukeiRate!J2,0))</f>
        <v>-</v>
      </c>
      <c r="K3" t="str">
        <f>IF(OR(TYPE(shukei2015!AD2)&lt;&gt;1,TYPE(shukeiRate!K2)&lt;&gt;1),"-",ROUND(shukei2015!AD2*shukeiRate!K2,0))</f>
        <v>-</v>
      </c>
      <c r="L3" t="str">
        <f>IF(OR(TYPE(shukei2015!AE2)&lt;&gt;1,TYPE(shukeiRate!L2)&lt;&gt;1),"-",ROUND(shukei2015!AE2*shukeiRate!L2,0))</f>
        <v>-</v>
      </c>
      <c r="M3" t="str">
        <f>IF(OR(TYPE(shukei2015!AF2)&lt;&gt;1,TYPE(shukeiRate!M2)&lt;&gt;1),"-",ROUND(shukei2015!AF2*shukeiRate!M2,0))</f>
        <v>-</v>
      </c>
      <c r="N3" t="str">
        <f>IF(OR(TYPE(shukei2015!AG2)&lt;&gt;1,TYPE(shukeiRate!N2)&lt;&gt;1),"-",ROUND(shukei2015!AG2*shukeiRate!N2,0))</f>
        <v>-</v>
      </c>
      <c r="O3" t="str">
        <f>IF(OR(TYPE(shukei2015!AH2)&lt;&gt;1,TYPE(shukeiRate!O2)&lt;&gt;1),"-",ROUND(shukei2015!AH2*shukeiRate!O2,0))</f>
        <v>-</v>
      </c>
      <c r="P3" t="str">
        <f>IF(OR(TYPE(shukei2015!AI2)&lt;&gt;1,TYPE(shukeiRate!P2)&lt;&gt;1),"-",ROUND(shukei2015!AI2*shukeiRate!P2,0))</f>
        <v>-</v>
      </c>
      <c r="Q3" t="str">
        <f>IF(OR(TYPE(shukei2015!AJ2)&lt;&gt;1,TYPE(shukeiRate!Q2)&lt;&gt;1),"-",ROUND(shukei2015!AJ2*shukeiRate!Q2,0))</f>
        <v>-</v>
      </c>
      <c r="R3" t="str">
        <f>IF(OR(TYPE(shukei2015!AK2)&lt;&gt;1,TYPE(shukeiRate!R2)&lt;&gt;1),"-",ROUND(shukei2015!AK2*shukeiRate!R2,0))</f>
        <v>-</v>
      </c>
      <c r="S3" t="str">
        <f>IF(OR(TYPE(shukei2015!AL2)&lt;&gt;1,TYPE(shukeiRate!S2)&lt;&gt;1),"-",ROUND(shukei2015!AL2*shukeiRate!S2,0))</f>
        <v>-</v>
      </c>
      <c r="T3" t="str">
        <f>IF(kodomo!E2="-","-",ROUND(SUM(W3:AC3)*kodomo!E2,0))</f>
        <v>-</v>
      </c>
      <c r="U3" t="str">
        <f>IF(OR(TYPE(shukei2015!AR2)&lt;&gt;1,TYPE(shukeiRate!U2)&lt;&gt;1),"-",ROUND(shukei2015!AR2*shukeiRate!U2,0))</f>
        <v>-</v>
      </c>
      <c r="V3" t="str">
        <f>IF(OR(TYPE(shukei2015!AS2)&lt;&gt;1,TYPE(shukeiRate!V2)&lt;&gt;1),"-",ROUND(shukei2015!AS2*shukeiRate!V2,0))</f>
        <v>-</v>
      </c>
      <c r="W3" t="str">
        <f>IF(OR(TYPE(shukei2015!AT2)&lt;&gt;1,TYPE(shukeiRate!W2)&lt;&gt;1),"-",ROUND(shukei2015!AT2*shukeiRate!W2,0))</f>
        <v>-</v>
      </c>
      <c r="X3" t="str">
        <f>IF(OR(TYPE(shukei2015!AU2)&lt;&gt;1,TYPE(shukeiRate!X2)&lt;&gt;1),"-",ROUND(shukei2015!AU2*shukeiRate!X2,0))</f>
        <v>-</v>
      </c>
      <c r="Y3" t="str">
        <f>IF(OR(TYPE(shukei2015!AV2)&lt;&gt;1,TYPE(shukeiRate!Y2)&lt;&gt;1),"-",ROUND(shukei2015!AV2*shukeiRate!Y2,0))</f>
        <v>-</v>
      </c>
      <c r="Z3" t="str">
        <f>IF(OR(TYPE(shukei2015!AW2)&lt;&gt;1,TYPE(shukeiRate!Z2)&lt;&gt;1),"-",ROUND(shukei2015!AW2*shukeiRate!Z2,0))</f>
        <v>-</v>
      </c>
      <c r="AA3" t="str">
        <f>IF(OR(TYPE(shukei2015!AX2)&lt;&gt;1,TYPE(shukeiRate!AA2)&lt;&gt;1),"-",ROUND(shukei2015!AX2*shukeiRate!AA2,0))</f>
        <v>-</v>
      </c>
      <c r="AB3" t="str">
        <f>IF(OR(TYPE(shukei2015!AY2)&lt;&gt;1,TYPE(shukeiRate!AB2)&lt;&gt;1),"-",ROUND(shukei2015!AY2*shukeiRate!AB2,0))</f>
        <v>-</v>
      </c>
      <c r="AC3" t="str">
        <f>IF(OR(TYPE(shukei2015!AZ2)&lt;&gt;1,TYPE(shukeiRate!AC2)&lt;&gt;1),"-",ROUND(shukei2015!AZ2*shukeiRate!AC2,0))</f>
        <v>-</v>
      </c>
      <c r="AD3" t="str">
        <f>IF(OR(TYPE(shukei2015!BA2)&lt;&gt;1,TYPE(shukeiRate!AD2)&lt;&gt;1),"-",ROUND(shukei2015!BA2*shukeiRate!AD2,0))</f>
        <v>-</v>
      </c>
      <c r="AE3" t="str">
        <f>IF(OR(TYPE(shukei2015!BB2)&lt;&gt;1,TYPE(shukeiRate!AE2)&lt;&gt;1),"-",ROUND(shukei2015!BB2*shukeiRate!AE2,0))</f>
        <v>-</v>
      </c>
      <c r="AF3" t="str">
        <f>IF(OR(TYPE(shukei2015!BC2)&lt;&gt;1,TYPE(shukeiRate!AF2)&lt;&gt;1),"-",ROUND(shukei2015!BC2*shukeiRate!AF2,0))</f>
        <v>-</v>
      </c>
      <c r="AG3" t="str">
        <f>IF(OR(TYPE(shukei2015!BD2)&lt;&gt;1,TYPE(shukeiRate!AG2)&lt;&gt;1),"-",ROUND(shukei2015!BD2*shukeiRate!AG2,0))</f>
        <v>-</v>
      </c>
      <c r="AH3" t="str">
        <f>IF(OR(TYPE(shukei2015!BE2)&lt;&gt;1,TYPE(shukeiRate!AH2)&lt;&gt;1),"-",ROUND(shukei2015!BE2*shukeiRate!AH2,0))</f>
        <v>-</v>
      </c>
      <c r="AI3" t="str">
        <f>IF(OR(TYPE(shukei2015!BF2)&lt;&gt;1,TYPE(shukeiRate!AI2)&lt;&gt;1),"-",ROUND(shukei2015!BF2*shukeiRate!AI2,0))</f>
        <v>-</v>
      </c>
      <c r="AJ3" t="str">
        <f>IF(kodomo!D2="-","-",ROUND(SUM(suikei!BC3:BI3)*kodomo!D2,0))</f>
        <v>-</v>
      </c>
      <c r="AK3" t="str">
        <f>IF(OR(D3="-",shukeiRate!E2="-"),"-",ROUND(D3*shukeiRate!E2,0))</f>
        <v>-</v>
      </c>
      <c r="AL3" t="str">
        <f>IF(OR(E3="-",shukeiRate!F2="-"),"-",ROUND(E3*shukeiRate!F2,0))</f>
        <v>-</v>
      </c>
      <c r="AM3" t="str">
        <f>IF(OR(F3="-",shukeiRate!G2="-"),"-",ROUND(F3*shukeiRate!G2,0))</f>
        <v>-</v>
      </c>
      <c r="AN3" t="str">
        <f>IF(OR(G3="-",shukeiRate!H2="-"),"-",ROUND(G3*shukeiRate!H2,0))</f>
        <v>-</v>
      </c>
      <c r="AO3" t="str">
        <f>IF(OR(H3="-",shukeiRate!I2="-"),"-",ROUND(H3*shukeiRate!I2,0))</f>
        <v>-</v>
      </c>
      <c r="AP3" t="str">
        <f>IF(OR(I3="-",shukeiRate!J2="-"),"-",ROUND(I3*shukeiRate!J2,0))</f>
        <v>-</v>
      </c>
      <c r="AQ3" t="str">
        <f>IF(OR(J3="-",shukeiRate!K2="-"),"-",ROUND(J3*shukeiRate!K2,0))</f>
        <v>-</v>
      </c>
      <c r="AR3" t="str">
        <f>IF(OR(K3="-",shukeiRate!L2="-"),"-",ROUND(K3*shukeiRate!L2,0))</f>
        <v>-</v>
      </c>
      <c r="AS3" t="str">
        <f>IF(OR(L3="-",shukeiRate!M2="-"),"-",ROUND(L3*shukeiRate!M2,0))</f>
        <v>-</v>
      </c>
      <c r="AT3" t="str">
        <f>IF(OR(M3="-",shukeiRate!N2="-"),"-",ROUND(M3*shukeiRate!N2,0))</f>
        <v>-</v>
      </c>
      <c r="AU3" t="str">
        <f>IF(OR(N3="-",shukeiRate!O2="-"),"-",ROUND(N3*shukeiRate!O2,0))</f>
        <v>-</v>
      </c>
      <c r="AV3" t="str">
        <f>IF(OR(O3="-",shukeiRate!P2="-"),"-",ROUND(O3*shukeiRate!P2,0))</f>
        <v>-</v>
      </c>
      <c r="AW3" t="str">
        <f>IF(OR(P3="-",shukeiRate!Q2="-"),"-",ROUND(P3*shukeiRate!Q2,0))</f>
        <v>-</v>
      </c>
      <c r="AX3" t="str">
        <f>IF(OR(Q3="-",shukeiRate!R2="-"),"-",ROUND(Q3*shukeiRate!R2,0))</f>
        <v>-</v>
      </c>
      <c r="AY3" t="str">
        <f>IF(OR(R3="-",shukeiRate!S2="-"),"-",ROUND(R3*shukeiRate!S2,0))</f>
        <v>-</v>
      </c>
      <c r="AZ3" t="str">
        <f>IF(kodomo!E2="-","-",ROUND(SUM(suikei!BC3:BI3)*kodomo!E2,0))</f>
        <v>-</v>
      </c>
      <c r="BA3" t="str">
        <f>IF(OR(T3="-",shukeiRate!U2="-"),"-",ROUND(T3*shukeiRate!U2,0))</f>
        <v>-</v>
      </c>
      <c r="BB3" t="str">
        <f>IF(OR(U3="-",shukeiRate!V2="-"),"-",ROUND(U3*shukeiRate!V2,0))</f>
        <v>-</v>
      </c>
      <c r="BC3" t="str">
        <f>IF(OR(V3="-",shukeiRate!W2="-"),"-",ROUND(V3*shukeiRate!W2,0))</f>
        <v>-</v>
      </c>
      <c r="BD3" t="str">
        <f>IF(OR(W3="-",shukeiRate!X2="-"),"-",ROUND(W3*shukeiRate!X2,0))</f>
        <v>-</v>
      </c>
      <c r="BE3" t="str">
        <f>IF(OR(X3="-",shukeiRate!Y2="-"),"-",ROUND(X3*shukeiRate!Y2,0))</f>
        <v>-</v>
      </c>
      <c r="BF3" t="str">
        <f>IF(OR(Y3="-",shukeiRate!Z2="-"),"-",ROUND(Y3*shukeiRate!Z2,0))</f>
        <v>-</v>
      </c>
      <c r="BG3" t="str">
        <f>IF(OR(Z3="-",shukeiRate!AA2="-"),"-",ROUND(Z3*shukeiRate!AA2,0))</f>
        <v>-</v>
      </c>
      <c r="BH3" t="str">
        <f>IF(OR(AA3="-",shukeiRate!AB2="-"),"-",ROUND(AA3*shukeiRate!AB2,0))</f>
        <v>-</v>
      </c>
      <c r="BI3" t="str">
        <f>IF(OR(AB3="-",shukeiRate!AC2="-"),"-",ROUND(AB3*shukeiRate!AC2,0))</f>
        <v>-</v>
      </c>
      <c r="BJ3" t="str">
        <f>IF(OR(AC3="-",shukeiRate!AD2="-"),"-",ROUND(AC3*shukeiRate!AD2,0))</f>
        <v>-</v>
      </c>
      <c r="BK3" t="str">
        <f>IF(OR(AD3="-",shukeiRate!AE2="-"),"-",ROUND(AD3*shukeiRate!AE2,0))</f>
        <v>-</v>
      </c>
      <c r="BL3" t="str">
        <f>IF(OR(AE3="-",shukeiRate!AF2="-"),"-",ROUND(AE3*shukeiRate!AF2,0))</f>
        <v>-</v>
      </c>
      <c r="BM3" t="str">
        <f>IF(OR(AF3="-",shukeiRate!AG2="-"),"-",ROUND(AF3*shukeiRate!AG2,0))</f>
        <v>-</v>
      </c>
      <c r="BN3" t="str">
        <f>IF(OR(AG3="-",shukeiRate!AH2="-"),"-",ROUND(AG3*shukeiRate!AH2,0))</f>
        <v>-</v>
      </c>
      <c r="BO3" t="str">
        <f>IF(OR(AH3="-",shukeiRate!AI2="-"),"-",ROUND(AH3*shukeiRate!AI2,0))</f>
        <v>-</v>
      </c>
      <c r="BP3" t="str">
        <f>IF(kodomo!D2="-","-",ROUND(SUM(suikei!CI3:CO3)*kodomo!D2,0))</f>
        <v>-</v>
      </c>
      <c r="BQ3" t="str">
        <f>IF(OR(AJ3="-",shukeiRate!E2="-"),"-",ROUND(AJ3*shukeiRate!E2,0))</f>
        <v>-</v>
      </c>
      <c r="BR3" t="str">
        <f>IF(OR(AK3="-",shukeiRate!F2="-"),"-",ROUND(AK3*shukeiRate!F2,0))</f>
        <v>-</v>
      </c>
      <c r="BS3" t="str">
        <f>IF(OR(AL3="-",shukeiRate!G2="-"),"-",ROUND(AL3*shukeiRate!G2,0))</f>
        <v>-</v>
      </c>
      <c r="BT3" t="str">
        <f>IF(OR(AM3="-",shukeiRate!H2="-"),"-",ROUND(AM3*shukeiRate!H2,0))</f>
        <v>-</v>
      </c>
      <c r="BU3" t="str">
        <f>IF(OR(AN3="-",shukeiRate!I2="-"),"-",ROUND(AN3*shukeiRate!I2,0))</f>
        <v>-</v>
      </c>
      <c r="BV3" t="str">
        <f>IF(OR(AO3="-",shukeiRate!J2="-"),"-",ROUND(AO3*shukeiRate!J2,0))</f>
        <v>-</v>
      </c>
      <c r="BW3" t="str">
        <f>IF(OR(AP3="-",shukeiRate!K2="-"),"-",ROUND(AP3*shukeiRate!K2,0))</f>
        <v>-</v>
      </c>
      <c r="BX3" t="str">
        <f>IF(OR(AQ3="-",shukeiRate!L2="-"),"-",ROUND(AQ3*shukeiRate!L2,0))</f>
        <v>-</v>
      </c>
      <c r="BY3" t="str">
        <f>IF(OR(AR3="-",shukeiRate!M2="-"),"-",ROUND(AR3*shukeiRate!M2,0))</f>
        <v>-</v>
      </c>
      <c r="BZ3" t="str">
        <f>IF(OR(AS3="-",shukeiRate!N2="-"),"-",ROUND(AS3*shukeiRate!N2,0))</f>
        <v>-</v>
      </c>
      <c r="CA3" t="str">
        <f>IF(OR(AT3="-",shukeiRate!O2="-"),"-",ROUND(AT3*shukeiRate!O2,0))</f>
        <v>-</v>
      </c>
      <c r="CB3" t="str">
        <f>IF(OR(AU3="-",shukeiRate!P2="-"),"-",ROUND(AU3*shukeiRate!P2,0))</f>
        <v>-</v>
      </c>
      <c r="CC3" t="str">
        <f>IF(OR(AV3="-",shukeiRate!Q2="-"),"-",ROUND(AV3*shukeiRate!Q2,0))</f>
        <v>-</v>
      </c>
      <c r="CD3" t="str">
        <f>IF(OR(AW3="-",shukeiRate!R2="-"),"-",ROUND(AW3*shukeiRate!R2,0))</f>
        <v>-</v>
      </c>
      <c r="CE3" t="str">
        <f>IF(OR(AX3="-",shukeiRate!S2="-"),"-",ROUND(AX3*shukeiRate!S2,0))</f>
        <v>-</v>
      </c>
      <c r="CF3" t="str">
        <f>IF(kodomo!E2="-","-",ROUND(SUM(suikei!CI3:CO3)*kodomo!E2,0))</f>
        <v>-</v>
      </c>
      <c r="CG3" t="str">
        <f>IF(OR(AZ3="-",shukeiRate!U2="-"),"-",ROUND(AZ3*shukeiRate!U2,0))</f>
        <v>-</v>
      </c>
      <c r="CH3" t="str">
        <f>IF(OR(BA3="-",shukeiRate!V2="-"),"-",ROUND(BA3*shukeiRate!V2,0))</f>
        <v>-</v>
      </c>
      <c r="CI3" t="str">
        <f>IF(OR(BB3="-",shukeiRate!W2="-"),"-",ROUND(BB3*shukeiRate!W2,0))</f>
        <v>-</v>
      </c>
      <c r="CJ3" t="str">
        <f>IF(OR(BC3="-",shukeiRate!X2="-"),"-",ROUND(BC3*shukeiRate!X2,0))</f>
        <v>-</v>
      </c>
      <c r="CK3" t="str">
        <f>IF(OR(BD3="-",shukeiRate!Y2="-"),"-",ROUND(BD3*shukeiRate!Y2,0))</f>
        <v>-</v>
      </c>
      <c r="CL3" t="str">
        <f>IF(OR(BE3="-",shukeiRate!Z2="-"),"-",ROUND(BE3*shukeiRate!Z2,0))</f>
        <v>-</v>
      </c>
      <c r="CM3" t="str">
        <f>IF(OR(BF3="-",shukeiRate!AA2="-"),"-",ROUND(BF3*shukeiRate!AA2,0))</f>
        <v>-</v>
      </c>
      <c r="CN3" t="str">
        <f>IF(OR(BG3="-",shukeiRate!AB2="-"),"-",ROUND(BG3*shukeiRate!AB2,0))</f>
        <v>-</v>
      </c>
      <c r="CO3" t="str">
        <f>IF(OR(BH3="-",shukeiRate!AC2="-"),"-",ROUND(BH3*shukeiRate!AC2,0))</f>
        <v>-</v>
      </c>
      <c r="CP3" t="str">
        <f>IF(OR(BI3="-",shukeiRate!AD2="-"),"-",ROUND(BI3*shukeiRate!AD2,0))</f>
        <v>-</v>
      </c>
      <c r="CQ3" t="str">
        <f>IF(OR(BJ3="-",shukeiRate!AE2="-"),"-",ROUND(BJ3*shukeiRate!AE2,0))</f>
        <v>-</v>
      </c>
      <c r="CR3" t="str">
        <f>IF(OR(BK3="-",shukeiRate!AF2="-"),"-",ROUND(BK3*shukeiRate!AF2,0))</f>
        <v>-</v>
      </c>
      <c r="CS3" t="str">
        <f>IF(OR(BL3="-",shukeiRate!AG2="-"),"-",ROUND(BL3*shukeiRate!AG2,0))</f>
        <v>-</v>
      </c>
      <c r="CT3" t="str">
        <f>IF(OR(BM3="-",shukeiRate!AH2="-"),"-",ROUND(BM3*shukeiRate!AH2,0))</f>
        <v>-</v>
      </c>
      <c r="CU3" t="str">
        <f>IF(OR(BN3="-",shukeiRate!AI2="-"),"-",ROUND(BN3*shukeiRate!AI2,0))</f>
        <v>-</v>
      </c>
      <c r="CV3" t="str">
        <f>IF(kodomo!D2="-","-",ROUND(SUM(suikei!DO3:DU3)*kodomo!D2,0))</f>
        <v>-</v>
      </c>
      <c r="CW3" t="str">
        <f>IF(OR(BP3="-",shukeiRate!E2="-"),"-",ROUND(BP3*shukeiRate!E2,0))</f>
        <v>-</v>
      </c>
      <c r="CX3" t="str">
        <f>IF(OR(BQ3="-",shukeiRate!F2="-"),"-",ROUND(BQ3*shukeiRate!F2,0))</f>
        <v>-</v>
      </c>
      <c r="CY3" t="str">
        <f>IF(OR(BR3="-",shukeiRate!G2="-"),"-",ROUND(BR3*shukeiRate!G2,0))</f>
        <v>-</v>
      </c>
      <c r="CZ3" t="str">
        <f>IF(OR(BS3="-",shukeiRate!H2="-"),"-",ROUND(BS3*shukeiRate!H2,0))</f>
        <v>-</v>
      </c>
      <c r="DA3" t="str">
        <f>IF(OR(BT3="-",shukeiRate!I2="-"),"-",ROUND(BT3*shukeiRate!I2,0))</f>
        <v>-</v>
      </c>
      <c r="DB3" t="str">
        <f>IF(OR(BU3="-",shukeiRate!J2="-"),"-",ROUND(BU3*shukeiRate!J2,0))</f>
        <v>-</v>
      </c>
      <c r="DC3" t="str">
        <f>IF(OR(BV3="-",shukeiRate!K2="-"),"-",ROUND(BV3*shukeiRate!K2,0))</f>
        <v>-</v>
      </c>
      <c r="DD3" t="str">
        <f>IF(OR(BW3="-",shukeiRate!L2="-"),"-",ROUND(BW3*shukeiRate!L2,0))</f>
        <v>-</v>
      </c>
      <c r="DE3" t="str">
        <f>IF(OR(BX3="-",shukeiRate!M2="-"),"-",ROUND(BX3*shukeiRate!M2,0))</f>
        <v>-</v>
      </c>
      <c r="DF3" t="str">
        <f>IF(OR(BY3="-",shukeiRate!N2="-"),"-",ROUND(BY3*shukeiRate!N2,0))</f>
        <v>-</v>
      </c>
      <c r="DG3" t="str">
        <f>IF(OR(BZ3="-",shukeiRate!O2="-"),"-",ROUND(BZ3*shukeiRate!O2,0))</f>
        <v>-</v>
      </c>
      <c r="DH3" t="str">
        <f>IF(OR(CA3="-",shukeiRate!P2="-"),"-",ROUND(CA3*shukeiRate!P2,0))</f>
        <v>-</v>
      </c>
      <c r="DI3" t="str">
        <f>IF(OR(CB3="-",shukeiRate!Q2="-"),"-",ROUND(CB3*shukeiRate!Q2,0))</f>
        <v>-</v>
      </c>
      <c r="DJ3" t="str">
        <f>IF(OR(CC3="-",shukeiRate!R2="-"),"-",ROUND(CC3*shukeiRate!R2,0))</f>
        <v>-</v>
      </c>
      <c r="DK3" t="str">
        <f>IF(OR(CD3="-",shukeiRate!S2="-"),"-",ROUND(CD3*shukeiRate!S2,0))</f>
        <v>-</v>
      </c>
      <c r="DL3" t="str">
        <f>IF(kodomo!E2="-","-",ROUND(SUM(suikei!DO3:DU3)*kodomo!E2,0))</f>
        <v>-</v>
      </c>
      <c r="DM3" t="str">
        <f>IF(OR(CF3="-",shukeiRate!U2="-"),"-",ROUND(CF3*shukeiRate!U2,0))</f>
        <v>-</v>
      </c>
      <c r="DN3" t="str">
        <f>IF(OR(CG3="-",shukeiRate!V2="-"),"-",ROUND(CG3*shukeiRate!V2,0))</f>
        <v>-</v>
      </c>
      <c r="DO3" t="str">
        <f>IF(OR(CH3="-",shukeiRate!W2="-"),"-",ROUND(CH3*shukeiRate!W2,0))</f>
        <v>-</v>
      </c>
      <c r="DP3" t="str">
        <f>IF(OR(CI3="-",shukeiRate!X2="-"),"-",ROUND(CI3*shukeiRate!X2,0))</f>
        <v>-</v>
      </c>
      <c r="DQ3" t="str">
        <f>IF(OR(CJ3="-",shukeiRate!Y2="-"),"-",ROUND(CJ3*shukeiRate!Y2,0))</f>
        <v>-</v>
      </c>
      <c r="DR3" t="str">
        <f>IF(OR(CK3="-",shukeiRate!Z2="-"),"-",ROUND(CK3*shukeiRate!Z2,0))</f>
        <v>-</v>
      </c>
      <c r="DS3" t="str">
        <f>IF(OR(CL3="-",shukeiRate!AA2="-"),"-",ROUND(CL3*shukeiRate!AA2,0))</f>
        <v>-</v>
      </c>
      <c r="DT3" t="str">
        <f>IF(OR(CM3="-",shukeiRate!AB2="-"),"-",ROUND(CM3*shukeiRate!AB2,0))</f>
        <v>-</v>
      </c>
      <c r="DU3" t="str">
        <f>IF(OR(CN3="-",shukeiRate!AC2="-"),"-",ROUND(CN3*shukeiRate!AC2,0))</f>
        <v>-</v>
      </c>
      <c r="DV3" t="str">
        <f>IF(OR(CO3="-",shukeiRate!AD2="-"),"-",ROUND(CO3*shukeiRate!AD2,0))</f>
        <v>-</v>
      </c>
      <c r="DW3" t="str">
        <f>IF(OR(CP3="-",shukeiRate!AE2="-"),"-",ROUND(CP3*shukeiRate!AE2,0))</f>
        <v>-</v>
      </c>
      <c r="DX3" t="str">
        <f>IF(OR(CQ3="-",shukeiRate!AF2="-"),"-",ROUND(CQ3*shukeiRate!AF2,0))</f>
        <v>-</v>
      </c>
      <c r="DY3" t="str">
        <f>IF(OR(CR3="-",shukeiRate!AG2="-"),"-",ROUND(CR3*shukeiRate!AG2,0))</f>
        <v>-</v>
      </c>
      <c r="DZ3" t="str">
        <f>IF(OR(CS3="-",shukeiRate!AH2="-"),"-",ROUND(CS3*shukeiRate!AH2,0))</f>
        <v>-</v>
      </c>
      <c r="EA3" t="str">
        <f>IF(OR(CT3="-",shukeiRate!AI2="-"),"-",ROUND(CT3*shukeiRate!AI2,0))</f>
        <v>-</v>
      </c>
      <c r="EB3" t="str">
        <f>IF(kodomo!D2="-","-",ROUND(SUM(suikei!EU3:FA3)*kodomo!D2,0))</f>
        <v>-</v>
      </c>
      <c r="EC3" t="str">
        <f>IF(OR(CV3="-",shukeiRate!E2="-"),"-",ROUND(CV3*shukeiRate!E2,0))</f>
        <v>-</v>
      </c>
      <c r="ED3" t="str">
        <f>IF(OR(CW3="-",shukeiRate!F2="-"),"-",ROUND(CW3*shukeiRate!F2,0))</f>
        <v>-</v>
      </c>
      <c r="EE3" t="str">
        <f>IF(OR(CX3="-",shukeiRate!G2="-"),"-",ROUND(CX3*shukeiRate!G2,0))</f>
        <v>-</v>
      </c>
      <c r="EF3" t="str">
        <f>IF(OR(CY3="-",shukeiRate!H2="-"),"-",ROUND(CY3*shukeiRate!H2,0))</f>
        <v>-</v>
      </c>
      <c r="EG3" t="str">
        <f>IF(OR(CZ3="-",shukeiRate!I2="-"),"-",ROUND(CZ3*shukeiRate!I2,0))</f>
        <v>-</v>
      </c>
      <c r="EH3" t="str">
        <f>IF(OR(DA3="-",shukeiRate!J2="-"),"-",ROUND(DA3*shukeiRate!J2,0))</f>
        <v>-</v>
      </c>
      <c r="EI3" t="str">
        <f>IF(OR(DB3="-",shukeiRate!K2="-"),"-",ROUND(DB3*shukeiRate!K2,0))</f>
        <v>-</v>
      </c>
      <c r="EJ3" t="str">
        <f>IF(OR(DC3="-",shukeiRate!L2="-"),"-",ROUND(DC3*shukeiRate!L2,0))</f>
        <v>-</v>
      </c>
      <c r="EK3" t="str">
        <f>IF(OR(DD3="-",shukeiRate!M2="-"),"-",ROUND(DD3*shukeiRate!M2,0))</f>
        <v>-</v>
      </c>
      <c r="EL3" t="str">
        <f>IF(OR(DE3="-",shukeiRate!N2="-"),"-",ROUND(DE3*shukeiRate!N2,0))</f>
        <v>-</v>
      </c>
      <c r="EM3" t="str">
        <f>IF(OR(DF3="-",shukeiRate!O2="-"),"-",ROUND(DF3*shukeiRate!O2,0))</f>
        <v>-</v>
      </c>
      <c r="EN3" t="str">
        <f>IF(OR(DG3="-",shukeiRate!P2="-"),"-",ROUND(DG3*shukeiRate!P2,0))</f>
        <v>-</v>
      </c>
      <c r="EO3" t="str">
        <f>IF(OR(DH3="-",shukeiRate!Q2="-"),"-",ROUND(DH3*shukeiRate!Q2,0))</f>
        <v>-</v>
      </c>
      <c r="EP3" t="str">
        <f>IF(OR(DI3="-",shukeiRate!R2="-"),"-",ROUND(DI3*shukeiRate!R2,0))</f>
        <v>-</v>
      </c>
      <c r="EQ3" t="str">
        <f>IF(OR(DJ3="-",shukeiRate!S2="-"),"-",ROUND(DJ3*shukeiRate!S2,0))</f>
        <v>-</v>
      </c>
      <c r="ER3" t="str">
        <f>IF(kodomo!E2="-","-",ROUND(SUM(suikei!EU3:FA3)*kodomo!E2,0))</f>
        <v>-</v>
      </c>
      <c r="ES3" t="str">
        <f>IF(OR(DL3="-",shukeiRate!U2="-"),"-",ROUND(DL3*shukeiRate!U2,0))</f>
        <v>-</v>
      </c>
      <c r="ET3" t="str">
        <f>IF(OR(DM3="-",shukeiRate!V2="-"),"-",ROUND(DM3*shukeiRate!V2,0))</f>
        <v>-</v>
      </c>
      <c r="EU3" t="str">
        <f>IF(OR(DN3="-",shukeiRate!W2="-"),"-",ROUND(DN3*shukeiRate!W2,0))</f>
        <v>-</v>
      </c>
      <c r="EV3" t="str">
        <f>IF(OR(DO3="-",shukeiRate!X2="-"),"-",ROUND(DO3*shukeiRate!X2,0))</f>
        <v>-</v>
      </c>
      <c r="EW3" t="str">
        <f>IF(OR(DP3="-",shukeiRate!Y2="-"),"-",ROUND(DP3*shukeiRate!Y2,0))</f>
        <v>-</v>
      </c>
      <c r="EX3" t="str">
        <f>IF(OR(DQ3="-",shukeiRate!Z2="-"),"-",ROUND(DQ3*shukeiRate!Z2,0))</f>
        <v>-</v>
      </c>
      <c r="EY3" t="str">
        <f>IF(OR(DR3="-",shukeiRate!AA2="-"),"-",ROUND(DR3*shukeiRate!AA2,0))</f>
        <v>-</v>
      </c>
      <c r="EZ3" t="str">
        <f>IF(OR(DS3="-",shukeiRate!AB2="-"),"-",ROUND(DS3*shukeiRate!AB2,0))</f>
        <v>-</v>
      </c>
      <c r="FA3" t="str">
        <f>IF(OR(DT3="-",shukeiRate!AC2="-"),"-",ROUND(DT3*shukeiRate!AC2,0))</f>
        <v>-</v>
      </c>
      <c r="FB3" t="str">
        <f>IF(OR(DU3="-",shukeiRate!AD2="-"),"-",ROUND(DU3*shukeiRate!AD2,0))</f>
        <v>-</v>
      </c>
      <c r="FC3" t="str">
        <f>IF(OR(DV3="-",shukeiRate!AE2="-"),"-",ROUND(DV3*shukeiRate!AE2,0))</f>
        <v>-</v>
      </c>
      <c r="FD3" t="str">
        <f>IF(OR(DW3="-",shukeiRate!AF2="-"),"-",ROUND(DW3*shukeiRate!AF2,0))</f>
        <v>-</v>
      </c>
      <c r="FE3" t="str">
        <f>IF(OR(DX3="-",shukeiRate!AG2="-"),"-",ROUND(DX3*shukeiRate!AG2,0))</f>
        <v>-</v>
      </c>
      <c r="FF3" t="str">
        <f>IF(OR(DY3="-",shukeiRate!AH2="-"),"-",ROUND(DY3*shukeiRate!AH2,0))</f>
        <v>-</v>
      </c>
      <c r="FG3" t="str">
        <f>IF(OR(DZ3="-",shukeiRate!AI2="-"),"-",ROUND(DZ3*shukeiRate!AI2,0))</f>
        <v>-</v>
      </c>
      <c r="FH3" t="str">
        <f>IF(kodomo!D2="-","-",ROUND(SUM(suikei!GA3:GG3)*kodomo!D2,0))</f>
        <v>-</v>
      </c>
      <c r="FI3" t="str">
        <f>IF(OR(EB3="-",shukeiRate!E2="-"),"-",ROUND(EB3*shukeiRate!E2,0))</f>
        <v>-</v>
      </c>
      <c r="FJ3" t="str">
        <f>IF(OR(EC3="-",shukeiRate!F2="-"),"-",ROUND(EC3*shukeiRate!F2,0))</f>
        <v>-</v>
      </c>
      <c r="FK3" t="str">
        <f>IF(OR(ED3="-",shukeiRate!G2="-"),"-",ROUND(ED3*shukeiRate!G2,0))</f>
        <v>-</v>
      </c>
      <c r="FL3" t="str">
        <f>IF(OR(EE3="-",shukeiRate!H2="-"),"-",ROUND(EE3*shukeiRate!H2,0))</f>
        <v>-</v>
      </c>
      <c r="FM3" t="str">
        <f>IF(OR(EF3="-",shukeiRate!I2="-"),"-",ROUND(EF3*shukeiRate!I2,0))</f>
        <v>-</v>
      </c>
      <c r="FN3" t="str">
        <f>IF(OR(EG3="-",shukeiRate!J2="-"),"-",ROUND(EG3*shukeiRate!J2,0))</f>
        <v>-</v>
      </c>
      <c r="FO3" t="str">
        <f>IF(OR(EH3="-",shukeiRate!K2="-"),"-",ROUND(EH3*shukeiRate!K2,0))</f>
        <v>-</v>
      </c>
      <c r="FP3" t="str">
        <f>IF(OR(EI3="-",shukeiRate!L2="-"),"-",ROUND(EI3*shukeiRate!L2,0))</f>
        <v>-</v>
      </c>
      <c r="FQ3" t="str">
        <f>IF(OR(EJ3="-",shukeiRate!M2="-"),"-",ROUND(EJ3*shukeiRate!M2,0))</f>
        <v>-</v>
      </c>
      <c r="FR3" t="str">
        <f>IF(OR(EK3="-",shukeiRate!N2="-"),"-",ROUND(EK3*shukeiRate!N2,0))</f>
        <v>-</v>
      </c>
      <c r="FS3" t="str">
        <f>IF(OR(EL3="-",shukeiRate!O2="-"),"-",ROUND(EL3*shukeiRate!O2,0))</f>
        <v>-</v>
      </c>
      <c r="FT3" t="str">
        <f>IF(OR(EM3="-",shukeiRate!P2="-"),"-",ROUND(EM3*shukeiRate!P2,0))</f>
        <v>-</v>
      </c>
      <c r="FU3" t="str">
        <f>IF(OR(EN3="-",shukeiRate!Q2="-"),"-",ROUND(EN3*shukeiRate!Q2,0))</f>
        <v>-</v>
      </c>
      <c r="FV3" t="str">
        <f>IF(OR(EO3="-",shukeiRate!R2="-"),"-",ROUND(EO3*shukeiRate!R2,0))</f>
        <v>-</v>
      </c>
      <c r="FW3" t="str">
        <f>IF(OR(EP3="-",shukeiRate!S2="-"),"-",ROUND(EP3*shukeiRate!S2,0))</f>
        <v>-</v>
      </c>
      <c r="FX3" t="str">
        <f>IF(kodomo!E2="-","-",ROUND(SUM(suikei!GA3:GG3)*kodomo!E2,0))</f>
        <v>-</v>
      </c>
      <c r="FY3" t="str">
        <f>IF(OR(ER3="-",shukeiRate!U2="-"),"-",ROUND(ER3*shukeiRate!U2,0))</f>
        <v>-</v>
      </c>
      <c r="FZ3" t="str">
        <f>IF(OR(ES3="-",shukeiRate!V2="-"),"-",ROUND(ES3*shukeiRate!V2,0))</f>
        <v>-</v>
      </c>
      <c r="GA3" t="str">
        <f>IF(OR(ET3="-",shukeiRate!W2="-"),"-",ROUND(ET3*shukeiRate!W2,0))</f>
        <v>-</v>
      </c>
      <c r="GB3" t="str">
        <f>IF(OR(EU3="-",shukeiRate!X2="-"),"-",ROUND(EU3*shukeiRate!X2,0))</f>
        <v>-</v>
      </c>
      <c r="GC3" t="str">
        <f>IF(OR(EV3="-",shukeiRate!Y2="-"),"-",ROUND(EV3*shukeiRate!Y2,0))</f>
        <v>-</v>
      </c>
      <c r="GD3" t="str">
        <f>IF(OR(EW3="-",shukeiRate!Z2="-"),"-",ROUND(EW3*shukeiRate!Z2,0))</f>
        <v>-</v>
      </c>
      <c r="GE3" t="str">
        <f>IF(OR(EX3="-",shukeiRate!AA2="-"),"-",ROUND(EX3*shukeiRate!AA2,0))</f>
        <v>-</v>
      </c>
      <c r="GF3" t="str">
        <f>IF(OR(EY3="-",shukeiRate!AB2="-"),"-",ROUND(EY3*shukeiRate!AB2,0))</f>
        <v>-</v>
      </c>
      <c r="GG3" t="str">
        <f>IF(OR(EZ3="-",shukeiRate!AC2="-"),"-",ROUND(EZ3*shukeiRate!AC2,0))</f>
        <v>-</v>
      </c>
      <c r="GH3" t="str">
        <f>IF(OR(FA3="-",shukeiRate!AD2="-"),"-",ROUND(FA3*shukeiRate!AD2,0))</f>
        <v>-</v>
      </c>
      <c r="GI3" t="str">
        <f>IF(OR(FB3="-",shukeiRate!AE2="-"),"-",ROUND(FB3*shukeiRate!AE2,0))</f>
        <v>-</v>
      </c>
      <c r="GJ3" t="str">
        <f>IF(OR(FC3="-",shukeiRate!AF2="-"),"-",ROUND(FC3*shukeiRate!AF2,0))</f>
        <v>-</v>
      </c>
      <c r="GK3" t="str">
        <f>IF(OR(FD3="-",shukeiRate!AG2="-"),"-",ROUND(FD3*shukeiRate!AG2,0))</f>
        <v>-</v>
      </c>
      <c r="GL3" t="str">
        <f>IF(OR(FE3="-",shukeiRate!AH2="-"),"-",ROUND(FE3*shukeiRate!AH2,0))</f>
        <v>-</v>
      </c>
      <c r="GM3" t="str">
        <f>IF(OR(FF3="-",shukeiRate!AI2="-"),"-",ROUND(FF3*shukeiRate!AI2,0))</f>
        <v>-</v>
      </c>
    </row>
  </sheetData>
  <autoFilter ref="A2:GM2" xr:uid="{FFA8DB91-84BC-476E-9533-424212BD91B5}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CA558-4324-405D-BF5D-F1A0E52E3155}">
  <sheetPr codeName="Sheet5" filterMode="1"/>
  <dimension ref="A1:E8582"/>
  <sheetViews>
    <sheetView workbookViewId="0">
      <pane ySplit="1" topLeftCell="A2" activePane="bottomLeft" state="frozen"/>
      <selection pane="bottomLeft" activeCell="C1" sqref="C1"/>
    </sheetView>
  </sheetViews>
  <sheetFormatPr defaultRowHeight="18.75" x14ac:dyDescent="0.4"/>
  <cols>
    <col min="1" max="1" width="15.125" bestFit="1" customWidth="1"/>
    <col min="3" max="3" width="12.75" bestFit="1" customWidth="1"/>
    <col min="4" max="4" width="15.125" bestFit="1" customWidth="1"/>
    <col min="5" max="5" width="25.625" customWidth="1"/>
  </cols>
  <sheetData>
    <row r="1" spans="1:5" x14ac:dyDescent="0.4">
      <c r="A1" t="s">
        <v>7104</v>
      </c>
      <c r="C1" t="s">
        <v>7287</v>
      </c>
      <c r="D1" t="s">
        <v>7104</v>
      </c>
      <c r="E1" t="s">
        <v>7105</v>
      </c>
    </row>
    <row r="2" spans="1:5" hidden="1" x14ac:dyDescent="0.4">
      <c r="A2" t="s">
        <v>0</v>
      </c>
      <c r="C2">
        <v>151010010</v>
      </c>
      <c r="D2" t="s">
        <v>0</v>
      </c>
      <c r="E2" t="s">
        <v>1</v>
      </c>
    </row>
    <row r="3" spans="1:5" hidden="1" x14ac:dyDescent="0.4">
      <c r="A3" t="s">
        <v>236</v>
      </c>
      <c r="C3">
        <v>151010020</v>
      </c>
      <c r="D3" t="s">
        <v>0</v>
      </c>
      <c r="E3" t="s">
        <v>2</v>
      </c>
    </row>
    <row r="4" spans="1:5" hidden="1" x14ac:dyDescent="0.4">
      <c r="A4" t="s">
        <v>529</v>
      </c>
      <c r="C4">
        <v>151010030</v>
      </c>
      <c r="D4" t="s">
        <v>0</v>
      </c>
      <c r="E4" t="s">
        <v>3</v>
      </c>
    </row>
    <row r="5" spans="1:5" hidden="1" x14ac:dyDescent="0.4">
      <c r="A5" t="s">
        <v>1124</v>
      </c>
      <c r="C5">
        <v>151010040</v>
      </c>
      <c r="D5" t="s">
        <v>0</v>
      </c>
      <c r="E5" t="s">
        <v>4</v>
      </c>
    </row>
    <row r="6" spans="1:5" hidden="1" x14ac:dyDescent="0.4">
      <c r="A6" t="s">
        <v>1432</v>
      </c>
      <c r="C6">
        <v>151010050</v>
      </c>
      <c r="D6" t="s">
        <v>0</v>
      </c>
      <c r="E6" t="s">
        <v>5</v>
      </c>
    </row>
    <row r="7" spans="1:5" hidden="1" x14ac:dyDescent="0.4">
      <c r="A7" t="s">
        <v>1585</v>
      </c>
      <c r="C7">
        <v>151010060</v>
      </c>
      <c r="D7" t="s">
        <v>0</v>
      </c>
      <c r="E7" t="s">
        <v>6</v>
      </c>
    </row>
    <row r="8" spans="1:5" hidden="1" x14ac:dyDescent="0.4">
      <c r="A8" t="s">
        <v>1720</v>
      </c>
      <c r="C8">
        <v>151010070</v>
      </c>
      <c r="D8" t="s">
        <v>0</v>
      </c>
      <c r="E8" t="s">
        <v>7</v>
      </c>
    </row>
    <row r="9" spans="1:5" hidden="1" x14ac:dyDescent="0.4">
      <c r="A9" t="s">
        <v>1977</v>
      </c>
      <c r="C9">
        <v>151010080</v>
      </c>
      <c r="D9" t="s">
        <v>0</v>
      </c>
      <c r="E9" t="s">
        <v>8</v>
      </c>
    </row>
    <row r="10" spans="1:5" hidden="1" x14ac:dyDescent="0.4">
      <c r="A10" t="s">
        <v>2104</v>
      </c>
      <c r="C10">
        <v>151010090</v>
      </c>
      <c r="D10" t="s">
        <v>0</v>
      </c>
      <c r="E10" t="s">
        <v>9</v>
      </c>
    </row>
    <row r="11" spans="1:5" hidden="1" x14ac:dyDescent="0.4">
      <c r="A11" t="s">
        <v>3059</v>
      </c>
      <c r="C11">
        <v>151010100</v>
      </c>
      <c r="D11" t="s">
        <v>0</v>
      </c>
      <c r="E11" t="s">
        <v>10</v>
      </c>
    </row>
    <row r="12" spans="1:5" hidden="1" x14ac:dyDescent="0.4">
      <c r="A12" t="s">
        <v>3320</v>
      </c>
      <c r="C12">
        <v>15101010001</v>
      </c>
      <c r="D12" t="s">
        <v>0</v>
      </c>
      <c r="E12" t="s">
        <v>11</v>
      </c>
    </row>
    <row r="13" spans="1:5" hidden="1" x14ac:dyDescent="0.4">
      <c r="A13" t="s">
        <v>3579</v>
      </c>
      <c r="C13">
        <v>15101010002</v>
      </c>
      <c r="D13" t="s">
        <v>0</v>
      </c>
      <c r="E13" t="s">
        <v>12</v>
      </c>
    </row>
    <row r="14" spans="1:5" hidden="1" x14ac:dyDescent="0.4">
      <c r="A14" t="s">
        <v>3818</v>
      </c>
      <c r="C14">
        <v>151010110</v>
      </c>
      <c r="D14" t="s">
        <v>0</v>
      </c>
      <c r="E14" t="s">
        <v>13</v>
      </c>
    </row>
    <row r="15" spans="1:5" hidden="1" x14ac:dyDescent="0.4">
      <c r="A15" t="s">
        <v>3974</v>
      </c>
      <c r="C15">
        <v>151010120</v>
      </c>
      <c r="D15" t="s">
        <v>0</v>
      </c>
      <c r="E15" t="s">
        <v>14</v>
      </c>
    </row>
    <row r="16" spans="1:5" hidden="1" x14ac:dyDescent="0.4">
      <c r="A16" t="s">
        <v>4086</v>
      </c>
      <c r="C16">
        <v>15101012001</v>
      </c>
      <c r="D16" t="s">
        <v>0</v>
      </c>
      <c r="E16" t="s">
        <v>15</v>
      </c>
    </row>
    <row r="17" spans="1:5" hidden="1" x14ac:dyDescent="0.4">
      <c r="A17" t="s">
        <v>4275</v>
      </c>
      <c r="C17">
        <v>15101012002</v>
      </c>
      <c r="D17" t="s">
        <v>0</v>
      </c>
      <c r="E17" t="s">
        <v>16</v>
      </c>
    </row>
    <row r="18" spans="1:5" hidden="1" x14ac:dyDescent="0.4">
      <c r="A18" t="s">
        <v>4359</v>
      </c>
      <c r="C18">
        <v>151010130</v>
      </c>
      <c r="D18" t="s">
        <v>0</v>
      </c>
      <c r="E18" t="s">
        <v>17</v>
      </c>
    </row>
    <row r="19" spans="1:5" hidden="1" x14ac:dyDescent="0.4">
      <c r="A19" t="s">
        <v>4582</v>
      </c>
      <c r="C19">
        <v>15101013001</v>
      </c>
      <c r="D19" t="s">
        <v>0</v>
      </c>
      <c r="E19" t="s">
        <v>18</v>
      </c>
    </row>
    <row r="20" spans="1:5" hidden="1" x14ac:dyDescent="0.4">
      <c r="A20" t="s">
        <v>4772</v>
      </c>
      <c r="C20">
        <v>15101013002</v>
      </c>
      <c r="D20" t="s">
        <v>0</v>
      </c>
      <c r="E20" t="s">
        <v>19</v>
      </c>
    </row>
    <row r="21" spans="1:5" hidden="1" x14ac:dyDescent="0.4">
      <c r="A21" t="s">
        <v>4884</v>
      </c>
      <c r="C21">
        <v>15101013003</v>
      </c>
      <c r="D21" t="s">
        <v>0</v>
      </c>
      <c r="E21" t="s">
        <v>20</v>
      </c>
    </row>
    <row r="22" spans="1:5" hidden="1" x14ac:dyDescent="0.4">
      <c r="A22" t="s">
        <v>5048</v>
      </c>
      <c r="C22">
        <v>15101013004</v>
      </c>
      <c r="D22" t="s">
        <v>0</v>
      </c>
      <c r="E22" t="s">
        <v>21</v>
      </c>
    </row>
    <row r="23" spans="1:5" hidden="1" x14ac:dyDescent="0.4">
      <c r="A23" t="s">
        <v>5172</v>
      </c>
      <c r="C23">
        <v>151010140</v>
      </c>
      <c r="D23" t="s">
        <v>0</v>
      </c>
      <c r="E23" t="s">
        <v>22</v>
      </c>
    </row>
    <row r="24" spans="1:5" hidden="1" x14ac:dyDescent="0.4">
      <c r="A24" t="s">
        <v>5962</v>
      </c>
      <c r="C24">
        <v>15101014001</v>
      </c>
      <c r="D24" t="s">
        <v>0</v>
      </c>
      <c r="E24" t="s">
        <v>23</v>
      </c>
    </row>
    <row r="25" spans="1:5" hidden="1" x14ac:dyDescent="0.4">
      <c r="A25" t="s">
        <v>6102</v>
      </c>
      <c r="C25">
        <v>15101014002</v>
      </c>
      <c r="D25" t="s">
        <v>0</v>
      </c>
      <c r="E25" t="s">
        <v>24</v>
      </c>
    </row>
    <row r="26" spans="1:5" hidden="1" x14ac:dyDescent="0.4">
      <c r="A26" t="s">
        <v>6475</v>
      </c>
      <c r="C26">
        <v>15101014003</v>
      </c>
      <c r="D26" t="s">
        <v>0</v>
      </c>
      <c r="E26" t="s">
        <v>25</v>
      </c>
    </row>
    <row r="27" spans="1:5" hidden="1" x14ac:dyDescent="0.4">
      <c r="A27" t="s">
        <v>6560</v>
      </c>
      <c r="C27">
        <v>15101014004</v>
      </c>
      <c r="D27" t="s">
        <v>0</v>
      </c>
      <c r="E27" t="s">
        <v>26</v>
      </c>
    </row>
    <row r="28" spans="1:5" hidden="1" x14ac:dyDescent="0.4">
      <c r="A28" t="s">
        <v>6736</v>
      </c>
      <c r="C28">
        <v>15101014005</v>
      </c>
      <c r="D28" t="s">
        <v>0</v>
      </c>
      <c r="E28" t="s">
        <v>27</v>
      </c>
    </row>
    <row r="29" spans="1:5" hidden="1" x14ac:dyDescent="0.4">
      <c r="A29" t="s">
        <v>6811</v>
      </c>
      <c r="C29">
        <v>15101014006</v>
      </c>
      <c r="D29" t="s">
        <v>0</v>
      </c>
      <c r="E29" t="s">
        <v>28</v>
      </c>
    </row>
    <row r="30" spans="1:5" hidden="1" x14ac:dyDescent="0.4">
      <c r="A30" t="s">
        <v>6839</v>
      </c>
      <c r="C30">
        <v>15101014007</v>
      </c>
      <c r="D30" t="s">
        <v>0</v>
      </c>
      <c r="E30" t="s">
        <v>29</v>
      </c>
    </row>
    <row r="31" spans="1:5" hidden="1" x14ac:dyDescent="0.4">
      <c r="A31" t="s">
        <v>6856</v>
      </c>
      <c r="C31">
        <v>15101014008</v>
      </c>
      <c r="D31" t="s">
        <v>0</v>
      </c>
      <c r="E31" t="s">
        <v>30</v>
      </c>
    </row>
    <row r="32" spans="1:5" hidden="1" x14ac:dyDescent="0.4">
      <c r="A32" t="s">
        <v>6870</v>
      </c>
      <c r="C32">
        <v>151010150</v>
      </c>
      <c r="D32" t="s">
        <v>0</v>
      </c>
      <c r="E32" t="s">
        <v>31</v>
      </c>
    </row>
    <row r="33" spans="1:5" hidden="1" x14ac:dyDescent="0.4">
      <c r="A33" t="s">
        <v>6907</v>
      </c>
      <c r="C33">
        <v>151010160</v>
      </c>
      <c r="D33" t="s">
        <v>0</v>
      </c>
      <c r="E33" t="s">
        <v>32</v>
      </c>
    </row>
    <row r="34" spans="1:5" hidden="1" x14ac:dyDescent="0.4">
      <c r="A34" t="s">
        <v>6946</v>
      </c>
      <c r="C34">
        <v>151010170</v>
      </c>
      <c r="D34" t="s">
        <v>0</v>
      </c>
      <c r="E34" t="s">
        <v>33</v>
      </c>
    </row>
    <row r="35" spans="1:5" hidden="1" x14ac:dyDescent="0.4">
      <c r="A35" t="s">
        <v>6957</v>
      </c>
      <c r="C35">
        <v>151010180</v>
      </c>
      <c r="D35" t="s">
        <v>0</v>
      </c>
      <c r="E35" t="s">
        <v>34</v>
      </c>
    </row>
    <row r="36" spans="1:5" hidden="1" x14ac:dyDescent="0.4">
      <c r="A36" t="s">
        <v>7048</v>
      </c>
      <c r="C36">
        <v>151010190</v>
      </c>
      <c r="D36" t="s">
        <v>0</v>
      </c>
      <c r="E36" t="s">
        <v>35</v>
      </c>
    </row>
    <row r="37" spans="1:5" hidden="1" x14ac:dyDescent="0.4">
      <c r="A37" t="s">
        <v>7066</v>
      </c>
      <c r="C37">
        <v>151010200</v>
      </c>
      <c r="D37" t="s">
        <v>0</v>
      </c>
      <c r="E37" t="s">
        <v>36</v>
      </c>
    </row>
    <row r="38" spans="1:5" hidden="1" x14ac:dyDescent="0.4">
      <c r="A38" t="s">
        <v>7103</v>
      </c>
      <c r="C38">
        <v>151010210</v>
      </c>
      <c r="D38" t="s">
        <v>0</v>
      </c>
      <c r="E38" t="s">
        <v>36</v>
      </c>
    </row>
    <row r="39" spans="1:5" hidden="1" x14ac:dyDescent="0.4">
      <c r="C39">
        <v>151010220</v>
      </c>
      <c r="D39" t="s">
        <v>0</v>
      </c>
      <c r="E39" t="s">
        <v>37</v>
      </c>
    </row>
    <row r="40" spans="1:5" hidden="1" x14ac:dyDescent="0.4">
      <c r="C40">
        <v>15101022001</v>
      </c>
      <c r="D40" t="s">
        <v>0</v>
      </c>
      <c r="E40" t="s">
        <v>38</v>
      </c>
    </row>
    <row r="41" spans="1:5" hidden="1" x14ac:dyDescent="0.4">
      <c r="C41">
        <v>15101022002</v>
      </c>
      <c r="D41" t="s">
        <v>0</v>
      </c>
      <c r="E41" t="s">
        <v>39</v>
      </c>
    </row>
    <row r="42" spans="1:5" hidden="1" x14ac:dyDescent="0.4">
      <c r="C42">
        <v>151010230</v>
      </c>
      <c r="D42" t="s">
        <v>0</v>
      </c>
      <c r="E42" t="s">
        <v>40</v>
      </c>
    </row>
    <row r="43" spans="1:5" hidden="1" x14ac:dyDescent="0.4">
      <c r="C43">
        <v>151010240</v>
      </c>
      <c r="D43" t="s">
        <v>0</v>
      </c>
      <c r="E43" t="s">
        <v>40</v>
      </c>
    </row>
    <row r="44" spans="1:5" hidden="1" x14ac:dyDescent="0.4">
      <c r="C44">
        <v>15101024001</v>
      </c>
      <c r="D44" t="s">
        <v>0</v>
      </c>
      <c r="E44" t="s">
        <v>41</v>
      </c>
    </row>
    <row r="45" spans="1:5" hidden="1" x14ac:dyDescent="0.4">
      <c r="C45">
        <v>15101024002</v>
      </c>
      <c r="D45" t="s">
        <v>0</v>
      </c>
      <c r="E45" t="s">
        <v>42</v>
      </c>
    </row>
    <row r="46" spans="1:5" hidden="1" x14ac:dyDescent="0.4">
      <c r="C46">
        <v>15101024003</v>
      </c>
      <c r="D46" t="s">
        <v>0</v>
      </c>
      <c r="E46" t="s">
        <v>43</v>
      </c>
    </row>
    <row r="47" spans="1:5" hidden="1" x14ac:dyDescent="0.4">
      <c r="C47">
        <v>151010250</v>
      </c>
      <c r="D47" t="s">
        <v>0</v>
      </c>
      <c r="E47" t="s">
        <v>44</v>
      </c>
    </row>
    <row r="48" spans="1:5" hidden="1" x14ac:dyDescent="0.4">
      <c r="C48">
        <v>15101025001</v>
      </c>
      <c r="D48" t="s">
        <v>0</v>
      </c>
      <c r="E48" t="s">
        <v>45</v>
      </c>
    </row>
    <row r="49" spans="3:5" hidden="1" x14ac:dyDescent="0.4">
      <c r="C49">
        <v>15101025002</v>
      </c>
      <c r="D49" t="s">
        <v>0</v>
      </c>
      <c r="E49" t="s">
        <v>46</v>
      </c>
    </row>
    <row r="50" spans="3:5" hidden="1" x14ac:dyDescent="0.4">
      <c r="C50">
        <v>15101025003</v>
      </c>
      <c r="D50" t="s">
        <v>0</v>
      </c>
      <c r="E50" t="s">
        <v>47</v>
      </c>
    </row>
    <row r="51" spans="3:5" hidden="1" x14ac:dyDescent="0.4">
      <c r="C51">
        <v>15101025004</v>
      </c>
      <c r="D51" t="s">
        <v>0</v>
      </c>
      <c r="E51" t="s">
        <v>48</v>
      </c>
    </row>
    <row r="52" spans="3:5" hidden="1" x14ac:dyDescent="0.4">
      <c r="C52">
        <v>151010260</v>
      </c>
      <c r="D52" t="s">
        <v>0</v>
      </c>
      <c r="E52" t="s">
        <v>49</v>
      </c>
    </row>
    <row r="53" spans="3:5" hidden="1" x14ac:dyDescent="0.4">
      <c r="C53">
        <v>151010270</v>
      </c>
      <c r="D53" t="s">
        <v>0</v>
      </c>
      <c r="E53" t="s">
        <v>50</v>
      </c>
    </row>
    <row r="54" spans="3:5" hidden="1" x14ac:dyDescent="0.4">
      <c r="C54">
        <v>15101027000</v>
      </c>
      <c r="D54" t="s">
        <v>0</v>
      </c>
      <c r="E54" t="s">
        <v>50</v>
      </c>
    </row>
    <row r="55" spans="3:5" hidden="1" x14ac:dyDescent="0.4">
      <c r="C55">
        <v>15101027001</v>
      </c>
      <c r="D55" t="s">
        <v>0</v>
      </c>
      <c r="E55" t="s">
        <v>51</v>
      </c>
    </row>
    <row r="56" spans="3:5" hidden="1" x14ac:dyDescent="0.4">
      <c r="C56">
        <v>15101027002</v>
      </c>
      <c r="D56" t="s">
        <v>0</v>
      </c>
      <c r="E56" t="s">
        <v>52</v>
      </c>
    </row>
    <row r="57" spans="3:5" hidden="1" x14ac:dyDescent="0.4">
      <c r="C57">
        <v>15101027003</v>
      </c>
      <c r="D57" t="s">
        <v>0</v>
      </c>
      <c r="E57" t="s">
        <v>53</v>
      </c>
    </row>
    <row r="58" spans="3:5" hidden="1" x14ac:dyDescent="0.4">
      <c r="C58">
        <v>151010280</v>
      </c>
      <c r="D58" t="s">
        <v>0</v>
      </c>
      <c r="E58" t="s">
        <v>54</v>
      </c>
    </row>
    <row r="59" spans="3:5" hidden="1" x14ac:dyDescent="0.4">
      <c r="C59">
        <v>15101028001</v>
      </c>
      <c r="D59" t="s">
        <v>0</v>
      </c>
      <c r="E59" t="s">
        <v>55</v>
      </c>
    </row>
    <row r="60" spans="3:5" hidden="1" x14ac:dyDescent="0.4">
      <c r="C60">
        <v>15101028002</v>
      </c>
      <c r="D60" t="s">
        <v>0</v>
      </c>
      <c r="E60" t="s">
        <v>56</v>
      </c>
    </row>
    <row r="61" spans="3:5" hidden="1" x14ac:dyDescent="0.4">
      <c r="C61">
        <v>15101028003</v>
      </c>
      <c r="D61" t="s">
        <v>0</v>
      </c>
      <c r="E61" t="s">
        <v>57</v>
      </c>
    </row>
    <row r="62" spans="3:5" hidden="1" x14ac:dyDescent="0.4">
      <c r="C62">
        <v>15101028004</v>
      </c>
      <c r="D62" t="s">
        <v>0</v>
      </c>
      <c r="E62" t="s">
        <v>58</v>
      </c>
    </row>
    <row r="63" spans="3:5" hidden="1" x14ac:dyDescent="0.4">
      <c r="C63">
        <v>15101028005</v>
      </c>
      <c r="D63" t="s">
        <v>0</v>
      </c>
      <c r="E63" t="s">
        <v>59</v>
      </c>
    </row>
    <row r="64" spans="3:5" hidden="1" x14ac:dyDescent="0.4">
      <c r="C64">
        <v>15101028006</v>
      </c>
      <c r="D64" t="s">
        <v>0</v>
      </c>
      <c r="E64" t="s">
        <v>60</v>
      </c>
    </row>
    <row r="65" spans="3:5" hidden="1" x14ac:dyDescent="0.4">
      <c r="C65">
        <v>15101028007</v>
      </c>
      <c r="D65" t="s">
        <v>0</v>
      </c>
      <c r="E65" t="s">
        <v>61</v>
      </c>
    </row>
    <row r="66" spans="3:5" hidden="1" x14ac:dyDescent="0.4">
      <c r="C66">
        <v>15101028008</v>
      </c>
      <c r="D66" t="s">
        <v>0</v>
      </c>
      <c r="E66" t="s">
        <v>62</v>
      </c>
    </row>
    <row r="67" spans="3:5" hidden="1" x14ac:dyDescent="0.4">
      <c r="C67">
        <v>15101028009</v>
      </c>
      <c r="D67" t="s">
        <v>0</v>
      </c>
      <c r="E67" t="s">
        <v>63</v>
      </c>
    </row>
    <row r="68" spans="3:5" hidden="1" x14ac:dyDescent="0.4">
      <c r="C68">
        <v>15101028010</v>
      </c>
      <c r="D68" t="s">
        <v>0</v>
      </c>
      <c r="E68" t="s">
        <v>64</v>
      </c>
    </row>
    <row r="69" spans="3:5" hidden="1" x14ac:dyDescent="0.4">
      <c r="C69">
        <v>15101028011</v>
      </c>
      <c r="D69" t="s">
        <v>0</v>
      </c>
      <c r="E69" t="s">
        <v>65</v>
      </c>
    </row>
    <row r="70" spans="3:5" hidden="1" x14ac:dyDescent="0.4">
      <c r="C70">
        <v>15101028012</v>
      </c>
      <c r="D70" t="s">
        <v>0</v>
      </c>
      <c r="E70" t="s">
        <v>66</v>
      </c>
    </row>
    <row r="71" spans="3:5" hidden="1" x14ac:dyDescent="0.4">
      <c r="C71">
        <v>15101028013</v>
      </c>
      <c r="D71" t="s">
        <v>0</v>
      </c>
      <c r="E71" t="s">
        <v>67</v>
      </c>
    </row>
    <row r="72" spans="3:5" hidden="1" x14ac:dyDescent="0.4">
      <c r="C72">
        <v>15101028014</v>
      </c>
      <c r="D72" t="s">
        <v>0</v>
      </c>
      <c r="E72" t="s">
        <v>68</v>
      </c>
    </row>
    <row r="73" spans="3:5" hidden="1" x14ac:dyDescent="0.4">
      <c r="C73">
        <v>151010290</v>
      </c>
      <c r="D73" t="s">
        <v>0</v>
      </c>
      <c r="E73" t="s">
        <v>69</v>
      </c>
    </row>
    <row r="74" spans="3:5" hidden="1" x14ac:dyDescent="0.4">
      <c r="C74">
        <v>151010310</v>
      </c>
      <c r="D74" t="s">
        <v>0</v>
      </c>
      <c r="E74" t="s">
        <v>70</v>
      </c>
    </row>
    <row r="75" spans="3:5" hidden="1" x14ac:dyDescent="0.4">
      <c r="C75">
        <v>15101031001</v>
      </c>
      <c r="D75" t="s">
        <v>0</v>
      </c>
      <c r="E75" t="s">
        <v>71</v>
      </c>
    </row>
    <row r="76" spans="3:5" hidden="1" x14ac:dyDescent="0.4">
      <c r="C76">
        <v>15101031002</v>
      </c>
      <c r="D76" t="s">
        <v>0</v>
      </c>
      <c r="E76" t="s">
        <v>72</v>
      </c>
    </row>
    <row r="77" spans="3:5" hidden="1" x14ac:dyDescent="0.4">
      <c r="C77">
        <v>15101031003</v>
      </c>
      <c r="D77" t="s">
        <v>0</v>
      </c>
      <c r="E77" t="s">
        <v>73</v>
      </c>
    </row>
    <row r="78" spans="3:5" hidden="1" x14ac:dyDescent="0.4">
      <c r="C78">
        <v>15101031004</v>
      </c>
      <c r="D78" t="s">
        <v>0</v>
      </c>
      <c r="E78" t="s">
        <v>74</v>
      </c>
    </row>
    <row r="79" spans="3:5" hidden="1" x14ac:dyDescent="0.4">
      <c r="C79">
        <v>15101031005</v>
      </c>
      <c r="D79" t="s">
        <v>0</v>
      </c>
      <c r="E79" t="s">
        <v>75</v>
      </c>
    </row>
    <row r="80" spans="3:5" hidden="1" x14ac:dyDescent="0.4">
      <c r="C80">
        <v>15101031006</v>
      </c>
      <c r="D80" t="s">
        <v>0</v>
      </c>
      <c r="E80" t="s">
        <v>76</v>
      </c>
    </row>
    <row r="81" spans="3:5" hidden="1" x14ac:dyDescent="0.4">
      <c r="C81">
        <v>15101031007</v>
      </c>
      <c r="D81" t="s">
        <v>0</v>
      </c>
      <c r="E81" t="s">
        <v>77</v>
      </c>
    </row>
    <row r="82" spans="3:5" hidden="1" x14ac:dyDescent="0.4">
      <c r="C82">
        <v>15101031008</v>
      </c>
      <c r="D82" t="s">
        <v>0</v>
      </c>
      <c r="E82" t="s">
        <v>78</v>
      </c>
    </row>
    <row r="83" spans="3:5" hidden="1" x14ac:dyDescent="0.4">
      <c r="C83">
        <v>15101031009</v>
      </c>
      <c r="D83" t="s">
        <v>0</v>
      </c>
      <c r="E83" t="s">
        <v>79</v>
      </c>
    </row>
    <row r="84" spans="3:5" hidden="1" x14ac:dyDescent="0.4">
      <c r="C84">
        <v>15101031010</v>
      </c>
      <c r="D84" t="s">
        <v>0</v>
      </c>
      <c r="E84" t="s">
        <v>80</v>
      </c>
    </row>
    <row r="85" spans="3:5" hidden="1" x14ac:dyDescent="0.4">
      <c r="C85">
        <v>15101031011</v>
      </c>
      <c r="D85" t="s">
        <v>0</v>
      </c>
      <c r="E85" t="s">
        <v>81</v>
      </c>
    </row>
    <row r="86" spans="3:5" hidden="1" x14ac:dyDescent="0.4">
      <c r="C86">
        <v>15101031012</v>
      </c>
      <c r="D86" t="s">
        <v>0</v>
      </c>
      <c r="E86" t="s">
        <v>82</v>
      </c>
    </row>
    <row r="87" spans="3:5" hidden="1" x14ac:dyDescent="0.4">
      <c r="C87">
        <v>15101031013</v>
      </c>
      <c r="D87" t="s">
        <v>0</v>
      </c>
      <c r="E87" t="s">
        <v>83</v>
      </c>
    </row>
    <row r="88" spans="3:5" hidden="1" x14ac:dyDescent="0.4">
      <c r="C88">
        <v>15101031015</v>
      </c>
      <c r="D88" t="s">
        <v>0</v>
      </c>
      <c r="E88" t="s">
        <v>84</v>
      </c>
    </row>
    <row r="89" spans="3:5" hidden="1" x14ac:dyDescent="0.4">
      <c r="C89">
        <v>15101031016</v>
      </c>
      <c r="D89" t="s">
        <v>0</v>
      </c>
      <c r="E89" t="s">
        <v>85</v>
      </c>
    </row>
    <row r="90" spans="3:5" hidden="1" x14ac:dyDescent="0.4">
      <c r="C90">
        <v>15101031017</v>
      </c>
      <c r="D90" t="s">
        <v>0</v>
      </c>
      <c r="E90" t="s">
        <v>86</v>
      </c>
    </row>
    <row r="91" spans="3:5" hidden="1" x14ac:dyDescent="0.4">
      <c r="C91">
        <v>151010320</v>
      </c>
      <c r="D91" t="s">
        <v>0</v>
      </c>
      <c r="E91" t="s">
        <v>87</v>
      </c>
    </row>
    <row r="92" spans="3:5" hidden="1" x14ac:dyDescent="0.4">
      <c r="C92">
        <v>15101032001</v>
      </c>
      <c r="D92" t="s">
        <v>0</v>
      </c>
      <c r="E92" t="s">
        <v>88</v>
      </c>
    </row>
    <row r="93" spans="3:5" hidden="1" x14ac:dyDescent="0.4">
      <c r="C93">
        <v>15101032002</v>
      </c>
      <c r="D93" t="s">
        <v>0</v>
      </c>
      <c r="E93" t="s">
        <v>89</v>
      </c>
    </row>
    <row r="94" spans="3:5" hidden="1" x14ac:dyDescent="0.4">
      <c r="C94">
        <v>151010330</v>
      </c>
      <c r="D94" t="s">
        <v>0</v>
      </c>
      <c r="E94" t="s">
        <v>90</v>
      </c>
    </row>
    <row r="95" spans="3:5" hidden="1" x14ac:dyDescent="0.4">
      <c r="C95">
        <v>15101033001</v>
      </c>
      <c r="D95" t="s">
        <v>0</v>
      </c>
      <c r="E95" t="s">
        <v>91</v>
      </c>
    </row>
    <row r="96" spans="3:5" hidden="1" x14ac:dyDescent="0.4">
      <c r="C96">
        <v>15101033002</v>
      </c>
      <c r="D96" t="s">
        <v>0</v>
      </c>
      <c r="E96" t="s">
        <v>92</v>
      </c>
    </row>
    <row r="97" spans="3:5" hidden="1" x14ac:dyDescent="0.4">
      <c r="C97">
        <v>15101033003</v>
      </c>
      <c r="D97" t="s">
        <v>0</v>
      </c>
      <c r="E97" t="s">
        <v>93</v>
      </c>
    </row>
    <row r="98" spans="3:5" hidden="1" x14ac:dyDescent="0.4">
      <c r="C98">
        <v>15101033004</v>
      </c>
      <c r="D98" t="s">
        <v>0</v>
      </c>
      <c r="E98" t="s">
        <v>94</v>
      </c>
    </row>
    <row r="99" spans="3:5" hidden="1" x14ac:dyDescent="0.4">
      <c r="C99">
        <v>15101033005</v>
      </c>
      <c r="D99" t="s">
        <v>0</v>
      </c>
      <c r="E99" t="s">
        <v>95</v>
      </c>
    </row>
    <row r="100" spans="3:5" hidden="1" x14ac:dyDescent="0.4">
      <c r="C100">
        <v>15101033006</v>
      </c>
      <c r="D100" t="s">
        <v>0</v>
      </c>
      <c r="E100" t="s">
        <v>96</v>
      </c>
    </row>
    <row r="101" spans="3:5" hidden="1" x14ac:dyDescent="0.4">
      <c r="C101">
        <v>15101033007</v>
      </c>
      <c r="D101" t="s">
        <v>0</v>
      </c>
      <c r="E101" t="s">
        <v>97</v>
      </c>
    </row>
    <row r="102" spans="3:5" hidden="1" x14ac:dyDescent="0.4">
      <c r="C102">
        <v>151010340</v>
      </c>
      <c r="D102" t="s">
        <v>0</v>
      </c>
      <c r="E102" t="s">
        <v>98</v>
      </c>
    </row>
    <row r="103" spans="3:5" hidden="1" x14ac:dyDescent="0.4">
      <c r="C103">
        <v>15101034001</v>
      </c>
      <c r="D103" t="s">
        <v>0</v>
      </c>
      <c r="E103" t="s">
        <v>99</v>
      </c>
    </row>
    <row r="104" spans="3:5" hidden="1" x14ac:dyDescent="0.4">
      <c r="C104">
        <v>15101034002</v>
      </c>
      <c r="D104" t="s">
        <v>0</v>
      </c>
      <c r="E104" t="s">
        <v>100</v>
      </c>
    </row>
    <row r="105" spans="3:5" hidden="1" x14ac:dyDescent="0.4">
      <c r="C105">
        <v>15101034003</v>
      </c>
      <c r="D105" t="s">
        <v>0</v>
      </c>
      <c r="E105" t="s">
        <v>101</v>
      </c>
    </row>
    <row r="106" spans="3:5" hidden="1" x14ac:dyDescent="0.4">
      <c r="C106">
        <v>15101034004</v>
      </c>
      <c r="D106" t="s">
        <v>0</v>
      </c>
      <c r="E106" t="s">
        <v>102</v>
      </c>
    </row>
    <row r="107" spans="3:5" hidden="1" x14ac:dyDescent="0.4">
      <c r="C107">
        <v>151010350</v>
      </c>
      <c r="D107" t="s">
        <v>0</v>
      </c>
      <c r="E107" t="s">
        <v>103</v>
      </c>
    </row>
    <row r="108" spans="3:5" hidden="1" x14ac:dyDescent="0.4">
      <c r="C108">
        <v>15101035001</v>
      </c>
      <c r="D108" t="s">
        <v>0</v>
      </c>
      <c r="E108" t="s">
        <v>104</v>
      </c>
    </row>
    <row r="109" spans="3:5" hidden="1" x14ac:dyDescent="0.4">
      <c r="C109">
        <v>15101035002</v>
      </c>
      <c r="D109" t="s">
        <v>0</v>
      </c>
      <c r="E109" t="s">
        <v>105</v>
      </c>
    </row>
    <row r="110" spans="3:5" hidden="1" x14ac:dyDescent="0.4">
      <c r="C110">
        <v>15101035003</v>
      </c>
      <c r="D110" t="s">
        <v>0</v>
      </c>
      <c r="E110" t="s">
        <v>106</v>
      </c>
    </row>
    <row r="111" spans="3:5" hidden="1" x14ac:dyDescent="0.4">
      <c r="C111">
        <v>15101035004</v>
      </c>
      <c r="D111" t="s">
        <v>0</v>
      </c>
      <c r="E111" t="s">
        <v>107</v>
      </c>
    </row>
    <row r="112" spans="3:5" hidden="1" x14ac:dyDescent="0.4">
      <c r="C112">
        <v>151010360</v>
      </c>
      <c r="D112" t="s">
        <v>0</v>
      </c>
      <c r="E112" t="s">
        <v>108</v>
      </c>
    </row>
    <row r="113" spans="3:5" hidden="1" x14ac:dyDescent="0.4">
      <c r="C113">
        <v>15101036001</v>
      </c>
      <c r="D113" t="s">
        <v>0</v>
      </c>
      <c r="E113" t="s">
        <v>109</v>
      </c>
    </row>
    <row r="114" spans="3:5" hidden="1" x14ac:dyDescent="0.4">
      <c r="C114">
        <v>15101036002</v>
      </c>
      <c r="D114" t="s">
        <v>0</v>
      </c>
      <c r="E114" t="s">
        <v>110</v>
      </c>
    </row>
    <row r="115" spans="3:5" hidden="1" x14ac:dyDescent="0.4">
      <c r="C115">
        <v>15101036003</v>
      </c>
      <c r="D115" t="s">
        <v>0</v>
      </c>
      <c r="E115" t="s">
        <v>111</v>
      </c>
    </row>
    <row r="116" spans="3:5" hidden="1" x14ac:dyDescent="0.4">
      <c r="C116">
        <v>15101036004</v>
      </c>
      <c r="D116" t="s">
        <v>0</v>
      </c>
      <c r="E116" t="s">
        <v>112</v>
      </c>
    </row>
    <row r="117" spans="3:5" hidden="1" x14ac:dyDescent="0.4">
      <c r="C117">
        <v>151010370</v>
      </c>
      <c r="D117" t="s">
        <v>0</v>
      </c>
      <c r="E117" t="s">
        <v>6</v>
      </c>
    </row>
    <row r="118" spans="3:5" hidden="1" x14ac:dyDescent="0.4">
      <c r="C118">
        <v>15101037001</v>
      </c>
      <c r="D118" t="s">
        <v>0</v>
      </c>
      <c r="E118" t="s">
        <v>113</v>
      </c>
    </row>
    <row r="119" spans="3:5" hidden="1" x14ac:dyDescent="0.4">
      <c r="C119">
        <v>15101037002</v>
      </c>
      <c r="D119" t="s">
        <v>0</v>
      </c>
      <c r="E119" t="s">
        <v>114</v>
      </c>
    </row>
    <row r="120" spans="3:5" hidden="1" x14ac:dyDescent="0.4">
      <c r="C120">
        <v>15101037003</v>
      </c>
      <c r="D120" t="s">
        <v>0</v>
      </c>
      <c r="E120" t="s">
        <v>115</v>
      </c>
    </row>
    <row r="121" spans="3:5" hidden="1" x14ac:dyDescent="0.4">
      <c r="C121">
        <v>151010380</v>
      </c>
      <c r="D121" t="s">
        <v>0</v>
      </c>
      <c r="E121" t="s">
        <v>116</v>
      </c>
    </row>
    <row r="122" spans="3:5" hidden="1" x14ac:dyDescent="0.4">
      <c r="C122">
        <v>15101038001</v>
      </c>
      <c r="D122" t="s">
        <v>0</v>
      </c>
      <c r="E122" t="s">
        <v>117</v>
      </c>
    </row>
    <row r="123" spans="3:5" hidden="1" x14ac:dyDescent="0.4">
      <c r="C123">
        <v>15101038002</v>
      </c>
      <c r="D123" t="s">
        <v>0</v>
      </c>
      <c r="E123" t="s">
        <v>118</v>
      </c>
    </row>
    <row r="124" spans="3:5" hidden="1" x14ac:dyDescent="0.4">
      <c r="C124">
        <v>15101038003</v>
      </c>
      <c r="D124" t="s">
        <v>0</v>
      </c>
      <c r="E124" t="s">
        <v>119</v>
      </c>
    </row>
    <row r="125" spans="3:5" hidden="1" x14ac:dyDescent="0.4">
      <c r="C125">
        <v>15101038004</v>
      </c>
      <c r="D125" t="s">
        <v>0</v>
      </c>
      <c r="E125" t="s">
        <v>120</v>
      </c>
    </row>
    <row r="126" spans="3:5" hidden="1" x14ac:dyDescent="0.4">
      <c r="C126">
        <v>15101038005</v>
      </c>
      <c r="D126" t="s">
        <v>0</v>
      </c>
      <c r="E126" t="s">
        <v>121</v>
      </c>
    </row>
    <row r="127" spans="3:5" hidden="1" x14ac:dyDescent="0.4">
      <c r="C127">
        <v>15101038006</v>
      </c>
      <c r="D127" t="s">
        <v>0</v>
      </c>
      <c r="E127" t="s">
        <v>122</v>
      </c>
    </row>
    <row r="128" spans="3:5" hidden="1" x14ac:dyDescent="0.4">
      <c r="C128">
        <v>151010390</v>
      </c>
      <c r="D128" t="s">
        <v>0</v>
      </c>
      <c r="E128" t="s">
        <v>123</v>
      </c>
    </row>
    <row r="129" spans="3:5" hidden="1" x14ac:dyDescent="0.4">
      <c r="C129">
        <v>15101039001</v>
      </c>
      <c r="D129" t="s">
        <v>0</v>
      </c>
      <c r="E129" t="s">
        <v>123</v>
      </c>
    </row>
    <row r="130" spans="3:5" hidden="1" x14ac:dyDescent="0.4">
      <c r="C130">
        <v>15101039002</v>
      </c>
      <c r="D130" t="s">
        <v>0</v>
      </c>
      <c r="E130" t="s">
        <v>124</v>
      </c>
    </row>
    <row r="131" spans="3:5" hidden="1" x14ac:dyDescent="0.4">
      <c r="C131">
        <v>15101039003</v>
      </c>
      <c r="D131" t="s">
        <v>0</v>
      </c>
      <c r="E131" t="s">
        <v>125</v>
      </c>
    </row>
    <row r="132" spans="3:5" hidden="1" x14ac:dyDescent="0.4">
      <c r="C132">
        <v>151010400</v>
      </c>
      <c r="D132" t="s">
        <v>0</v>
      </c>
      <c r="E132" t="s">
        <v>126</v>
      </c>
    </row>
    <row r="133" spans="3:5" hidden="1" x14ac:dyDescent="0.4">
      <c r="C133">
        <v>15101040001</v>
      </c>
      <c r="D133" t="s">
        <v>0</v>
      </c>
      <c r="E133" t="s">
        <v>126</v>
      </c>
    </row>
    <row r="134" spans="3:5" hidden="1" x14ac:dyDescent="0.4">
      <c r="C134">
        <v>15101040002</v>
      </c>
      <c r="D134" t="s">
        <v>0</v>
      </c>
      <c r="E134" t="s">
        <v>127</v>
      </c>
    </row>
    <row r="135" spans="3:5" hidden="1" x14ac:dyDescent="0.4">
      <c r="C135">
        <v>15101040003</v>
      </c>
      <c r="D135" t="s">
        <v>0</v>
      </c>
      <c r="E135" t="s">
        <v>128</v>
      </c>
    </row>
    <row r="136" spans="3:5" hidden="1" x14ac:dyDescent="0.4">
      <c r="C136">
        <v>15101040004</v>
      </c>
      <c r="D136" t="s">
        <v>0</v>
      </c>
      <c r="E136" t="s">
        <v>129</v>
      </c>
    </row>
    <row r="137" spans="3:5" hidden="1" x14ac:dyDescent="0.4">
      <c r="C137">
        <v>151010410</v>
      </c>
      <c r="D137" t="s">
        <v>0</v>
      </c>
      <c r="E137" t="s">
        <v>130</v>
      </c>
    </row>
    <row r="138" spans="3:5" hidden="1" x14ac:dyDescent="0.4">
      <c r="C138">
        <v>151010420</v>
      </c>
      <c r="D138" t="s">
        <v>0</v>
      </c>
      <c r="E138" t="s">
        <v>131</v>
      </c>
    </row>
    <row r="139" spans="3:5" hidden="1" x14ac:dyDescent="0.4">
      <c r="C139">
        <v>151010430</v>
      </c>
      <c r="D139" t="s">
        <v>0</v>
      </c>
      <c r="E139" t="s">
        <v>132</v>
      </c>
    </row>
    <row r="140" spans="3:5" hidden="1" x14ac:dyDescent="0.4">
      <c r="C140">
        <v>15101043001</v>
      </c>
      <c r="D140" t="s">
        <v>0</v>
      </c>
      <c r="E140" t="s">
        <v>133</v>
      </c>
    </row>
    <row r="141" spans="3:5" hidden="1" x14ac:dyDescent="0.4">
      <c r="C141">
        <v>15101043002</v>
      </c>
      <c r="D141" t="s">
        <v>0</v>
      </c>
      <c r="E141" t="s">
        <v>132</v>
      </c>
    </row>
    <row r="142" spans="3:5" hidden="1" x14ac:dyDescent="0.4">
      <c r="C142">
        <v>15101043003</v>
      </c>
      <c r="D142" t="s">
        <v>0</v>
      </c>
      <c r="E142" t="s">
        <v>134</v>
      </c>
    </row>
    <row r="143" spans="3:5" hidden="1" x14ac:dyDescent="0.4">
      <c r="C143">
        <v>15101043004</v>
      </c>
      <c r="D143" t="s">
        <v>0</v>
      </c>
      <c r="E143" t="s">
        <v>135</v>
      </c>
    </row>
    <row r="144" spans="3:5" hidden="1" x14ac:dyDescent="0.4">
      <c r="C144">
        <v>15101043005</v>
      </c>
      <c r="D144" t="s">
        <v>0</v>
      </c>
      <c r="E144" t="s">
        <v>136</v>
      </c>
    </row>
    <row r="145" spans="3:5" hidden="1" x14ac:dyDescent="0.4">
      <c r="C145">
        <v>15101043006</v>
      </c>
      <c r="D145" t="s">
        <v>0</v>
      </c>
      <c r="E145" t="s">
        <v>137</v>
      </c>
    </row>
    <row r="146" spans="3:5" hidden="1" x14ac:dyDescent="0.4">
      <c r="C146">
        <v>15101043007</v>
      </c>
      <c r="D146" t="s">
        <v>0</v>
      </c>
      <c r="E146" t="s">
        <v>138</v>
      </c>
    </row>
    <row r="147" spans="3:5" hidden="1" x14ac:dyDescent="0.4">
      <c r="C147">
        <v>15101043008</v>
      </c>
      <c r="D147" t="s">
        <v>0</v>
      </c>
      <c r="E147" t="s">
        <v>139</v>
      </c>
    </row>
    <row r="148" spans="3:5" hidden="1" x14ac:dyDescent="0.4">
      <c r="C148">
        <v>15101043009</v>
      </c>
      <c r="D148" t="s">
        <v>0</v>
      </c>
      <c r="E148" t="s">
        <v>140</v>
      </c>
    </row>
    <row r="149" spans="3:5" hidden="1" x14ac:dyDescent="0.4">
      <c r="C149">
        <v>15101043010</v>
      </c>
      <c r="D149" t="s">
        <v>0</v>
      </c>
      <c r="E149" t="s">
        <v>141</v>
      </c>
    </row>
    <row r="150" spans="3:5" hidden="1" x14ac:dyDescent="0.4">
      <c r="C150">
        <v>151010440</v>
      </c>
      <c r="D150" t="s">
        <v>0</v>
      </c>
      <c r="E150" t="s">
        <v>142</v>
      </c>
    </row>
    <row r="151" spans="3:5" hidden="1" x14ac:dyDescent="0.4">
      <c r="C151">
        <v>15101044001</v>
      </c>
      <c r="D151" t="s">
        <v>0</v>
      </c>
      <c r="E151" t="s">
        <v>143</v>
      </c>
    </row>
    <row r="152" spans="3:5" hidden="1" x14ac:dyDescent="0.4">
      <c r="C152">
        <v>15101044002</v>
      </c>
      <c r="D152" t="s">
        <v>0</v>
      </c>
      <c r="E152" t="s">
        <v>144</v>
      </c>
    </row>
    <row r="153" spans="3:5" hidden="1" x14ac:dyDescent="0.4">
      <c r="C153">
        <v>151010450</v>
      </c>
      <c r="D153" t="s">
        <v>0</v>
      </c>
      <c r="E153" t="s">
        <v>145</v>
      </c>
    </row>
    <row r="154" spans="3:5" hidden="1" x14ac:dyDescent="0.4">
      <c r="C154">
        <v>151010460</v>
      </c>
      <c r="D154" t="s">
        <v>0</v>
      </c>
      <c r="E154" t="s">
        <v>146</v>
      </c>
    </row>
    <row r="155" spans="3:5" hidden="1" x14ac:dyDescent="0.4">
      <c r="C155">
        <v>151010470</v>
      </c>
      <c r="D155" t="s">
        <v>0</v>
      </c>
      <c r="E155" t="s">
        <v>147</v>
      </c>
    </row>
    <row r="156" spans="3:5" hidden="1" x14ac:dyDescent="0.4">
      <c r="C156">
        <v>151010480</v>
      </c>
      <c r="D156" t="s">
        <v>0</v>
      </c>
      <c r="E156" t="s">
        <v>148</v>
      </c>
    </row>
    <row r="157" spans="3:5" hidden="1" x14ac:dyDescent="0.4">
      <c r="C157">
        <v>151010490</v>
      </c>
      <c r="D157" t="s">
        <v>0</v>
      </c>
      <c r="E157" t="s">
        <v>149</v>
      </c>
    </row>
    <row r="158" spans="3:5" hidden="1" x14ac:dyDescent="0.4">
      <c r="C158">
        <v>15101049001</v>
      </c>
      <c r="D158" t="s">
        <v>0</v>
      </c>
      <c r="E158" t="s">
        <v>149</v>
      </c>
    </row>
    <row r="159" spans="3:5" hidden="1" x14ac:dyDescent="0.4">
      <c r="C159">
        <v>15101049002</v>
      </c>
      <c r="D159" t="s">
        <v>0</v>
      </c>
      <c r="E159" t="s">
        <v>150</v>
      </c>
    </row>
    <row r="160" spans="3:5" hidden="1" x14ac:dyDescent="0.4">
      <c r="C160">
        <v>151010500</v>
      </c>
      <c r="D160" t="s">
        <v>0</v>
      </c>
      <c r="E160" t="s">
        <v>151</v>
      </c>
    </row>
    <row r="161" spans="3:5" hidden="1" x14ac:dyDescent="0.4">
      <c r="C161">
        <v>15101050001</v>
      </c>
      <c r="D161" t="s">
        <v>0</v>
      </c>
      <c r="E161" t="s">
        <v>151</v>
      </c>
    </row>
    <row r="162" spans="3:5" hidden="1" x14ac:dyDescent="0.4">
      <c r="C162">
        <v>15101050002</v>
      </c>
      <c r="D162" t="s">
        <v>0</v>
      </c>
      <c r="E162" t="s">
        <v>152</v>
      </c>
    </row>
    <row r="163" spans="3:5" hidden="1" x14ac:dyDescent="0.4">
      <c r="C163">
        <v>151010510</v>
      </c>
      <c r="D163" t="s">
        <v>0</v>
      </c>
      <c r="E163" t="s">
        <v>153</v>
      </c>
    </row>
    <row r="164" spans="3:5" hidden="1" x14ac:dyDescent="0.4">
      <c r="C164">
        <v>15101051001</v>
      </c>
      <c r="D164" t="s">
        <v>0</v>
      </c>
      <c r="E164" t="s">
        <v>153</v>
      </c>
    </row>
    <row r="165" spans="3:5" hidden="1" x14ac:dyDescent="0.4">
      <c r="C165">
        <v>15101051002</v>
      </c>
      <c r="D165" t="s">
        <v>0</v>
      </c>
      <c r="E165" t="s">
        <v>154</v>
      </c>
    </row>
    <row r="166" spans="3:5" hidden="1" x14ac:dyDescent="0.4">
      <c r="C166">
        <v>15101051003</v>
      </c>
      <c r="D166" t="s">
        <v>0</v>
      </c>
      <c r="E166" t="s">
        <v>155</v>
      </c>
    </row>
    <row r="167" spans="3:5" hidden="1" x14ac:dyDescent="0.4">
      <c r="C167">
        <v>151010520</v>
      </c>
      <c r="D167" t="s">
        <v>0</v>
      </c>
      <c r="E167" t="s">
        <v>156</v>
      </c>
    </row>
    <row r="168" spans="3:5" hidden="1" x14ac:dyDescent="0.4">
      <c r="C168">
        <v>151010530</v>
      </c>
      <c r="D168" t="s">
        <v>0</v>
      </c>
      <c r="E168" t="s">
        <v>157</v>
      </c>
    </row>
    <row r="169" spans="3:5" hidden="1" x14ac:dyDescent="0.4">
      <c r="C169">
        <v>15101053001</v>
      </c>
      <c r="D169" t="s">
        <v>0</v>
      </c>
      <c r="E169" t="s">
        <v>158</v>
      </c>
    </row>
    <row r="170" spans="3:5" hidden="1" x14ac:dyDescent="0.4">
      <c r="C170">
        <v>15101053002</v>
      </c>
      <c r="D170" t="s">
        <v>0</v>
      </c>
      <c r="E170" t="s">
        <v>157</v>
      </c>
    </row>
    <row r="171" spans="3:5" hidden="1" x14ac:dyDescent="0.4">
      <c r="C171">
        <v>151010540</v>
      </c>
      <c r="D171" t="s">
        <v>0</v>
      </c>
      <c r="E171" t="s">
        <v>159</v>
      </c>
    </row>
    <row r="172" spans="3:5" hidden="1" x14ac:dyDescent="0.4">
      <c r="C172">
        <v>151010550</v>
      </c>
      <c r="D172" t="s">
        <v>0</v>
      </c>
      <c r="E172" t="s">
        <v>160</v>
      </c>
    </row>
    <row r="173" spans="3:5" hidden="1" x14ac:dyDescent="0.4">
      <c r="C173">
        <v>15101055001</v>
      </c>
      <c r="D173" t="s">
        <v>0</v>
      </c>
      <c r="E173" t="s">
        <v>160</v>
      </c>
    </row>
    <row r="174" spans="3:5" hidden="1" x14ac:dyDescent="0.4">
      <c r="C174">
        <v>15101055002</v>
      </c>
      <c r="D174" t="s">
        <v>0</v>
      </c>
      <c r="E174" t="s">
        <v>161</v>
      </c>
    </row>
    <row r="175" spans="3:5" hidden="1" x14ac:dyDescent="0.4">
      <c r="C175">
        <v>151010560</v>
      </c>
      <c r="D175" t="s">
        <v>0</v>
      </c>
      <c r="E175" t="s">
        <v>162</v>
      </c>
    </row>
    <row r="176" spans="3:5" hidden="1" x14ac:dyDescent="0.4">
      <c r="C176">
        <v>15101056001</v>
      </c>
      <c r="D176" t="s">
        <v>0</v>
      </c>
      <c r="E176" t="s">
        <v>162</v>
      </c>
    </row>
    <row r="177" spans="3:5" hidden="1" x14ac:dyDescent="0.4">
      <c r="C177">
        <v>15101056002</v>
      </c>
      <c r="D177" t="s">
        <v>0</v>
      </c>
      <c r="E177" t="s">
        <v>163</v>
      </c>
    </row>
    <row r="178" spans="3:5" hidden="1" x14ac:dyDescent="0.4">
      <c r="C178">
        <v>151010570</v>
      </c>
      <c r="D178" t="s">
        <v>0</v>
      </c>
      <c r="E178" t="s">
        <v>164</v>
      </c>
    </row>
    <row r="179" spans="3:5" hidden="1" x14ac:dyDescent="0.4">
      <c r="C179">
        <v>15101057001</v>
      </c>
      <c r="D179" t="s">
        <v>0</v>
      </c>
      <c r="E179" t="s">
        <v>164</v>
      </c>
    </row>
    <row r="180" spans="3:5" hidden="1" x14ac:dyDescent="0.4">
      <c r="C180">
        <v>15101057002</v>
      </c>
      <c r="D180" t="s">
        <v>0</v>
      </c>
      <c r="E180" t="s">
        <v>165</v>
      </c>
    </row>
    <row r="181" spans="3:5" hidden="1" x14ac:dyDescent="0.4">
      <c r="C181">
        <v>151010580</v>
      </c>
      <c r="D181" t="s">
        <v>0</v>
      </c>
      <c r="E181" t="s">
        <v>166</v>
      </c>
    </row>
    <row r="182" spans="3:5" hidden="1" x14ac:dyDescent="0.4">
      <c r="C182">
        <v>15101058001</v>
      </c>
      <c r="D182" t="s">
        <v>0</v>
      </c>
      <c r="E182" t="s">
        <v>167</v>
      </c>
    </row>
    <row r="183" spans="3:5" hidden="1" x14ac:dyDescent="0.4">
      <c r="C183">
        <v>15101058002</v>
      </c>
      <c r="D183" t="s">
        <v>0</v>
      </c>
      <c r="E183" t="s">
        <v>168</v>
      </c>
    </row>
    <row r="184" spans="3:5" hidden="1" x14ac:dyDescent="0.4">
      <c r="C184">
        <v>15101058003</v>
      </c>
      <c r="D184" t="s">
        <v>0</v>
      </c>
      <c r="E184" t="s">
        <v>169</v>
      </c>
    </row>
    <row r="185" spans="3:5" hidden="1" x14ac:dyDescent="0.4">
      <c r="C185">
        <v>15101058004</v>
      </c>
      <c r="D185" t="s">
        <v>0</v>
      </c>
      <c r="E185" t="s">
        <v>170</v>
      </c>
    </row>
    <row r="186" spans="3:5" hidden="1" x14ac:dyDescent="0.4">
      <c r="C186">
        <v>151010590</v>
      </c>
      <c r="D186" t="s">
        <v>0</v>
      </c>
      <c r="E186" t="s">
        <v>171</v>
      </c>
    </row>
    <row r="187" spans="3:5" hidden="1" x14ac:dyDescent="0.4">
      <c r="C187">
        <v>15101059001</v>
      </c>
      <c r="D187" t="s">
        <v>0</v>
      </c>
      <c r="E187" t="s">
        <v>172</v>
      </c>
    </row>
    <row r="188" spans="3:5" hidden="1" x14ac:dyDescent="0.4">
      <c r="C188">
        <v>15101059002</v>
      </c>
      <c r="D188" t="s">
        <v>0</v>
      </c>
      <c r="E188" t="s">
        <v>173</v>
      </c>
    </row>
    <row r="189" spans="3:5" hidden="1" x14ac:dyDescent="0.4">
      <c r="C189">
        <v>15101059003</v>
      </c>
      <c r="D189" t="s">
        <v>0</v>
      </c>
      <c r="E189" t="s">
        <v>174</v>
      </c>
    </row>
    <row r="190" spans="3:5" hidden="1" x14ac:dyDescent="0.4">
      <c r="C190">
        <v>15101059004</v>
      </c>
      <c r="D190" t="s">
        <v>0</v>
      </c>
      <c r="E190" t="s">
        <v>175</v>
      </c>
    </row>
    <row r="191" spans="3:5" hidden="1" x14ac:dyDescent="0.4">
      <c r="C191">
        <v>15101059005</v>
      </c>
      <c r="D191" t="s">
        <v>0</v>
      </c>
      <c r="E191" t="s">
        <v>176</v>
      </c>
    </row>
    <row r="192" spans="3:5" hidden="1" x14ac:dyDescent="0.4">
      <c r="C192">
        <v>151010600</v>
      </c>
      <c r="D192" t="s">
        <v>0</v>
      </c>
      <c r="E192" t="s">
        <v>177</v>
      </c>
    </row>
    <row r="193" spans="3:5" hidden="1" x14ac:dyDescent="0.4">
      <c r="C193">
        <v>15101060001</v>
      </c>
      <c r="D193" t="s">
        <v>0</v>
      </c>
      <c r="E193" t="s">
        <v>178</v>
      </c>
    </row>
    <row r="194" spans="3:5" hidden="1" x14ac:dyDescent="0.4">
      <c r="C194">
        <v>15101060002</v>
      </c>
      <c r="D194" t="s">
        <v>0</v>
      </c>
      <c r="E194" t="s">
        <v>179</v>
      </c>
    </row>
    <row r="195" spans="3:5" hidden="1" x14ac:dyDescent="0.4">
      <c r="C195">
        <v>15101060003</v>
      </c>
      <c r="D195" t="s">
        <v>0</v>
      </c>
      <c r="E195" t="s">
        <v>180</v>
      </c>
    </row>
    <row r="196" spans="3:5" hidden="1" x14ac:dyDescent="0.4">
      <c r="C196">
        <v>15101060004</v>
      </c>
      <c r="D196" t="s">
        <v>0</v>
      </c>
      <c r="E196" t="s">
        <v>181</v>
      </c>
    </row>
    <row r="197" spans="3:5" hidden="1" x14ac:dyDescent="0.4">
      <c r="C197">
        <v>15101060005</v>
      </c>
      <c r="D197" t="s">
        <v>0</v>
      </c>
      <c r="E197" t="s">
        <v>182</v>
      </c>
    </row>
    <row r="198" spans="3:5" hidden="1" x14ac:dyDescent="0.4">
      <c r="C198">
        <v>15101060006</v>
      </c>
      <c r="D198" t="s">
        <v>0</v>
      </c>
      <c r="E198" t="s">
        <v>183</v>
      </c>
    </row>
    <row r="199" spans="3:5" hidden="1" x14ac:dyDescent="0.4">
      <c r="C199">
        <v>151010610</v>
      </c>
      <c r="D199" t="s">
        <v>0</v>
      </c>
      <c r="E199" t="s">
        <v>184</v>
      </c>
    </row>
    <row r="200" spans="3:5" hidden="1" x14ac:dyDescent="0.4">
      <c r="C200">
        <v>15101061001</v>
      </c>
      <c r="D200" t="s">
        <v>0</v>
      </c>
      <c r="E200" t="s">
        <v>185</v>
      </c>
    </row>
    <row r="201" spans="3:5" hidden="1" x14ac:dyDescent="0.4">
      <c r="C201">
        <v>15101061002</v>
      </c>
      <c r="D201" t="s">
        <v>0</v>
      </c>
      <c r="E201" t="s">
        <v>186</v>
      </c>
    </row>
    <row r="202" spans="3:5" hidden="1" x14ac:dyDescent="0.4">
      <c r="C202">
        <v>15101061003</v>
      </c>
      <c r="D202" t="s">
        <v>0</v>
      </c>
      <c r="E202" t="s">
        <v>187</v>
      </c>
    </row>
    <row r="203" spans="3:5" hidden="1" x14ac:dyDescent="0.4">
      <c r="C203">
        <v>15101061004</v>
      </c>
      <c r="D203" t="s">
        <v>0</v>
      </c>
      <c r="E203" t="s">
        <v>188</v>
      </c>
    </row>
    <row r="204" spans="3:5" hidden="1" x14ac:dyDescent="0.4">
      <c r="C204">
        <v>15101061005</v>
      </c>
      <c r="D204" t="s">
        <v>0</v>
      </c>
      <c r="E204" t="s">
        <v>189</v>
      </c>
    </row>
    <row r="205" spans="3:5" hidden="1" x14ac:dyDescent="0.4">
      <c r="C205">
        <v>151010620</v>
      </c>
      <c r="D205" t="s">
        <v>0</v>
      </c>
      <c r="E205" t="s">
        <v>190</v>
      </c>
    </row>
    <row r="206" spans="3:5" hidden="1" x14ac:dyDescent="0.4">
      <c r="C206">
        <v>15101062001</v>
      </c>
      <c r="D206" t="s">
        <v>0</v>
      </c>
      <c r="E206" t="s">
        <v>190</v>
      </c>
    </row>
    <row r="207" spans="3:5" hidden="1" x14ac:dyDescent="0.4">
      <c r="C207">
        <v>15101062002</v>
      </c>
      <c r="D207" t="s">
        <v>0</v>
      </c>
      <c r="E207" t="s">
        <v>191</v>
      </c>
    </row>
    <row r="208" spans="3:5" hidden="1" x14ac:dyDescent="0.4">
      <c r="C208">
        <v>151010630</v>
      </c>
      <c r="D208" t="s">
        <v>0</v>
      </c>
      <c r="E208" t="s">
        <v>192</v>
      </c>
    </row>
    <row r="209" spans="3:5" hidden="1" x14ac:dyDescent="0.4">
      <c r="C209">
        <v>15101063001</v>
      </c>
      <c r="D209" t="s">
        <v>0</v>
      </c>
      <c r="E209" t="s">
        <v>192</v>
      </c>
    </row>
    <row r="210" spans="3:5" hidden="1" x14ac:dyDescent="0.4">
      <c r="C210">
        <v>15101063002</v>
      </c>
      <c r="D210" t="s">
        <v>0</v>
      </c>
      <c r="E210" t="s">
        <v>193</v>
      </c>
    </row>
    <row r="211" spans="3:5" hidden="1" x14ac:dyDescent="0.4">
      <c r="C211">
        <v>151010640</v>
      </c>
      <c r="D211" t="s">
        <v>0</v>
      </c>
      <c r="E211" t="s">
        <v>194</v>
      </c>
    </row>
    <row r="212" spans="3:5" hidden="1" x14ac:dyDescent="0.4">
      <c r="C212">
        <v>15101064001</v>
      </c>
      <c r="D212" t="s">
        <v>0</v>
      </c>
      <c r="E212" t="s">
        <v>194</v>
      </c>
    </row>
    <row r="213" spans="3:5" hidden="1" x14ac:dyDescent="0.4">
      <c r="C213">
        <v>15101064002</v>
      </c>
      <c r="D213" t="s">
        <v>0</v>
      </c>
      <c r="E213" t="s">
        <v>195</v>
      </c>
    </row>
    <row r="214" spans="3:5" hidden="1" x14ac:dyDescent="0.4">
      <c r="C214">
        <v>151010650</v>
      </c>
      <c r="D214" t="s">
        <v>0</v>
      </c>
      <c r="E214" t="s">
        <v>196</v>
      </c>
    </row>
    <row r="215" spans="3:5" hidden="1" x14ac:dyDescent="0.4">
      <c r="C215">
        <v>151010660</v>
      </c>
      <c r="D215" t="s">
        <v>0</v>
      </c>
      <c r="E215" t="s">
        <v>197</v>
      </c>
    </row>
    <row r="216" spans="3:5" hidden="1" x14ac:dyDescent="0.4">
      <c r="C216">
        <v>151010670</v>
      </c>
      <c r="D216" t="s">
        <v>0</v>
      </c>
      <c r="E216" t="s">
        <v>198</v>
      </c>
    </row>
    <row r="217" spans="3:5" hidden="1" x14ac:dyDescent="0.4">
      <c r="C217">
        <v>151010680</v>
      </c>
      <c r="D217" t="s">
        <v>0</v>
      </c>
      <c r="E217" t="s">
        <v>199</v>
      </c>
    </row>
    <row r="218" spans="3:5" hidden="1" x14ac:dyDescent="0.4">
      <c r="C218">
        <v>151010690</v>
      </c>
      <c r="D218" t="s">
        <v>0</v>
      </c>
      <c r="E218" t="s">
        <v>200</v>
      </c>
    </row>
    <row r="219" spans="3:5" hidden="1" x14ac:dyDescent="0.4">
      <c r="C219">
        <v>151010700</v>
      </c>
      <c r="D219" t="s">
        <v>0</v>
      </c>
      <c r="E219" t="s">
        <v>201</v>
      </c>
    </row>
    <row r="220" spans="3:5" hidden="1" x14ac:dyDescent="0.4">
      <c r="C220">
        <v>15101070001</v>
      </c>
      <c r="D220" t="s">
        <v>0</v>
      </c>
      <c r="E220" t="s">
        <v>201</v>
      </c>
    </row>
    <row r="221" spans="3:5" hidden="1" x14ac:dyDescent="0.4">
      <c r="C221">
        <v>15101070002</v>
      </c>
      <c r="D221" t="s">
        <v>0</v>
      </c>
      <c r="E221" t="s">
        <v>202</v>
      </c>
    </row>
    <row r="222" spans="3:5" hidden="1" x14ac:dyDescent="0.4">
      <c r="C222">
        <v>15101070003</v>
      </c>
      <c r="D222" t="s">
        <v>0</v>
      </c>
      <c r="E222" t="s">
        <v>203</v>
      </c>
    </row>
    <row r="223" spans="3:5" hidden="1" x14ac:dyDescent="0.4">
      <c r="C223">
        <v>151010710</v>
      </c>
      <c r="D223" t="s">
        <v>0</v>
      </c>
      <c r="E223" t="s">
        <v>204</v>
      </c>
    </row>
    <row r="224" spans="3:5" hidden="1" x14ac:dyDescent="0.4">
      <c r="C224">
        <v>151010720</v>
      </c>
      <c r="D224" t="s">
        <v>0</v>
      </c>
      <c r="E224" t="s">
        <v>205</v>
      </c>
    </row>
    <row r="225" spans="3:5" hidden="1" x14ac:dyDescent="0.4">
      <c r="C225">
        <v>151010730</v>
      </c>
      <c r="D225" t="s">
        <v>0</v>
      </c>
      <c r="E225" t="s">
        <v>206</v>
      </c>
    </row>
    <row r="226" spans="3:5" hidden="1" x14ac:dyDescent="0.4">
      <c r="C226">
        <v>151010740</v>
      </c>
      <c r="D226" t="s">
        <v>0</v>
      </c>
      <c r="E226" t="s">
        <v>207</v>
      </c>
    </row>
    <row r="227" spans="3:5" hidden="1" x14ac:dyDescent="0.4">
      <c r="C227">
        <v>151010750</v>
      </c>
      <c r="D227" t="s">
        <v>0</v>
      </c>
      <c r="E227" t="s">
        <v>208</v>
      </c>
    </row>
    <row r="228" spans="3:5" hidden="1" x14ac:dyDescent="0.4">
      <c r="C228">
        <v>151010760</v>
      </c>
      <c r="D228" t="s">
        <v>0</v>
      </c>
      <c r="E228" t="s">
        <v>209</v>
      </c>
    </row>
    <row r="229" spans="3:5" hidden="1" x14ac:dyDescent="0.4">
      <c r="C229">
        <v>15101076001</v>
      </c>
      <c r="D229" t="s">
        <v>0</v>
      </c>
      <c r="E229" t="s">
        <v>210</v>
      </c>
    </row>
    <row r="230" spans="3:5" hidden="1" x14ac:dyDescent="0.4">
      <c r="C230">
        <v>15101076002</v>
      </c>
      <c r="D230" t="s">
        <v>0</v>
      </c>
      <c r="E230" t="s">
        <v>211</v>
      </c>
    </row>
    <row r="231" spans="3:5" hidden="1" x14ac:dyDescent="0.4">
      <c r="C231">
        <v>15101076003</v>
      </c>
      <c r="D231" t="s">
        <v>0</v>
      </c>
      <c r="E231" t="s">
        <v>212</v>
      </c>
    </row>
    <row r="232" spans="3:5" hidden="1" x14ac:dyDescent="0.4">
      <c r="C232">
        <v>15101076004</v>
      </c>
      <c r="D232" t="s">
        <v>0</v>
      </c>
      <c r="E232" t="s">
        <v>213</v>
      </c>
    </row>
    <row r="233" spans="3:5" hidden="1" x14ac:dyDescent="0.4">
      <c r="C233">
        <v>151010770</v>
      </c>
      <c r="D233" t="s">
        <v>0</v>
      </c>
      <c r="E233" t="s">
        <v>214</v>
      </c>
    </row>
    <row r="234" spans="3:5" hidden="1" x14ac:dyDescent="0.4">
      <c r="C234">
        <v>15101077001</v>
      </c>
      <c r="D234" t="s">
        <v>0</v>
      </c>
      <c r="E234" t="s">
        <v>215</v>
      </c>
    </row>
    <row r="235" spans="3:5" hidden="1" x14ac:dyDescent="0.4">
      <c r="C235">
        <v>15101077002</v>
      </c>
      <c r="D235" t="s">
        <v>0</v>
      </c>
      <c r="E235" t="s">
        <v>216</v>
      </c>
    </row>
    <row r="236" spans="3:5" hidden="1" x14ac:dyDescent="0.4">
      <c r="C236">
        <v>151010780</v>
      </c>
      <c r="D236" t="s">
        <v>0</v>
      </c>
      <c r="E236" t="s">
        <v>217</v>
      </c>
    </row>
    <row r="237" spans="3:5" hidden="1" x14ac:dyDescent="0.4">
      <c r="C237">
        <v>15101078001</v>
      </c>
      <c r="D237" t="s">
        <v>0</v>
      </c>
      <c r="E237" t="s">
        <v>217</v>
      </c>
    </row>
    <row r="238" spans="3:5" hidden="1" x14ac:dyDescent="0.4">
      <c r="C238">
        <v>15101078002</v>
      </c>
      <c r="D238" t="s">
        <v>0</v>
      </c>
      <c r="E238" t="s">
        <v>218</v>
      </c>
    </row>
    <row r="239" spans="3:5" hidden="1" x14ac:dyDescent="0.4">
      <c r="C239">
        <v>15101078003</v>
      </c>
      <c r="D239" t="s">
        <v>0</v>
      </c>
      <c r="E239" t="s">
        <v>219</v>
      </c>
    </row>
    <row r="240" spans="3:5" hidden="1" x14ac:dyDescent="0.4">
      <c r="C240">
        <v>151010790</v>
      </c>
      <c r="D240" t="s">
        <v>0</v>
      </c>
      <c r="E240" t="s">
        <v>220</v>
      </c>
    </row>
    <row r="241" spans="3:5" hidden="1" x14ac:dyDescent="0.4">
      <c r="C241">
        <v>151010800</v>
      </c>
      <c r="D241" t="s">
        <v>0</v>
      </c>
      <c r="E241" t="s">
        <v>221</v>
      </c>
    </row>
    <row r="242" spans="3:5" hidden="1" x14ac:dyDescent="0.4">
      <c r="C242">
        <v>151010810</v>
      </c>
      <c r="D242" t="s">
        <v>0</v>
      </c>
      <c r="E242" t="s">
        <v>222</v>
      </c>
    </row>
    <row r="243" spans="3:5" hidden="1" x14ac:dyDescent="0.4">
      <c r="C243">
        <v>151010820</v>
      </c>
      <c r="D243" t="s">
        <v>0</v>
      </c>
      <c r="E243" t="s">
        <v>223</v>
      </c>
    </row>
    <row r="244" spans="3:5" hidden="1" x14ac:dyDescent="0.4">
      <c r="C244">
        <v>151010830</v>
      </c>
      <c r="D244" t="s">
        <v>0</v>
      </c>
      <c r="E244" t="s">
        <v>224</v>
      </c>
    </row>
    <row r="245" spans="3:5" hidden="1" x14ac:dyDescent="0.4">
      <c r="C245">
        <v>151010840</v>
      </c>
      <c r="D245" t="s">
        <v>0</v>
      </c>
      <c r="E245" t="s">
        <v>225</v>
      </c>
    </row>
    <row r="246" spans="3:5" hidden="1" x14ac:dyDescent="0.4">
      <c r="C246">
        <v>151010850</v>
      </c>
      <c r="D246" t="s">
        <v>0</v>
      </c>
      <c r="E246" t="s">
        <v>226</v>
      </c>
    </row>
    <row r="247" spans="3:5" hidden="1" x14ac:dyDescent="0.4">
      <c r="C247">
        <v>151010860</v>
      </c>
      <c r="D247" t="s">
        <v>0</v>
      </c>
      <c r="E247" t="s">
        <v>227</v>
      </c>
    </row>
    <row r="248" spans="3:5" hidden="1" x14ac:dyDescent="0.4">
      <c r="C248">
        <v>151010870</v>
      </c>
      <c r="D248" t="s">
        <v>0</v>
      </c>
      <c r="E248" t="s">
        <v>228</v>
      </c>
    </row>
    <row r="249" spans="3:5" hidden="1" x14ac:dyDescent="0.4">
      <c r="C249">
        <v>151010880</v>
      </c>
      <c r="D249" t="s">
        <v>0</v>
      </c>
      <c r="E249" t="s">
        <v>229</v>
      </c>
    </row>
    <row r="250" spans="3:5" hidden="1" x14ac:dyDescent="0.4">
      <c r="C250">
        <v>151010890</v>
      </c>
      <c r="D250" t="s">
        <v>0</v>
      </c>
      <c r="E250" t="s">
        <v>230</v>
      </c>
    </row>
    <row r="251" spans="3:5" hidden="1" x14ac:dyDescent="0.4">
      <c r="C251">
        <v>15101089001</v>
      </c>
      <c r="D251" t="s">
        <v>0</v>
      </c>
      <c r="E251" t="s">
        <v>230</v>
      </c>
    </row>
    <row r="252" spans="3:5" hidden="1" x14ac:dyDescent="0.4">
      <c r="C252">
        <v>15101089002</v>
      </c>
      <c r="D252" t="s">
        <v>0</v>
      </c>
      <c r="E252" t="s">
        <v>231</v>
      </c>
    </row>
    <row r="253" spans="3:5" hidden="1" x14ac:dyDescent="0.4">
      <c r="C253">
        <v>151010900</v>
      </c>
      <c r="D253" t="s">
        <v>0</v>
      </c>
      <c r="E253" t="s">
        <v>232</v>
      </c>
    </row>
    <row r="254" spans="3:5" hidden="1" x14ac:dyDescent="0.4">
      <c r="C254">
        <v>15101090001</v>
      </c>
      <c r="D254" t="s">
        <v>0</v>
      </c>
      <c r="E254" t="s">
        <v>233</v>
      </c>
    </row>
    <row r="255" spans="3:5" hidden="1" x14ac:dyDescent="0.4">
      <c r="C255">
        <v>15101090002</v>
      </c>
      <c r="D255" t="s">
        <v>0</v>
      </c>
      <c r="E255" t="s">
        <v>234</v>
      </c>
    </row>
    <row r="256" spans="3:5" hidden="1" x14ac:dyDescent="0.4">
      <c r="C256">
        <v>151010901</v>
      </c>
      <c r="D256" t="s">
        <v>0</v>
      </c>
      <c r="E256" t="s">
        <v>235</v>
      </c>
    </row>
    <row r="257" spans="3:5" hidden="1" x14ac:dyDescent="0.4">
      <c r="C257">
        <v>151020010</v>
      </c>
      <c r="D257" t="s">
        <v>236</v>
      </c>
      <c r="E257" t="s">
        <v>237</v>
      </c>
    </row>
    <row r="258" spans="3:5" hidden="1" x14ac:dyDescent="0.4">
      <c r="C258">
        <v>15102001002</v>
      </c>
      <c r="D258" t="s">
        <v>236</v>
      </c>
      <c r="E258" t="s">
        <v>238</v>
      </c>
    </row>
    <row r="259" spans="3:5" hidden="1" x14ac:dyDescent="0.4">
      <c r="C259">
        <v>15102001003</v>
      </c>
      <c r="D259" t="s">
        <v>236</v>
      </c>
      <c r="E259" t="s">
        <v>239</v>
      </c>
    </row>
    <row r="260" spans="3:5" hidden="1" x14ac:dyDescent="0.4">
      <c r="C260">
        <v>151020020</v>
      </c>
      <c r="D260" t="s">
        <v>236</v>
      </c>
      <c r="E260" t="s">
        <v>240</v>
      </c>
    </row>
    <row r="261" spans="3:5" hidden="1" x14ac:dyDescent="0.4">
      <c r="C261">
        <v>151020030</v>
      </c>
      <c r="D261" t="s">
        <v>236</v>
      </c>
      <c r="E261" t="s">
        <v>241</v>
      </c>
    </row>
    <row r="262" spans="3:5" hidden="1" x14ac:dyDescent="0.4">
      <c r="C262">
        <v>15102003001</v>
      </c>
      <c r="D262" t="s">
        <v>236</v>
      </c>
      <c r="E262" t="s">
        <v>242</v>
      </c>
    </row>
    <row r="263" spans="3:5" hidden="1" x14ac:dyDescent="0.4">
      <c r="C263">
        <v>15102003002</v>
      </c>
      <c r="D263" t="s">
        <v>236</v>
      </c>
      <c r="E263" t="s">
        <v>243</v>
      </c>
    </row>
    <row r="264" spans="3:5" hidden="1" x14ac:dyDescent="0.4">
      <c r="C264">
        <v>15102003003</v>
      </c>
      <c r="D264" t="s">
        <v>236</v>
      </c>
      <c r="E264" t="s">
        <v>244</v>
      </c>
    </row>
    <row r="265" spans="3:5" hidden="1" x14ac:dyDescent="0.4">
      <c r="C265">
        <v>15102003004</v>
      </c>
      <c r="D265" t="s">
        <v>236</v>
      </c>
      <c r="E265" t="s">
        <v>245</v>
      </c>
    </row>
    <row r="266" spans="3:5" hidden="1" x14ac:dyDescent="0.4">
      <c r="C266">
        <v>151020040</v>
      </c>
      <c r="D266" t="s">
        <v>236</v>
      </c>
      <c r="E266" t="s">
        <v>246</v>
      </c>
    </row>
    <row r="267" spans="3:5" hidden="1" x14ac:dyDescent="0.4">
      <c r="C267">
        <v>151020050</v>
      </c>
      <c r="D267" t="s">
        <v>236</v>
      </c>
      <c r="E267" t="s">
        <v>246</v>
      </c>
    </row>
    <row r="268" spans="3:5" hidden="1" x14ac:dyDescent="0.4">
      <c r="C268">
        <v>15102005001</v>
      </c>
      <c r="D268" t="s">
        <v>236</v>
      </c>
      <c r="E268" t="s">
        <v>247</v>
      </c>
    </row>
    <row r="269" spans="3:5" hidden="1" x14ac:dyDescent="0.4">
      <c r="C269">
        <v>15102005002</v>
      </c>
      <c r="D269" t="s">
        <v>236</v>
      </c>
      <c r="E269" t="s">
        <v>248</v>
      </c>
    </row>
    <row r="270" spans="3:5" hidden="1" x14ac:dyDescent="0.4">
      <c r="C270">
        <v>15102005003</v>
      </c>
      <c r="D270" t="s">
        <v>236</v>
      </c>
      <c r="E270" t="s">
        <v>249</v>
      </c>
    </row>
    <row r="271" spans="3:5" hidden="1" x14ac:dyDescent="0.4">
      <c r="C271">
        <v>15102005004</v>
      </c>
      <c r="D271" t="s">
        <v>236</v>
      </c>
      <c r="E271" t="s">
        <v>250</v>
      </c>
    </row>
    <row r="272" spans="3:5" hidden="1" x14ac:dyDescent="0.4">
      <c r="C272">
        <v>15102005005</v>
      </c>
      <c r="D272" t="s">
        <v>236</v>
      </c>
      <c r="E272" t="s">
        <v>251</v>
      </c>
    </row>
    <row r="273" spans="3:5" hidden="1" x14ac:dyDescent="0.4">
      <c r="C273">
        <v>15102005006</v>
      </c>
      <c r="D273" t="s">
        <v>236</v>
      </c>
      <c r="E273" t="s">
        <v>252</v>
      </c>
    </row>
    <row r="274" spans="3:5" hidden="1" x14ac:dyDescent="0.4">
      <c r="C274">
        <v>151020060</v>
      </c>
      <c r="D274" t="s">
        <v>236</v>
      </c>
      <c r="E274" t="s">
        <v>253</v>
      </c>
    </row>
    <row r="275" spans="3:5" hidden="1" x14ac:dyDescent="0.4">
      <c r="C275">
        <v>151020070</v>
      </c>
      <c r="D275" t="s">
        <v>236</v>
      </c>
      <c r="E275" t="s">
        <v>87</v>
      </c>
    </row>
    <row r="276" spans="3:5" hidden="1" x14ac:dyDescent="0.4">
      <c r="C276">
        <v>151020080</v>
      </c>
      <c r="D276" t="s">
        <v>236</v>
      </c>
      <c r="E276" t="s">
        <v>254</v>
      </c>
    </row>
    <row r="277" spans="3:5" hidden="1" x14ac:dyDescent="0.4">
      <c r="C277">
        <v>151020090</v>
      </c>
      <c r="D277" t="s">
        <v>236</v>
      </c>
      <c r="E277" t="s">
        <v>255</v>
      </c>
    </row>
    <row r="278" spans="3:5" hidden="1" x14ac:dyDescent="0.4">
      <c r="C278">
        <v>151020100</v>
      </c>
      <c r="D278" t="s">
        <v>236</v>
      </c>
      <c r="E278" t="s">
        <v>256</v>
      </c>
    </row>
    <row r="279" spans="3:5" hidden="1" x14ac:dyDescent="0.4">
      <c r="C279">
        <v>151020110</v>
      </c>
      <c r="D279" t="s">
        <v>236</v>
      </c>
      <c r="E279" t="s">
        <v>257</v>
      </c>
    </row>
    <row r="280" spans="3:5" hidden="1" x14ac:dyDescent="0.4">
      <c r="C280">
        <v>151020120</v>
      </c>
      <c r="D280" t="s">
        <v>236</v>
      </c>
      <c r="E280" t="s">
        <v>258</v>
      </c>
    </row>
    <row r="281" spans="3:5" hidden="1" x14ac:dyDescent="0.4">
      <c r="C281">
        <v>151020130</v>
      </c>
      <c r="D281" t="s">
        <v>236</v>
      </c>
      <c r="E281" t="s">
        <v>258</v>
      </c>
    </row>
    <row r="282" spans="3:5" hidden="1" x14ac:dyDescent="0.4">
      <c r="C282">
        <v>15102013001</v>
      </c>
      <c r="D282" t="s">
        <v>236</v>
      </c>
      <c r="E282" t="s">
        <v>259</v>
      </c>
    </row>
    <row r="283" spans="3:5" hidden="1" x14ac:dyDescent="0.4">
      <c r="C283">
        <v>15102013002</v>
      </c>
      <c r="D283" t="s">
        <v>236</v>
      </c>
      <c r="E283" t="s">
        <v>260</v>
      </c>
    </row>
    <row r="284" spans="3:5" hidden="1" x14ac:dyDescent="0.4">
      <c r="C284">
        <v>15102013003</v>
      </c>
      <c r="D284" t="s">
        <v>236</v>
      </c>
      <c r="E284" t="s">
        <v>261</v>
      </c>
    </row>
    <row r="285" spans="3:5" hidden="1" x14ac:dyDescent="0.4">
      <c r="C285">
        <v>15102013004</v>
      </c>
      <c r="D285" t="s">
        <v>236</v>
      </c>
      <c r="E285" t="s">
        <v>262</v>
      </c>
    </row>
    <row r="286" spans="3:5" hidden="1" x14ac:dyDescent="0.4">
      <c r="C286">
        <v>15102013005</v>
      </c>
      <c r="D286" t="s">
        <v>236</v>
      </c>
      <c r="E286" t="s">
        <v>263</v>
      </c>
    </row>
    <row r="287" spans="3:5" hidden="1" x14ac:dyDescent="0.4">
      <c r="C287">
        <v>15102013006</v>
      </c>
      <c r="D287" t="s">
        <v>236</v>
      </c>
      <c r="E287" t="s">
        <v>264</v>
      </c>
    </row>
    <row r="288" spans="3:5" hidden="1" x14ac:dyDescent="0.4">
      <c r="C288">
        <v>151020140</v>
      </c>
      <c r="D288" t="s">
        <v>236</v>
      </c>
      <c r="E288" t="s">
        <v>265</v>
      </c>
    </row>
    <row r="289" spans="3:5" hidden="1" x14ac:dyDescent="0.4">
      <c r="C289">
        <v>151020150</v>
      </c>
      <c r="D289" t="s">
        <v>236</v>
      </c>
      <c r="E289" t="s">
        <v>265</v>
      </c>
    </row>
    <row r="290" spans="3:5" hidden="1" x14ac:dyDescent="0.4">
      <c r="C290">
        <v>15102015001</v>
      </c>
      <c r="D290" t="s">
        <v>236</v>
      </c>
      <c r="E290" t="s">
        <v>266</v>
      </c>
    </row>
    <row r="291" spans="3:5" hidden="1" x14ac:dyDescent="0.4">
      <c r="C291">
        <v>15102015002</v>
      </c>
      <c r="D291" t="s">
        <v>236</v>
      </c>
      <c r="E291" t="s">
        <v>267</v>
      </c>
    </row>
    <row r="292" spans="3:5" hidden="1" x14ac:dyDescent="0.4">
      <c r="C292">
        <v>15102015003</v>
      </c>
      <c r="D292" t="s">
        <v>236</v>
      </c>
      <c r="E292" t="s">
        <v>268</v>
      </c>
    </row>
    <row r="293" spans="3:5" hidden="1" x14ac:dyDescent="0.4">
      <c r="C293">
        <v>15102015004</v>
      </c>
      <c r="D293" t="s">
        <v>236</v>
      </c>
      <c r="E293" t="s">
        <v>269</v>
      </c>
    </row>
    <row r="294" spans="3:5" hidden="1" x14ac:dyDescent="0.4">
      <c r="C294">
        <v>15102015005</v>
      </c>
      <c r="D294" t="s">
        <v>236</v>
      </c>
      <c r="E294" t="s">
        <v>270</v>
      </c>
    </row>
    <row r="295" spans="3:5" hidden="1" x14ac:dyDescent="0.4">
      <c r="C295">
        <v>15102015006</v>
      </c>
      <c r="D295" t="s">
        <v>236</v>
      </c>
      <c r="E295" t="s">
        <v>271</v>
      </c>
    </row>
    <row r="296" spans="3:5" hidden="1" x14ac:dyDescent="0.4">
      <c r="C296">
        <v>151020160</v>
      </c>
      <c r="D296" t="s">
        <v>236</v>
      </c>
      <c r="E296" t="s">
        <v>272</v>
      </c>
    </row>
    <row r="297" spans="3:5" hidden="1" x14ac:dyDescent="0.4">
      <c r="C297">
        <v>151020170</v>
      </c>
      <c r="D297" t="s">
        <v>236</v>
      </c>
      <c r="E297" t="s">
        <v>273</v>
      </c>
    </row>
    <row r="298" spans="3:5" hidden="1" x14ac:dyDescent="0.4">
      <c r="C298">
        <v>15102017001</v>
      </c>
      <c r="D298" t="s">
        <v>236</v>
      </c>
      <c r="E298" t="s">
        <v>274</v>
      </c>
    </row>
    <row r="299" spans="3:5" hidden="1" x14ac:dyDescent="0.4">
      <c r="C299">
        <v>15102017002</v>
      </c>
      <c r="D299" t="s">
        <v>236</v>
      </c>
      <c r="E299" t="s">
        <v>275</v>
      </c>
    </row>
    <row r="300" spans="3:5" hidden="1" x14ac:dyDescent="0.4">
      <c r="C300">
        <v>15102017003</v>
      </c>
      <c r="D300" t="s">
        <v>236</v>
      </c>
      <c r="E300" t="s">
        <v>276</v>
      </c>
    </row>
    <row r="301" spans="3:5" hidden="1" x14ac:dyDescent="0.4">
      <c r="C301">
        <v>151020180</v>
      </c>
      <c r="D301" t="s">
        <v>236</v>
      </c>
      <c r="E301" t="s">
        <v>277</v>
      </c>
    </row>
    <row r="302" spans="3:5" hidden="1" x14ac:dyDescent="0.4">
      <c r="C302">
        <v>151020190</v>
      </c>
      <c r="D302" t="s">
        <v>236</v>
      </c>
      <c r="E302" t="s">
        <v>278</v>
      </c>
    </row>
    <row r="303" spans="3:5" hidden="1" x14ac:dyDescent="0.4">
      <c r="C303">
        <v>15102019001</v>
      </c>
      <c r="D303" t="s">
        <v>236</v>
      </c>
      <c r="E303" t="s">
        <v>279</v>
      </c>
    </row>
    <row r="304" spans="3:5" hidden="1" x14ac:dyDescent="0.4">
      <c r="C304">
        <v>15102019002</v>
      </c>
      <c r="D304" t="s">
        <v>236</v>
      </c>
      <c r="E304" t="s">
        <v>280</v>
      </c>
    </row>
    <row r="305" spans="3:5" hidden="1" x14ac:dyDescent="0.4">
      <c r="C305">
        <v>151020200</v>
      </c>
      <c r="D305" t="s">
        <v>236</v>
      </c>
      <c r="E305" t="s">
        <v>281</v>
      </c>
    </row>
    <row r="306" spans="3:5" hidden="1" x14ac:dyDescent="0.4">
      <c r="C306">
        <v>151020210</v>
      </c>
      <c r="D306" t="s">
        <v>236</v>
      </c>
      <c r="E306" t="s">
        <v>282</v>
      </c>
    </row>
    <row r="307" spans="3:5" hidden="1" x14ac:dyDescent="0.4">
      <c r="C307">
        <v>151020220</v>
      </c>
      <c r="D307" t="s">
        <v>236</v>
      </c>
      <c r="E307" t="s">
        <v>283</v>
      </c>
    </row>
    <row r="308" spans="3:5" hidden="1" x14ac:dyDescent="0.4">
      <c r="C308">
        <v>151020230</v>
      </c>
      <c r="D308" t="s">
        <v>236</v>
      </c>
      <c r="E308" t="s">
        <v>284</v>
      </c>
    </row>
    <row r="309" spans="3:5" hidden="1" x14ac:dyDescent="0.4">
      <c r="C309">
        <v>151020240</v>
      </c>
      <c r="D309" t="s">
        <v>236</v>
      </c>
      <c r="E309" t="s">
        <v>285</v>
      </c>
    </row>
    <row r="310" spans="3:5" hidden="1" x14ac:dyDescent="0.4">
      <c r="C310">
        <v>151020250</v>
      </c>
      <c r="D310" t="s">
        <v>236</v>
      </c>
      <c r="E310" t="s">
        <v>286</v>
      </c>
    </row>
    <row r="311" spans="3:5" hidden="1" x14ac:dyDescent="0.4">
      <c r="C311">
        <v>151020260</v>
      </c>
      <c r="D311" t="s">
        <v>236</v>
      </c>
      <c r="E311" t="s">
        <v>287</v>
      </c>
    </row>
    <row r="312" spans="3:5" hidden="1" x14ac:dyDescent="0.4">
      <c r="C312">
        <v>151020270</v>
      </c>
      <c r="D312" t="s">
        <v>236</v>
      </c>
      <c r="E312" t="s">
        <v>288</v>
      </c>
    </row>
    <row r="313" spans="3:5" hidden="1" x14ac:dyDescent="0.4">
      <c r="C313">
        <v>151020280</v>
      </c>
      <c r="D313" t="s">
        <v>236</v>
      </c>
      <c r="E313" t="s">
        <v>288</v>
      </c>
    </row>
    <row r="314" spans="3:5" hidden="1" x14ac:dyDescent="0.4">
      <c r="C314">
        <v>15102028001</v>
      </c>
      <c r="D314" t="s">
        <v>236</v>
      </c>
      <c r="E314" t="s">
        <v>289</v>
      </c>
    </row>
    <row r="315" spans="3:5" hidden="1" x14ac:dyDescent="0.4">
      <c r="C315">
        <v>15102028002</v>
      </c>
      <c r="D315" t="s">
        <v>236</v>
      </c>
      <c r="E315" t="s">
        <v>290</v>
      </c>
    </row>
    <row r="316" spans="3:5" hidden="1" x14ac:dyDescent="0.4">
      <c r="C316">
        <v>15102028003</v>
      </c>
      <c r="D316" t="s">
        <v>236</v>
      </c>
      <c r="E316" t="s">
        <v>291</v>
      </c>
    </row>
    <row r="317" spans="3:5" hidden="1" x14ac:dyDescent="0.4">
      <c r="C317">
        <v>151020290</v>
      </c>
      <c r="D317" t="s">
        <v>236</v>
      </c>
      <c r="E317" t="s">
        <v>292</v>
      </c>
    </row>
    <row r="318" spans="3:5" hidden="1" x14ac:dyDescent="0.4">
      <c r="C318">
        <v>15102029001</v>
      </c>
      <c r="D318" t="s">
        <v>236</v>
      </c>
      <c r="E318" t="s">
        <v>293</v>
      </c>
    </row>
    <row r="319" spans="3:5" hidden="1" x14ac:dyDescent="0.4">
      <c r="C319">
        <v>15102029002</v>
      </c>
      <c r="D319" t="s">
        <v>236</v>
      </c>
      <c r="E319" t="s">
        <v>294</v>
      </c>
    </row>
    <row r="320" spans="3:5" hidden="1" x14ac:dyDescent="0.4">
      <c r="C320">
        <v>151020300</v>
      </c>
      <c r="D320" t="s">
        <v>236</v>
      </c>
      <c r="E320" t="s">
        <v>295</v>
      </c>
    </row>
    <row r="321" spans="3:5" hidden="1" x14ac:dyDescent="0.4">
      <c r="C321">
        <v>151020310</v>
      </c>
      <c r="D321" t="s">
        <v>236</v>
      </c>
      <c r="E321" t="s">
        <v>296</v>
      </c>
    </row>
    <row r="322" spans="3:5" hidden="1" x14ac:dyDescent="0.4">
      <c r="C322">
        <v>15102031001</v>
      </c>
      <c r="D322" t="s">
        <v>236</v>
      </c>
      <c r="E322" t="s">
        <v>297</v>
      </c>
    </row>
    <row r="323" spans="3:5" hidden="1" x14ac:dyDescent="0.4">
      <c r="C323">
        <v>15102031002</v>
      </c>
      <c r="D323" t="s">
        <v>236</v>
      </c>
      <c r="E323" t="s">
        <v>298</v>
      </c>
    </row>
    <row r="324" spans="3:5" hidden="1" x14ac:dyDescent="0.4">
      <c r="C324">
        <v>15102031003</v>
      </c>
      <c r="D324" t="s">
        <v>236</v>
      </c>
      <c r="E324" t="s">
        <v>299</v>
      </c>
    </row>
    <row r="325" spans="3:5" hidden="1" x14ac:dyDescent="0.4">
      <c r="C325">
        <v>151020320</v>
      </c>
      <c r="D325" t="s">
        <v>236</v>
      </c>
      <c r="E325" t="s">
        <v>300</v>
      </c>
    </row>
    <row r="326" spans="3:5" hidden="1" x14ac:dyDescent="0.4">
      <c r="C326">
        <v>151020330</v>
      </c>
      <c r="D326" t="s">
        <v>236</v>
      </c>
      <c r="E326" t="s">
        <v>301</v>
      </c>
    </row>
    <row r="327" spans="3:5" hidden="1" x14ac:dyDescent="0.4">
      <c r="C327">
        <v>15102033001</v>
      </c>
      <c r="D327" t="s">
        <v>236</v>
      </c>
      <c r="E327" t="s">
        <v>302</v>
      </c>
    </row>
    <row r="328" spans="3:5" hidden="1" x14ac:dyDescent="0.4">
      <c r="C328">
        <v>15102033002</v>
      </c>
      <c r="D328" t="s">
        <v>236</v>
      </c>
      <c r="E328" t="s">
        <v>303</v>
      </c>
    </row>
    <row r="329" spans="3:5" hidden="1" x14ac:dyDescent="0.4">
      <c r="C329">
        <v>15102033003</v>
      </c>
      <c r="D329" t="s">
        <v>236</v>
      </c>
      <c r="E329" t="s">
        <v>304</v>
      </c>
    </row>
    <row r="330" spans="3:5" hidden="1" x14ac:dyDescent="0.4">
      <c r="C330">
        <v>151020340</v>
      </c>
      <c r="D330" t="s">
        <v>236</v>
      </c>
      <c r="E330" t="s">
        <v>305</v>
      </c>
    </row>
    <row r="331" spans="3:5" hidden="1" x14ac:dyDescent="0.4">
      <c r="C331">
        <v>15102034001</v>
      </c>
      <c r="D331" t="s">
        <v>236</v>
      </c>
      <c r="E331" t="s">
        <v>306</v>
      </c>
    </row>
    <row r="332" spans="3:5" hidden="1" x14ac:dyDescent="0.4">
      <c r="C332">
        <v>15102034002</v>
      </c>
      <c r="D332" t="s">
        <v>236</v>
      </c>
      <c r="E332" t="s">
        <v>307</v>
      </c>
    </row>
    <row r="333" spans="3:5" hidden="1" x14ac:dyDescent="0.4">
      <c r="C333">
        <v>15102034003</v>
      </c>
      <c r="D333" t="s">
        <v>236</v>
      </c>
      <c r="E333" t="s">
        <v>308</v>
      </c>
    </row>
    <row r="334" spans="3:5" hidden="1" x14ac:dyDescent="0.4">
      <c r="C334">
        <v>151020350</v>
      </c>
      <c r="D334" t="s">
        <v>236</v>
      </c>
      <c r="E334" t="s">
        <v>309</v>
      </c>
    </row>
    <row r="335" spans="3:5" hidden="1" x14ac:dyDescent="0.4">
      <c r="C335">
        <v>15102035001</v>
      </c>
      <c r="D335" t="s">
        <v>236</v>
      </c>
      <c r="E335" t="s">
        <v>310</v>
      </c>
    </row>
    <row r="336" spans="3:5" hidden="1" x14ac:dyDescent="0.4">
      <c r="C336">
        <v>15102035002</v>
      </c>
      <c r="D336" t="s">
        <v>236</v>
      </c>
      <c r="E336" t="s">
        <v>311</v>
      </c>
    </row>
    <row r="337" spans="3:5" hidden="1" x14ac:dyDescent="0.4">
      <c r="C337">
        <v>15102035003</v>
      </c>
      <c r="D337" t="s">
        <v>236</v>
      </c>
      <c r="E337" t="s">
        <v>312</v>
      </c>
    </row>
    <row r="338" spans="3:5" hidden="1" x14ac:dyDescent="0.4">
      <c r="C338">
        <v>15102035004</v>
      </c>
      <c r="D338" t="s">
        <v>236</v>
      </c>
      <c r="E338" t="s">
        <v>313</v>
      </c>
    </row>
    <row r="339" spans="3:5" hidden="1" x14ac:dyDescent="0.4">
      <c r="C339">
        <v>15102035005</v>
      </c>
      <c r="D339" t="s">
        <v>236</v>
      </c>
      <c r="E339" t="s">
        <v>314</v>
      </c>
    </row>
    <row r="340" spans="3:5" hidden="1" x14ac:dyDescent="0.4">
      <c r="C340">
        <v>15102035006</v>
      </c>
      <c r="D340" t="s">
        <v>236</v>
      </c>
      <c r="E340" t="s">
        <v>315</v>
      </c>
    </row>
    <row r="341" spans="3:5" hidden="1" x14ac:dyDescent="0.4">
      <c r="C341">
        <v>151020360</v>
      </c>
      <c r="D341" t="s">
        <v>236</v>
      </c>
      <c r="E341" t="s">
        <v>316</v>
      </c>
    </row>
    <row r="342" spans="3:5" hidden="1" x14ac:dyDescent="0.4">
      <c r="C342">
        <v>151020370</v>
      </c>
      <c r="D342" t="s">
        <v>236</v>
      </c>
      <c r="E342" t="s">
        <v>317</v>
      </c>
    </row>
    <row r="343" spans="3:5" hidden="1" x14ac:dyDescent="0.4">
      <c r="C343">
        <v>151020380</v>
      </c>
      <c r="D343" t="s">
        <v>236</v>
      </c>
      <c r="E343" t="s">
        <v>317</v>
      </c>
    </row>
    <row r="344" spans="3:5" hidden="1" x14ac:dyDescent="0.4">
      <c r="C344">
        <v>15102038001</v>
      </c>
      <c r="D344" t="s">
        <v>236</v>
      </c>
      <c r="E344" t="s">
        <v>318</v>
      </c>
    </row>
    <row r="345" spans="3:5" hidden="1" x14ac:dyDescent="0.4">
      <c r="C345">
        <v>15102038002</v>
      </c>
      <c r="D345" t="s">
        <v>236</v>
      </c>
      <c r="E345" t="s">
        <v>319</v>
      </c>
    </row>
    <row r="346" spans="3:5" hidden="1" x14ac:dyDescent="0.4">
      <c r="C346">
        <v>151020390</v>
      </c>
      <c r="D346" t="s">
        <v>236</v>
      </c>
      <c r="E346" t="s">
        <v>320</v>
      </c>
    </row>
    <row r="347" spans="3:5" hidden="1" x14ac:dyDescent="0.4">
      <c r="C347">
        <v>15102039003</v>
      </c>
      <c r="D347" t="s">
        <v>236</v>
      </c>
      <c r="E347" t="s">
        <v>321</v>
      </c>
    </row>
    <row r="348" spans="3:5" hidden="1" x14ac:dyDescent="0.4">
      <c r="C348">
        <v>15102039004</v>
      </c>
      <c r="D348" t="s">
        <v>236</v>
      </c>
      <c r="E348" t="s">
        <v>322</v>
      </c>
    </row>
    <row r="349" spans="3:5" hidden="1" x14ac:dyDescent="0.4">
      <c r="C349">
        <v>151020400</v>
      </c>
      <c r="D349" t="s">
        <v>236</v>
      </c>
      <c r="E349" t="s">
        <v>323</v>
      </c>
    </row>
    <row r="350" spans="3:5" hidden="1" x14ac:dyDescent="0.4">
      <c r="C350">
        <v>15102040002</v>
      </c>
      <c r="D350" t="s">
        <v>236</v>
      </c>
      <c r="E350" t="s">
        <v>324</v>
      </c>
    </row>
    <row r="351" spans="3:5" hidden="1" x14ac:dyDescent="0.4">
      <c r="C351">
        <v>15102040003</v>
      </c>
      <c r="D351" t="s">
        <v>236</v>
      </c>
      <c r="E351" t="s">
        <v>325</v>
      </c>
    </row>
    <row r="352" spans="3:5" hidden="1" x14ac:dyDescent="0.4">
      <c r="C352">
        <v>15102040004</v>
      </c>
      <c r="D352" t="s">
        <v>236</v>
      </c>
      <c r="E352" t="s">
        <v>326</v>
      </c>
    </row>
    <row r="353" spans="3:5" hidden="1" x14ac:dyDescent="0.4">
      <c r="C353">
        <v>15102040005</v>
      </c>
      <c r="D353" t="s">
        <v>236</v>
      </c>
      <c r="E353" t="s">
        <v>327</v>
      </c>
    </row>
    <row r="354" spans="3:5" hidden="1" x14ac:dyDescent="0.4">
      <c r="C354">
        <v>15102040006</v>
      </c>
      <c r="D354" t="s">
        <v>236</v>
      </c>
      <c r="E354" t="s">
        <v>328</v>
      </c>
    </row>
    <row r="355" spans="3:5" hidden="1" x14ac:dyDescent="0.4">
      <c r="C355">
        <v>15102040007</v>
      </c>
      <c r="D355" t="s">
        <v>236</v>
      </c>
      <c r="E355" t="s">
        <v>329</v>
      </c>
    </row>
    <row r="356" spans="3:5" hidden="1" x14ac:dyDescent="0.4">
      <c r="C356">
        <v>151020410</v>
      </c>
      <c r="D356" t="s">
        <v>236</v>
      </c>
      <c r="E356" t="s">
        <v>330</v>
      </c>
    </row>
    <row r="357" spans="3:5" hidden="1" x14ac:dyDescent="0.4">
      <c r="C357">
        <v>151020420</v>
      </c>
      <c r="D357" t="s">
        <v>236</v>
      </c>
      <c r="E357" t="s">
        <v>330</v>
      </c>
    </row>
    <row r="358" spans="3:5" hidden="1" x14ac:dyDescent="0.4">
      <c r="C358">
        <v>15102042001</v>
      </c>
      <c r="D358" t="s">
        <v>236</v>
      </c>
      <c r="E358" t="s">
        <v>331</v>
      </c>
    </row>
    <row r="359" spans="3:5" hidden="1" x14ac:dyDescent="0.4">
      <c r="C359">
        <v>15102042002</v>
      </c>
      <c r="D359" t="s">
        <v>236</v>
      </c>
      <c r="E359" t="s">
        <v>332</v>
      </c>
    </row>
    <row r="360" spans="3:5" hidden="1" x14ac:dyDescent="0.4">
      <c r="C360">
        <v>15102042003</v>
      </c>
      <c r="D360" t="s">
        <v>236</v>
      </c>
      <c r="E360" t="s">
        <v>333</v>
      </c>
    </row>
    <row r="361" spans="3:5" hidden="1" x14ac:dyDescent="0.4">
      <c r="C361">
        <v>151020430</v>
      </c>
      <c r="D361" t="s">
        <v>236</v>
      </c>
      <c r="E361" t="s">
        <v>334</v>
      </c>
    </row>
    <row r="362" spans="3:5" hidden="1" x14ac:dyDescent="0.4">
      <c r="C362">
        <v>15102043001</v>
      </c>
      <c r="D362" t="s">
        <v>236</v>
      </c>
      <c r="E362" t="s">
        <v>335</v>
      </c>
    </row>
    <row r="363" spans="3:5" hidden="1" x14ac:dyDescent="0.4">
      <c r="C363">
        <v>15102043002</v>
      </c>
      <c r="D363" t="s">
        <v>236</v>
      </c>
      <c r="E363" t="s">
        <v>336</v>
      </c>
    </row>
    <row r="364" spans="3:5" hidden="1" x14ac:dyDescent="0.4">
      <c r="C364">
        <v>15102043003</v>
      </c>
      <c r="D364" t="s">
        <v>236</v>
      </c>
      <c r="E364" t="s">
        <v>337</v>
      </c>
    </row>
    <row r="365" spans="3:5" hidden="1" x14ac:dyDescent="0.4">
      <c r="C365">
        <v>15102043004</v>
      </c>
      <c r="D365" t="s">
        <v>236</v>
      </c>
      <c r="E365" t="s">
        <v>338</v>
      </c>
    </row>
    <row r="366" spans="3:5" hidden="1" x14ac:dyDescent="0.4">
      <c r="C366">
        <v>15102043005</v>
      </c>
      <c r="D366" t="s">
        <v>236</v>
      </c>
      <c r="E366" t="s">
        <v>339</v>
      </c>
    </row>
    <row r="367" spans="3:5" hidden="1" x14ac:dyDescent="0.4">
      <c r="C367">
        <v>151020440</v>
      </c>
      <c r="D367" t="s">
        <v>236</v>
      </c>
      <c r="E367" t="s">
        <v>340</v>
      </c>
    </row>
    <row r="368" spans="3:5" hidden="1" x14ac:dyDescent="0.4">
      <c r="C368">
        <v>151020450</v>
      </c>
      <c r="D368" t="s">
        <v>236</v>
      </c>
      <c r="E368" t="s">
        <v>341</v>
      </c>
    </row>
    <row r="369" spans="3:5" hidden="1" x14ac:dyDescent="0.4">
      <c r="C369">
        <v>151020460</v>
      </c>
      <c r="D369" t="s">
        <v>236</v>
      </c>
      <c r="E369" t="s">
        <v>342</v>
      </c>
    </row>
    <row r="370" spans="3:5" hidden="1" x14ac:dyDescent="0.4">
      <c r="C370">
        <v>151020470</v>
      </c>
      <c r="D370" t="s">
        <v>236</v>
      </c>
      <c r="E370" t="s">
        <v>343</v>
      </c>
    </row>
    <row r="371" spans="3:5" hidden="1" x14ac:dyDescent="0.4">
      <c r="C371">
        <v>15102047001</v>
      </c>
      <c r="D371" t="s">
        <v>236</v>
      </c>
      <c r="E371" t="s">
        <v>344</v>
      </c>
    </row>
    <row r="372" spans="3:5" hidden="1" x14ac:dyDescent="0.4">
      <c r="C372">
        <v>15102047002</v>
      </c>
      <c r="D372" t="s">
        <v>236</v>
      </c>
      <c r="E372" t="s">
        <v>345</v>
      </c>
    </row>
    <row r="373" spans="3:5" hidden="1" x14ac:dyDescent="0.4">
      <c r="C373">
        <v>15102047003</v>
      </c>
      <c r="D373" t="s">
        <v>236</v>
      </c>
      <c r="E373" t="s">
        <v>346</v>
      </c>
    </row>
    <row r="374" spans="3:5" hidden="1" x14ac:dyDescent="0.4">
      <c r="C374">
        <v>151020480</v>
      </c>
      <c r="D374" t="s">
        <v>236</v>
      </c>
      <c r="E374" t="s">
        <v>347</v>
      </c>
    </row>
    <row r="375" spans="3:5" hidden="1" x14ac:dyDescent="0.4">
      <c r="C375">
        <v>15102048001</v>
      </c>
      <c r="D375" t="s">
        <v>236</v>
      </c>
      <c r="E375" t="s">
        <v>348</v>
      </c>
    </row>
    <row r="376" spans="3:5" hidden="1" x14ac:dyDescent="0.4">
      <c r="C376">
        <v>15102048002</v>
      </c>
      <c r="D376" t="s">
        <v>236</v>
      </c>
      <c r="E376" t="s">
        <v>349</v>
      </c>
    </row>
    <row r="377" spans="3:5" hidden="1" x14ac:dyDescent="0.4">
      <c r="C377">
        <v>151020490</v>
      </c>
      <c r="D377" t="s">
        <v>236</v>
      </c>
      <c r="E377" t="s">
        <v>350</v>
      </c>
    </row>
    <row r="378" spans="3:5" hidden="1" x14ac:dyDescent="0.4">
      <c r="C378">
        <v>151020500</v>
      </c>
      <c r="D378" t="s">
        <v>236</v>
      </c>
      <c r="E378" t="s">
        <v>351</v>
      </c>
    </row>
    <row r="379" spans="3:5" hidden="1" x14ac:dyDescent="0.4">
      <c r="C379">
        <v>151020510</v>
      </c>
      <c r="D379" t="s">
        <v>236</v>
      </c>
      <c r="E379" t="s">
        <v>351</v>
      </c>
    </row>
    <row r="380" spans="3:5" hidden="1" x14ac:dyDescent="0.4">
      <c r="C380">
        <v>15102051001</v>
      </c>
      <c r="D380" t="s">
        <v>236</v>
      </c>
      <c r="E380" t="s">
        <v>352</v>
      </c>
    </row>
    <row r="381" spans="3:5" hidden="1" x14ac:dyDescent="0.4">
      <c r="C381">
        <v>15102051002</v>
      </c>
      <c r="D381" t="s">
        <v>236</v>
      </c>
      <c r="E381" t="s">
        <v>353</v>
      </c>
    </row>
    <row r="382" spans="3:5" hidden="1" x14ac:dyDescent="0.4">
      <c r="C382">
        <v>15102051003</v>
      </c>
      <c r="D382" t="s">
        <v>236</v>
      </c>
      <c r="E382" t="s">
        <v>354</v>
      </c>
    </row>
    <row r="383" spans="3:5" hidden="1" x14ac:dyDescent="0.4">
      <c r="C383">
        <v>15102051004</v>
      </c>
      <c r="D383" t="s">
        <v>236</v>
      </c>
      <c r="E383" t="s">
        <v>355</v>
      </c>
    </row>
    <row r="384" spans="3:5" hidden="1" x14ac:dyDescent="0.4">
      <c r="C384">
        <v>151020520</v>
      </c>
      <c r="D384" t="s">
        <v>236</v>
      </c>
      <c r="E384" t="s">
        <v>356</v>
      </c>
    </row>
    <row r="385" spans="3:5" hidden="1" x14ac:dyDescent="0.4">
      <c r="C385">
        <v>151020530</v>
      </c>
      <c r="D385" t="s">
        <v>236</v>
      </c>
      <c r="E385" t="s">
        <v>357</v>
      </c>
    </row>
    <row r="386" spans="3:5" hidden="1" x14ac:dyDescent="0.4">
      <c r="C386">
        <v>15102053001</v>
      </c>
      <c r="D386" t="s">
        <v>236</v>
      </c>
      <c r="E386" t="s">
        <v>358</v>
      </c>
    </row>
    <row r="387" spans="3:5" hidden="1" x14ac:dyDescent="0.4">
      <c r="C387">
        <v>15102053002</v>
      </c>
      <c r="D387" t="s">
        <v>236</v>
      </c>
      <c r="E387" t="s">
        <v>359</v>
      </c>
    </row>
    <row r="388" spans="3:5" hidden="1" x14ac:dyDescent="0.4">
      <c r="C388">
        <v>15102053003</v>
      </c>
      <c r="D388" t="s">
        <v>236</v>
      </c>
      <c r="E388" t="s">
        <v>360</v>
      </c>
    </row>
    <row r="389" spans="3:5" hidden="1" x14ac:dyDescent="0.4">
      <c r="C389">
        <v>15102053004</v>
      </c>
      <c r="D389" t="s">
        <v>236</v>
      </c>
      <c r="E389" t="s">
        <v>361</v>
      </c>
    </row>
    <row r="390" spans="3:5" hidden="1" x14ac:dyDescent="0.4">
      <c r="C390">
        <v>151020540</v>
      </c>
      <c r="D390" t="s">
        <v>236</v>
      </c>
      <c r="E390" t="s">
        <v>362</v>
      </c>
    </row>
    <row r="391" spans="3:5" hidden="1" x14ac:dyDescent="0.4">
      <c r="C391">
        <v>151020550</v>
      </c>
      <c r="D391" t="s">
        <v>236</v>
      </c>
      <c r="E391" t="s">
        <v>363</v>
      </c>
    </row>
    <row r="392" spans="3:5" hidden="1" x14ac:dyDescent="0.4">
      <c r="C392">
        <v>151020560</v>
      </c>
      <c r="D392" t="s">
        <v>236</v>
      </c>
      <c r="E392" t="s">
        <v>364</v>
      </c>
    </row>
    <row r="393" spans="3:5" hidden="1" x14ac:dyDescent="0.4">
      <c r="C393">
        <v>151020570</v>
      </c>
      <c r="D393" t="s">
        <v>236</v>
      </c>
      <c r="E393" t="s">
        <v>365</v>
      </c>
    </row>
    <row r="394" spans="3:5" hidden="1" x14ac:dyDescent="0.4">
      <c r="C394">
        <v>151020580</v>
      </c>
      <c r="D394" t="s">
        <v>236</v>
      </c>
      <c r="E394" t="s">
        <v>366</v>
      </c>
    </row>
    <row r="395" spans="3:5" hidden="1" x14ac:dyDescent="0.4">
      <c r="C395">
        <v>15102058001</v>
      </c>
      <c r="D395" t="s">
        <v>236</v>
      </c>
      <c r="E395" t="s">
        <v>367</v>
      </c>
    </row>
    <row r="396" spans="3:5" hidden="1" x14ac:dyDescent="0.4">
      <c r="C396">
        <v>15102058002</v>
      </c>
      <c r="D396" t="s">
        <v>236</v>
      </c>
      <c r="E396" t="s">
        <v>368</v>
      </c>
    </row>
    <row r="397" spans="3:5" hidden="1" x14ac:dyDescent="0.4">
      <c r="C397">
        <v>15102058003</v>
      </c>
      <c r="D397" t="s">
        <v>236</v>
      </c>
      <c r="E397" t="s">
        <v>369</v>
      </c>
    </row>
    <row r="398" spans="3:5" hidden="1" x14ac:dyDescent="0.4">
      <c r="C398">
        <v>15102058004</v>
      </c>
      <c r="D398" t="s">
        <v>236</v>
      </c>
      <c r="E398" t="s">
        <v>370</v>
      </c>
    </row>
    <row r="399" spans="3:5" hidden="1" x14ac:dyDescent="0.4">
      <c r="C399">
        <v>15102058005</v>
      </c>
      <c r="D399" t="s">
        <v>236</v>
      </c>
      <c r="E399" t="s">
        <v>371</v>
      </c>
    </row>
    <row r="400" spans="3:5" hidden="1" x14ac:dyDescent="0.4">
      <c r="C400">
        <v>15102058006</v>
      </c>
      <c r="D400" t="s">
        <v>236</v>
      </c>
      <c r="E400" t="s">
        <v>372</v>
      </c>
    </row>
    <row r="401" spans="3:5" hidden="1" x14ac:dyDescent="0.4">
      <c r="C401">
        <v>15102058007</v>
      </c>
      <c r="D401" t="s">
        <v>236</v>
      </c>
      <c r="E401" t="s">
        <v>373</v>
      </c>
    </row>
    <row r="402" spans="3:5" hidden="1" x14ac:dyDescent="0.4">
      <c r="C402">
        <v>15102058008</v>
      </c>
      <c r="D402" t="s">
        <v>236</v>
      </c>
      <c r="E402" t="s">
        <v>374</v>
      </c>
    </row>
    <row r="403" spans="3:5" hidden="1" x14ac:dyDescent="0.4">
      <c r="C403">
        <v>151020590</v>
      </c>
      <c r="D403" t="s">
        <v>236</v>
      </c>
      <c r="E403" t="s">
        <v>375</v>
      </c>
    </row>
    <row r="404" spans="3:5" hidden="1" x14ac:dyDescent="0.4">
      <c r="C404">
        <v>151020600</v>
      </c>
      <c r="D404" t="s">
        <v>236</v>
      </c>
      <c r="E404" t="s">
        <v>376</v>
      </c>
    </row>
    <row r="405" spans="3:5" hidden="1" x14ac:dyDescent="0.4">
      <c r="C405">
        <v>151020610</v>
      </c>
      <c r="D405" t="s">
        <v>236</v>
      </c>
      <c r="E405" t="s">
        <v>377</v>
      </c>
    </row>
    <row r="406" spans="3:5" hidden="1" x14ac:dyDescent="0.4">
      <c r="C406">
        <v>15102061001</v>
      </c>
      <c r="D406" t="s">
        <v>236</v>
      </c>
      <c r="E406" t="s">
        <v>378</v>
      </c>
    </row>
    <row r="407" spans="3:5" hidden="1" x14ac:dyDescent="0.4">
      <c r="C407">
        <v>15102061002</v>
      </c>
      <c r="D407" t="s">
        <v>236</v>
      </c>
      <c r="E407" t="s">
        <v>379</v>
      </c>
    </row>
    <row r="408" spans="3:5" hidden="1" x14ac:dyDescent="0.4">
      <c r="C408">
        <v>15102061003</v>
      </c>
      <c r="D408" t="s">
        <v>236</v>
      </c>
      <c r="E408" t="s">
        <v>380</v>
      </c>
    </row>
    <row r="409" spans="3:5" hidden="1" x14ac:dyDescent="0.4">
      <c r="C409">
        <v>15102061004</v>
      </c>
      <c r="D409" t="s">
        <v>236</v>
      </c>
      <c r="E409" t="s">
        <v>381</v>
      </c>
    </row>
    <row r="410" spans="3:5" hidden="1" x14ac:dyDescent="0.4">
      <c r="C410">
        <v>15102061005</v>
      </c>
      <c r="D410" t="s">
        <v>236</v>
      </c>
      <c r="E410" t="s">
        <v>382</v>
      </c>
    </row>
    <row r="411" spans="3:5" hidden="1" x14ac:dyDescent="0.4">
      <c r="C411">
        <v>15102061006</v>
      </c>
      <c r="D411" t="s">
        <v>236</v>
      </c>
      <c r="E411" t="s">
        <v>383</v>
      </c>
    </row>
    <row r="412" spans="3:5" hidden="1" x14ac:dyDescent="0.4">
      <c r="C412">
        <v>15102061007</v>
      </c>
      <c r="D412" t="s">
        <v>236</v>
      </c>
      <c r="E412" t="s">
        <v>384</v>
      </c>
    </row>
    <row r="413" spans="3:5" hidden="1" x14ac:dyDescent="0.4">
      <c r="C413">
        <v>15102061008</v>
      </c>
      <c r="D413" t="s">
        <v>236</v>
      </c>
      <c r="E413" t="s">
        <v>385</v>
      </c>
    </row>
    <row r="414" spans="3:5" hidden="1" x14ac:dyDescent="0.4">
      <c r="C414">
        <v>151020620</v>
      </c>
      <c r="D414" t="s">
        <v>236</v>
      </c>
      <c r="E414" t="s">
        <v>386</v>
      </c>
    </row>
    <row r="415" spans="3:5" hidden="1" x14ac:dyDescent="0.4">
      <c r="C415">
        <v>151020630</v>
      </c>
      <c r="D415" t="s">
        <v>236</v>
      </c>
      <c r="E415" t="s">
        <v>386</v>
      </c>
    </row>
    <row r="416" spans="3:5" hidden="1" x14ac:dyDescent="0.4">
      <c r="C416">
        <v>15102063001</v>
      </c>
      <c r="D416" t="s">
        <v>236</v>
      </c>
      <c r="E416" t="s">
        <v>387</v>
      </c>
    </row>
    <row r="417" spans="3:5" hidden="1" x14ac:dyDescent="0.4">
      <c r="C417">
        <v>15102063002</v>
      </c>
      <c r="D417" t="s">
        <v>236</v>
      </c>
      <c r="E417" t="s">
        <v>388</v>
      </c>
    </row>
    <row r="418" spans="3:5" hidden="1" x14ac:dyDescent="0.4">
      <c r="C418">
        <v>15102063003</v>
      </c>
      <c r="D418" t="s">
        <v>236</v>
      </c>
      <c r="E418" t="s">
        <v>389</v>
      </c>
    </row>
    <row r="419" spans="3:5" hidden="1" x14ac:dyDescent="0.4">
      <c r="C419">
        <v>15102063004</v>
      </c>
      <c r="D419" t="s">
        <v>236</v>
      </c>
      <c r="E419" t="s">
        <v>390</v>
      </c>
    </row>
    <row r="420" spans="3:5" hidden="1" x14ac:dyDescent="0.4">
      <c r="C420">
        <v>15102063005</v>
      </c>
      <c r="D420" t="s">
        <v>236</v>
      </c>
      <c r="E420" t="s">
        <v>391</v>
      </c>
    </row>
    <row r="421" spans="3:5" hidden="1" x14ac:dyDescent="0.4">
      <c r="C421">
        <v>15102063006</v>
      </c>
      <c r="D421" t="s">
        <v>236</v>
      </c>
      <c r="E421" t="s">
        <v>392</v>
      </c>
    </row>
    <row r="422" spans="3:5" hidden="1" x14ac:dyDescent="0.4">
      <c r="C422">
        <v>15102063007</v>
      </c>
      <c r="D422" t="s">
        <v>236</v>
      </c>
      <c r="E422" t="s">
        <v>393</v>
      </c>
    </row>
    <row r="423" spans="3:5" hidden="1" x14ac:dyDescent="0.4">
      <c r="C423">
        <v>15102063008</v>
      </c>
      <c r="D423" t="s">
        <v>236</v>
      </c>
      <c r="E423" t="s">
        <v>394</v>
      </c>
    </row>
    <row r="424" spans="3:5" hidden="1" x14ac:dyDescent="0.4">
      <c r="C424">
        <v>151020640</v>
      </c>
      <c r="D424" t="s">
        <v>236</v>
      </c>
      <c r="E424" t="s">
        <v>395</v>
      </c>
    </row>
    <row r="425" spans="3:5" hidden="1" x14ac:dyDescent="0.4">
      <c r="C425">
        <v>151020650</v>
      </c>
      <c r="D425" t="s">
        <v>236</v>
      </c>
      <c r="E425" t="s">
        <v>396</v>
      </c>
    </row>
    <row r="426" spans="3:5" hidden="1" x14ac:dyDescent="0.4">
      <c r="C426">
        <v>15102065001</v>
      </c>
      <c r="D426" t="s">
        <v>236</v>
      </c>
      <c r="E426" t="s">
        <v>397</v>
      </c>
    </row>
    <row r="427" spans="3:5" hidden="1" x14ac:dyDescent="0.4">
      <c r="C427">
        <v>15102065002</v>
      </c>
      <c r="D427" t="s">
        <v>236</v>
      </c>
      <c r="E427" t="s">
        <v>398</v>
      </c>
    </row>
    <row r="428" spans="3:5" hidden="1" x14ac:dyDescent="0.4">
      <c r="C428">
        <v>15102065003</v>
      </c>
      <c r="D428" t="s">
        <v>236</v>
      </c>
      <c r="E428" t="s">
        <v>399</v>
      </c>
    </row>
    <row r="429" spans="3:5" hidden="1" x14ac:dyDescent="0.4">
      <c r="C429">
        <v>15102065004</v>
      </c>
      <c r="D429" t="s">
        <v>236</v>
      </c>
      <c r="E429" t="s">
        <v>400</v>
      </c>
    </row>
    <row r="430" spans="3:5" hidden="1" x14ac:dyDescent="0.4">
      <c r="C430">
        <v>15102065005</v>
      </c>
      <c r="D430" t="s">
        <v>236</v>
      </c>
      <c r="E430" t="s">
        <v>401</v>
      </c>
    </row>
    <row r="431" spans="3:5" hidden="1" x14ac:dyDescent="0.4">
      <c r="C431">
        <v>15102065006</v>
      </c>
      <c r="D431" t="s">
        <v>236</v>
      </c>
      <c r="E431" t="s">
        <v>402</v>
      </c>
    </row>
    <row r="432" spans="3:5" hidden="1" x14ac:dyDescent="0.4">
      <c r="C432">
        <v>15102065007</v>
      </c>
      <c r="D432" t="s">
        <v>236</v>
      </c>
      <c r="E432" t="s">
        <v>403</v>
      </c>
    </row>
    <row r="433" spans="3:5" hidden="1" x14ac:dyDescent="0.4">
      <c r="C433">
        <v>15102065008</v>
      </c>
      <c r="D433" t="s">
        <v>236</v>
      </c>
      <c r="E433" t="s">
        <v>404</v>
      </c>
    </row>
    <row r="434" spans="3:5" hidden="1" x14ac:dyDescent="0.4">
      <c r="C434">
        <v>151020660</v>
      </c>
      <c r="D434" t="s">
        <v>236</v>
      </c>
      <c r="E434" t="s">
        <v>405</v>
      </c>
    </row>
    <row r="435" spans="3:5" hidden="1" x14ac:dyDescent="0.4">
      <c r="C435">
        <v>151020670</v>
      </c>
      <c r="D435" t="s">
        <v>236</v>
      </c>
      <c r="E435" t="s">
        <v>406</v>
      </c>
    </row>
    <row r="436" spans="3:5" hidden="1" x14ac:dyDescent="0.4">
      <c r="C436">
        <v>151020680</v>
      </c>
      <c r="D436" t="s">
        <v>236</v>
      </c>
      <c r="E436" t="s">
        <v>407</v>
      </c>
    </row>
    <row r="437" spans="3:5" hidden="1" x14ac:dyDescent="0.4">
      <c r="C437">
        <v>151020690</v>
      </c>
      <c r="D437" t="s">
        <v>236</v>
      </c>
      <c r="E437" t="s">
        <v>408</v>
      </c>
    </row>
    <row r="438" spans="3:5" hidden="1" x14ac:dyDescent="0.4">
      <c r="C438">
        <v>151020700</v>
      </c>
      <c r="D438" t="s">
        <v>236</v>
      </c>
      <c r="E438" t="s">
        <v>409</v>
      </c>
    </row>
    <row r="439" spans="3:5" hidden="1" x14ac:dyDescent="0.4">
      <c r="C439">
        <v>15102070001</v>
      </c>
      <c r="D439" t="s">
        <v>236</v>
      </c>
      <c r="E439" t="s">
        <v>410</v>
      </c>
    </row>
    <row r="440" spans="3:5" hidden="1" x14ac:dyDescent="0.4">
      <c r="C440">
        <v>15102070002</v>
      </c>
      <c r="D440" t="s">
        <v>236</v>
      </c>
      <c r="E440" t="s">
        <v>411</v>
      </c>
    </row>
    <row r="441" spans="3:5" hidden="1" x14ac:dyDescent="0.4">
      <c r="C441">
        <v>151020710</v>
      </c>
      <c r="D441" t="s">
        <v>236</v>
      </c>
      <c r="E441" t="s">
        <v>412</v>
      </c>
    </row>
    <row r="442" spans="3:5" hidden="1" x14ac:dyDescent="0.4">
      <c r="C442">
        <v>151020720</v>
      </c>
      <c r="D442" t="s">
        <v>236</v>
      </c>
      <c r="E442" t="s">
        <v>413</v>
      </c>
    </row>
    <row r="443" spans="3:5" hidden="1" x14ac:dyDescent="0.4">
      <c r="C443">
        <v>15102072001</v>
      </c>
      <c r="D443" t="s">
        <v>236</v>
      </c>
      <c r="E443" t="s">
        <v>414</v>
      </c>
    </row>
    <row r="444" spans="3:5" hidden="1" x14ac:dyDescent="0.4">
      <c r="C444">
        <v>15102072002</v>
      </c>
      <c r="D444" t="s">
        <v>236</v>
      </c>
      <c r="E444" t="s">
        <v>415</v>
      </c>
    </row>
    <row r="445" spans="3:5" hidden="1" x14ac:dyDescent="0.4">
      <c r="C445">
        <v>15102072003</v>
      </c>
      <c r="D445" t="s">
        <v>236</v>
      </c>
      <c r="E445" t="s">
        <v>416</v>
      </c>
    </row>
    <row r="446" spans="3:5" hidden="1" x14ac:dyDescent="0.4">
      <c r="C446">
        <v>15102072004</v>
      </c>
      <c r="D446" t="s">
        <v>236</v>
      </c>
      <c r="E446" t="s">
        <v>417</v>
      </c>
    </row>
    <row r="447" spans="3:5" hidden="1" x14ac:dyDescent="0.4">
      <c r="C447">
        <v>15102072005</v>
      </c>
      <c r="D447" t="s">
        <v>236</v>
      </c>
      <c r="E447" t="s">
        <v>418</v>
      </c>
    </row>
    <row r="448" spans="3:5" hidden="1" x14ac:dyDescent="0.4">
      <c r="C448">
        <v>15102072006</v>
      </c>
      <c r="D448" t="s">
        <v>236</v>
      </c>
      <c r="E448" t="s">
        <v>419</v>
      </c>
    </row>
    <row r="449" spans="3:5" hidden="1" x14ac:dyDescent="0.4">
      <c r="C449">
        <v>15102072007</v>
      </c>
      <c r="D449" t="s">
        <v>236</v>
      </c>
      <c r="E449" t="s">
        <v>420</v>
      </c>
    </row>
    <row r="450" spans="3:5" hidden="1" x14ac:dyDescent="0.4">
      <c r="C450">
        <v>151020730</v>
      </c>
      <c r="D450" t="s">
        <v>236</v>
      </c>
      <c r="E450" t="s">
        <v>421</v>
      </c>
    </row>
    <row r="451" spans="3:5" hidden="1" x14ac:dyDescent="0.4">
      <c r="C451">
        <v>15102073001</v>
      </c>
      <c r="D451" t="s">
        <v>236</v>
      </c>
      <c r="E451" t="s">
        <v>422</v>
      </c>
    </row>
    <row r="452" spans="3:5" hidden="1" x14ac:dyDescent="0.4">
      <c r="C452">
        <v>15102073002</v>
      </c>
      <c r="D452" t="s">
        <v>236</v>
      </c>
      <c r="E452" t="s">
        <v>423</v>
      </c>
    </row>
    <row r="453" spans="3:5" hidden="1" x14ac:dyDescent="0.4">
      <c r="C453">
        <v>15102073003</v>
      </c>
      <c r="D453" t="s">
        <v>236</v>
      </c>
      <c r="E453" t="s">
        <v>424</v>
      </c>
    </row>
    <row r="454" spans="3:5" hidden="1" x14ac:dyDescent="0.4">
      <c r="C454">
        <v>15102073004</v>
      </c>
      <c r="D454" t="s">
        <v>236</v>
      </c>
      <c r="E454" t="s">
        <v>425</v>
      </c>
    </row>
    <row r="455" spans="3:5" hidden="1" x14ac:dyDescent="0.4">
      <c r="C455">
        <v>151020740</v>
      </c>
      <c r="D455" t="s">
        <v>236</v>
      </c>
      <c r="E455" t="s">
        <v>426</v>
      </c>
    </row>
    <row r="456" spans="3:5" hidden="1" x14ac:dyDescent="0.4">
      <c r="C456">
        <v>151020750</v>
      </c>
      <c r="D456" t="s">
        <v>236</v>
      </c>
      <c r="E456" t="s">
        <v>427</v>
      </c>
    </row>
    <row r="457" spans="3:5" hidden="1" x14ac:dyDescent="0.4">
      <c r="C457">
        <v>15102075001</v>
      </c>
      <c r="D457" t="s">
        <v>236</v>
      </c>
      <c r="E457" t="s">
        <v>428</v>
      </c>
    </row>
    <row r="458" spans="3:5" hidden="1" x14ac:dyDescent="0.4">
      <c r="C458">
        <v>15102075002</v>
      </c>
      <c r="D458" t="s">
        <v>236</v>
      </c>
      <c r="E458" t="s">
        <v>429</v>
      </c>
    </row>
    <row r="459" spans="3:5" hidden="1" x14ac:dyDescent="0.4">
      <c r="C459">
        <v>151020760</v>
      </c>
      <c r="D459" t="s">
        <v>236</v>
      </c>
      <c r="E459" t="s">
        <v>427</v>
      </c>
    </row>
    <row r="460" spans="3:5" hidden="1" x14ac:dyDescent="0.4">
      <c r="C460">
        <v>15102076002</v>
      </c>
      <c r="D460" t="s">
        <v>236</v>
      </c>
      <c r="E460" t="s">
        <v>429</v>
      </c>
    </row>
    <row r="461" spans="3:5" hidden="1" x14ac:dyDescent="0.4">
      <c r="C461">
        <v>15102076003</v>
      </c>
      <c r="D461" t="s">
        <v>236</v>
      </c>
      <c r="E461" t="s">
        <v>430</v>
      </c>
    </row>
    <row r="462" spans="3:5" hidden="1" x14ac:dyDescent="0.4">
      <c r="C462">
        <v>151020770</v>
      </c>
      <c r="D462" t="s">
        <v>236</v>
      </c>
      <c r="E462" t="s">
        <v>431</v>
      </c>
    </row>
    <row r="463" spans="3:5" hidden="1" x14ac:dyDescent="0.4">
      <c r="C463">
        <v>15102077001</v>
      </c>
      <c r="D463" t="s">
        <v>236</v>
      </c>
      <c r="E463" t="s">
        <v>432</v>
      </c>
    </row>
    <row r="464" spans="3:5" hidden="1" x14ac:dyDescent="0.4">
      <c r="C464">
        <v>15102077002</v>
      </c>
      <c r="D464" t="s">
        <v>236</v>
      </c>
      <c r="E464" t="s">
        <v>433</v>
      </c>
    </row>
    <row r="465" spans="3:5" hidden="1" x14ac:dyDescent="0.4">
      <c r="C465">
        <v>151020780</v>
      </c>
      <c r="D465" t="s">
        <v>236</v>
      </c>
      <c r="E465" t="s">
        <v>434</v>
      </c>
    </row>
    <row r="466" spans="3:5" hidden="1" x14ac:dyDescent="0.4">
      <c r="C466">
        <v>151020790</v>
      </c>
      <c r="D466" t="s">
        <v>236</v>
      </c>
      <c r="E466" t="s">
        <v>435</v>
      </c>
    </row>
    <row r="467" spans="3:5" hidden="1" x14ac:dyDescent="0.4">
      <c r="C467">
        <v>151020800</v>
      </c>
      <c r="D467" t="s">
        <v>236</v>
      </c>
      <c r="E467" t="s">
        <v>436</v>
      </c>
    </row>
    <row r="468" spans="3:5" hidden="1" x14ac:dyDescent="0.4">
      <c r="C468">
        <v>151020810</v>
      </c>
      <c r="D468" t="s">
        <v>236</v>
      </c>
      <c r="E468" t="s">
        <v>437</v>
      </c>
    </row>
    <row r="469" spans="3:5" hidden="1" x14ac:dyDescent="0.4">
      <c r="C469">
        <v>15102081001</v>
      </c>
      <c r="D469" t="s">
        <v>236</v>
      </c>
      <c r="E469" t="s">
        <v>438</v>
      </c>
    </row>
    <row r="470" spans="3:5" hidden="1" x14ac:dyDescent="0.4">
      <c r="C470">
        <v>15102081002</v>
      </c>
      <c r="D470" t="s">
        <v>236</v>
      </c>
      <c r="E470" t="s">
        <v>439</v>
      </c>
    </row>
    <row r="471" spans="3:5" hidden="1" x14ac:dyDescent="0.4">
      <c r="C471">
        <v>15102081003</v>
      </c>
      <c r="D471" t="s">
        <v>236</v>
      </c>
      <c r="E471" t="s">
        <v>440</v>
      </c>
    </row>
    <row r="472" spans="3:5" hidden="1" x14ac:dyDescent="0.4">
      <c r="C472">
        <v>15102081004</v>
      </c>
      <c r="D472" t="s">
        <v>236</v>
      </c>
      <c r="E472" t="s">
        <v>441</v>
      </c>
    </row>
    <row r="473" spans="3:5" hidden="1" x14ac:dyDescent="0.4">
      <c r="C473">
        <v>15102081005</v>
      </c>
      <c r="D473" t="s">
        <v>236</v>
      </c>
      <c r="E473" t="s">
        <v>442</v>
      </c>
    </row>
    <row r="474" spans="3:5" hidden="1" x14ac:dyDescent="0.4">
      <c r="C474">
        <v>15102081006</v>
      </c>
      <c r="D474" t="s">
        <v>236</v>
      </c>
      <c r="E474" t="s">
        <v>443</v>
      </c>
    </row>
    <row r="475" spans="3:5" hidden="1" x14ac:dyDescent="0.4">
      <c r="C475">
        <v>151020820</v>
      </c>
      <c r="D475" t="s">
        <v>236</v>
      </c>
      <c r="E475" t="s">
        <v>444</v>
      </c>
    </row>
    <row r="476" spans="3:5" hidden="1" x14ac:dyDescent="0.4">
      <c r="C476">
        <v>15102082001</v>
      </c>
      <c r="D476" t="s">
        <v>236</v>
      </c>
      <c r="E476" t="s">
        <v>445</v>
      </c>
    </row>
    <row r="477" spans="3:5" hidden="1" x14ac:dyDescent="0.4">
      <c r="C477">
        <v>15102082002</v>
      </c>
      <c r="D477" t="s">
        <v>236</v>
      </c>
      <c r="E477" t="s">
        <v>446</v>
      </c>
    </row>
    <row r="478" spans="3:5" hidden="1" x14ac:dyDescent="0.4">
      <c r="C478">
        <v>15102082003</v>
      </c>
      <c r="D478" t="s">
        <v>236</v>
      </c>
      <c r="E478" t="s">
        <v>447</v>
      </c>
    </row>
    <row r="479" spans="3:5" hidden="1" x14ac:dyDescent="0.4">
      <c r="C479">
        <v>151020830</v>
      </c>
      <c r="D479" t="s">
        <v>236</v>
      </c>
      <c r="E479" t="s">
        <v>444</v>
      </c>
    </row>
    <row r="480" spans="3:5" hidden="1" x14ac:dyDescent="0.4">
      <c r="C480">
        <v>151020840</v>
      </c>
      <c r="D480" t="s">
        <v>236</v>
      </c>
      <c r="E480" t="s">
        <v>448</v>
      </c>
    </row>
    <row r="481" spans="3:5" hidden="1" x14ac:dyDescent="0.4">
      <c r="C481">
        <v>15102084001</v>
      </c>
      <c r="D481" t="s">
        <v>236</v>
      </c>
      <c r="E481" t="s">
        <v>449</v>
      </c>
    </row>
    <row r="482" spans="3:5" hidden="1" x14ac:dyDescent="0.4">
      <c r="C482">
        <v>15102084002</v>
      </c>
      <c r="D482" t="s">
        <v>236</v>
      </c>
      <c r="E482" t="s">
        <v>450</v>
      </c>
    </row>
    <row r="483" spans="3:5" hidden="1" x14ac:dyDescent="0.4">
      <c r="C483">
        <v>15102084003</v>
      </c>
      <c r="D483" t="s">
        <v>236</v>
      </c>
      <c r="E483" t="s">
        <v>451</v>
      </c>
    </row>
    <row r="484" spans="3:5" hidden="1" x14ac:dyDescent="0.4">
      <c r="C484">
        <v>151020851</v>
      </c>
      <c r="D484" t="s">
        <v>236</v>
      </c>
      <c r="E484" t="s">
        <v>452</v>
      </c>
    </row>
    <row r="485" spans="3:5" hidden="1" x14ac:dyDescent="0.4">
      <c r="C485">
        <v>15102085101</v>
      </c>
      <c r="D485" t="s">
        <v>236</v>
      </c>
      <c r="E485" t="s">
        <v>453</v>
      </c>
    </row>
    <row r="486" spans="3:5" hidden="1" x14ac:dyDescent="0.4">
      <c r="C486">
        <v>15102085102</v>
      </c>
      <c r="D486" t="s">
        <v>236</v>
      </c>
      <c r="E486" t="s">
        <v>454</v>
      </c>
    </row>
    <row r="487" spans="3:5" hidden="1" x14ac:dyDescent="0.4">
      <c r="C487">
        <v>151020852</v>
      </c>
      <c r="D487" t="s">
        <v>236</v>
      </c>
      <c r="E487" t="s">
        <v>452</v>
      </c>
    </row>
    <row r="488" spans="3:5" hidden="1" x14ac:dyDescent="0.4">
      <c r="C488">
        <v>151020860</v>
      </c>
      <c r="D488" t="s">
        <v>236</v>
      </c>
      <c r="E488" t="s">
        <v>13</v>
      </c>
    </row>
    <row r="489" spans="3:5" hidden="1" x14ac:dyDescent="0.4">
      <c r="C489">
        <v>151020870</v>
      </c>
      <c r="D489" t="s">
        <v>236</v>
      </c>
      <c r="E489" t="s">
        <v>455</v>
      </c>
    </row>
    <row r="490" spans="3:5" hidden="1" x14ac:dyDescent="0.4">
      <c r="C490">
        <v>15102087001</v>
      </c>
      <c r="D490" t="s">
        <v>236</v>
      </c>
      <c r="E490" t="s">
        <v>456</v>
      </c>
    </row>
    <row r="491" spans="3:5" hidden="1" x14ac:dyDescent="0.4">
      <c r="C491">
        <v>15102087002</v>
      </c>
      <c r="D491" t="s">
        <v>236</v>
      </c>
      <c r="E491" t="s">
        <v>457</v>
      </c>
    </row>
    <row r="492" spans="3:5" hidden="1" x14ac:dyDescent="0.4">
      <c r="C492">
        <v>15102087003</v>
      </c>
      <c r="D492" t="s">
        <v>236</v>
      </c>
      <c r="E492" t="s">
        <v>458</v>
      </c>
    </row>
    <row r="493" spans="3:5" hidden="1" x14ac:dyDescent="0.4">
      <c r="C493">
        <v>151020880</v>
      </c>
      <c r="D493" t="s">
        <v>236</v>
      </c>
      <c r="E493" t="s">
        <v>459</v>
      </c>
    </row>
    <row r="494" spans="3:5" hidden="1" x14ac:dyDescent="0.4">
      <c r="C494">
        <v>15102088001</v>
      </c>
      <c r="D494" t="s">
        <v>236</v>
      </c>
      <c r="E494" t="s">
        <v>460</v>
      </c>
    </row>
    <row r="495" spans="3:5" hidden="1" x14ac:dyDescent="0.4">
      <c r="C495">
        <v>15102088002</v>
      </c>
      <c r="D495" t="s">
        <v>236</v>
      </c>
      <c r="E495" t="s">
        <v>461</v>
      </c>
    </row>
    <row r="496" spans="3:5" hidden="1" x14ac:dyDescent="0.4">
      <c r="C496">
        <v>151020890</v>
      </c>
      <c r="D496" t="s">
        <v>236</v>
      </c>
      <c r="E496" t="s">
        <v>462</v>
      </c>
    </row>
    <row r="497" spans="3:5" hidden="1" x14ac:dyDescent="0.4">
      <c r="C497">
        <v>151020900</v>
      </c>
      <c r="D497" t="s">
        <v>236</v>
      </c>
      <c r="E497" t="s">
        <v>463</v>
      </c>
    </row>
    <row r="498" spans="3:5" hidden="1" x14ac:dyDescent="0.4">
      <c r="C498">
        <v>15102090001</v>
      </c>
      <c r="D498" t="s">
        <v>236</v>
      </c>
      <c r="E498" t="s">
        <v>464</v>
      </c>
    </row>
    <row r="499" spans="3:5" hidden="1" x14ac:dyDescent="0.4">
      <c r="C499">
        <v>15102090002</v>
      </c>
      <c r="D499" t="s">
        <v>236</v>
      </c>
      <c r="E499" t="s">
        <v>465</v>
      </c>
    </row>
    <row r="500" spans="3:5" hidden="1" x14ac:dyDescent="0.4">
      <c r="C500">
        <v>151020910</v>
      </c>
      <c r="D500" t="s">
        <v>236</v>
      </c>
      <c r="E500" t="s">
        <v>466</v>
      </c>
    </row>
    <row r="501" spans="3:5" hidden="1" x14ac:dyDescent="0.4">
      <c r="C501">
        <v>15102091001</v>
      </c>
      <c r="D501" t="s">
        <v>236</v>
      </c>
      <c r="E501" t="s">
        <v>467</v>
      </c>
    </row>
    <row r="502" spans="3:5" hidden="1" x14ac:dyDescent="0.4">
      <c r="C502">
        <v>15102091002</v>
      </c>
      <c r="D502" t="s">
        <v>236</v>
      </c>
      <c r="E502" t="s">
        <v>468</v>
      </c>
    </row>
    <row r="503" spans="3:5" hidden="1" x14ac:dyDescent="0.4">
      <c r="C503">
        <v>151020920</v>
      </c>
      <c r="D503" t="s">
        <v>236</v>
      </c>
      <c r="E503" t="s">
        <v>469</v>
      </c>
    </row>
    <row r="504" spans="3:5" hidden="1" x14ac:dyDescent="0.4">
      <c r="C504">
        <v>15102092001</v>
      </c>
      <c r="D504" t="s">
        <v>236</v>
      </c>
      <c r="E504" t="s">
        <v>470</v>
      </c>
    </row>
    <row r="505" spans="3:5" hidden="1" x14ac:dyDescent="0.4">
      <c r="C505">
        <v>15102092002</v>
      </c>
      <c r="D505" t="s">
        <v>236</v>
      </c>
      <c r="E505" t="s">
        <v>471</v>
      </c>
    </row>
    <row r="506" spans="3:5" hidden="1" x14ac:dyDescent="0.4">
      <c r="C506">
        <v>15102092003</v>
      </c>
      <c r="D506" t="s">
        <v>236</v>
      </c>
      <c r="E506" t="s">
        <v>472</v>
      </c>
    </row>
    <row r="507" spans="3:5" hidden="1" x14ac:dyDescent="0.4">
      <c r="C507">
        <v>15102092004</v>
      </c>
      <c r="D507" t="s">
        <v>236</v>
      </c>
      <c r="E507" t="s">
        <v>473</v>
      </c>
    </row>
    <row r="508" spans="3:5" hidden="1" x14ac:dyDescent="0.4">
      <c r="C508">
        <v>151020930</v>
      </c>
      <c r="D508" t="s">
        <v>236</v>
      </c>
      <c r="E508" t="s">
        <v>474</v>
      </c>
    </row>
    <row r="509" spans="3:5" hidden="1" x14ac:dyDescent="0.4">
      <c r="C509">
        <v>151020940</v>
      </c>
      <c r="D509" t="s">
        <v>236</v>
      </c>
      <c r="E509" t="s">
        <v>475</v>
      </c>
    </row>
    <row r="510" spans="3:5" hidden="1" x14ac:dyDescent="0.4">
      <c r="C510">
        <v>151020950</v>
      </c>
      <c r="D510" t="s">
        <v>236</v>
      </c>
      <c r="E510" t="s">
        <v>476</v>
      </c>
    </row>
    <row r="511" spans="3:5" hidden="1" x14ac:dyDescent="0.4">
      <c r="C511">
        <v>151020960</v>
      </c>
      <c r="D511" t="s">
        <v>236</v>
      </c>
      <c r="E511" t="s">
        <v>476</v>
      </c>
    </row>
    <row r="512" spans="3:5" hidden="1" x14ac:dyDescent="0.4">
      <c r="C512">
        <v>15102096001</v>
      </c>
      <c r="D512" t="s">
        <v>236</v>
      </c>
      <c r="E512" t="s">
        <v>477</v>
      </c>
    </row>
    <row r="513" spans="3:5" hidden="1" x14ac:dyDescent="0.4">
      <c r="C513">
        <v>15102096002</v>
      </c>
      <c r="D513" t="s">
        <v>236</v>
      </c>
      <c r="E513" t="s">
        <v>478</v>
      </c>
    </row>
    <row r="514" spans="3:5" hidden="1" x14ac:dyDescent="0.4">
      <c r="C514">
        <v>15102096003</v>
      </c>
      <c r="D514" t="s">
        <v>236</v>
      </c>
      <c r="E514" t="s">
        <v>479</v>
      </c>
    </row>
    <row r="515" spans="3:5" hidden="1" x14ac:dyDescent="0.4">
      <c r="C515">
        <v>15102096004</v>
      </c>
      <c r="D515" t="s">
        <v>236</v>
      </c>
      <c r="E515" t="s">
        <v>480</v>
      </c>
    </row>
    <row r="516" spans="3:5" hidden="1" x14ac:dyDescent="0.4">
      <c r="C516">
        <v>15102096005</v>
      </c>
      <c r="D516" t="s">
        <v>236</v>
      </c>
      <c r="E516" t="s">
        <v>481</v>
      </c>
    </row>
    <row r="517" spans="3:5" hidden="1" x14ac:dyDescent="0.4">
      <c r="C517">
        <v>15102096006</v>
      </c>
      <c r="D517" t="s">
        <v>236</v>
      </c>
      <c r="E517" t="s">
        <v>482</v>
      </c>
    </row>
    <row r="518" spans="3:5" hidden="1" x14ac:dyDescent="0.4">
      <c r="C518">
        <v>15102096007</v>
      </c>
      <c r="D518" t="s">
        <v>236</v>
      </c>
      <c r="E518" t="s">
        <v>483</v>
      </c>
    </row>
    <row r="519" spans="3:5" hidden="1" x14ac:dyDescent="0.4">
      <c r="C519">
        <v>15102096008</v>
      </c>
      <c r="D519" t="s">
        <v>236</v>
      </c>
      <c r="E519" t="s">
        <v>484</v>
      </c>
    </row>
    <row r="520" spans="3:5" hidden="1" x14ac:dyDescent="0.4">
      <c r="C520">
        <v>151020970</v>
      </c>
      <c r="D520" t="s">
        <v>236</v>
      </c>
      <c r="E520" t="s">
        <v>485</v>
      </c>
    </row>
    <row r="521" spans="3:5" hidden="1" x14ac:dyDescent="0.4">
      <c r="C521">
        <v>15102097001</v>
      </c>
      <c r="D521" t="s">
        <v>236</v>
      </c>
      <c r="E521" t="s">
        <v>486</v>
      </c>
    </row>
    <row r="522" spans="3:5" hidden="1" x14ac:dyDescent="0.4">
      <c r="C522">
        <v>15102097002</v>
      </c>
      <c r="D522" t="s">
        <v>236</v>
      </c>
      <c r="E522" t="s">
        <v>487</v>
      </c>
    </row>
    <row r="523" spans="3:5" hidden="1" x14ac:dyDescent="0.4">
      <c r="C523">
        <v>15102097003</v>
      </c>
      <c r="D523" t="s">
        <v>236</v>
      </c>
      <c r="E523" t="s">
        <v>488</v>
      </c>
    </row>
    <row r="524" spans="3:5" hidden="1" x14ac:dyDescent="0.4">
      <c r="C524">
        <v>151020980</v>
      </c>
      <c r="D524" t="s">
        <v>236</v>
      </c>
      <c r="E524" t="s">
        <v>489</v>
      </c>
    </row>
    <row r="525" spans="3:5" hidden="1" x14ac:dyDescent="0.4">
      <c r="C525">
        <v>15102098001</v>
      </c>
      <c r="D525" t="s">
        <v>236</v>
      </c>
      <c r="E525" t="s">
        <v>490</v>
      </c>
    </row>
    <row r="526" spans="3:5" hidden="1" x14ac:dyDescent="0.4">
      <c r="C526">
        <v>15102098002</v>
      </c>
      <c r="D526" t="s">
        <v>236</v>
      </c>
      <c r="E526" t="s">
        <v>491</v>
      </c>
    </row>
    <row r="527" spans="3:5" hidden="1" x14ac:dyDescent="0.4">
      <c r="C527">
        <v>15102098003</v>
      </c>
      <c r="D527" t="s">
        <v>236</v>
      </c>
      <c r="E527" t="s">
        <v>492</v>
      </c>
    </row>
    <row r="528" spans="3:5" hidden="1" x14ac:dyDescent="0.4">
      <c r="C528">
        <v>151020990</v>
      </c>
      <c r="D528" t="s">
        <v>236</v>
      </c>
      <c r="E528" t="s">
        <v>493</v>
      </c>
    </row>
    <row r="529" spans="3:5" hidden="1" x14ac:dyDescent="0.4">
      <c r="C529">
        <v>151021000</v>
      </c>
      <c r="D529" t="s">
        <v>236</v>
      </c>
      <c r="E529" t="s">
        <v>494</v>
      </c>
    </row>
    <row r="530" spans="3:5" hidden="1" x14ac:dyDescent="0.4">
      <c r="C530">
        <v>15102100002</v>
      </c>
      <c r="D530" t="s">
        <v>236</v>
      </c>
      <c r="E530" t="s">
        <v>495</v>
      </c>
    </row>
    <row r="531" spans="3:5" hidden="1" x14ac:dyDescent="0.4">
      <c r="C531">
        <v>15102100003</v>
      </c>
      <c r="D531" t="s">
        <v>236</v>
      </c>
      <c r="E531" t="s">
        <v>496</v>
      </c>
    </row>
    <row r="532" spans="3:5" hidden="1" x14ac:dyDescent="0.4">
      <c r="C532">
        <v>151021010</v>
      </c>
      <c r="D532" t="s">
        <v>236</v>
      </c>
      <c r="E532" t="s">
        <v>497</v>
      </c>
    </row>
    <row r="533" spans="3:5" hidden="1" x14ac:dyDescent="0.4">
      <c r="C533">
        <v>151021020</v>
      </c>
      <c r="D533" t="s">
        <v>236</v>
      </c>
      <c r="E533" t="s">
        <v>498</v>
      </c>
    </row>
    <row r="534" spans="3:5" hidden="1" x14ac:dyDescent="0.4">
      <c r="C534">
        <v>15102102001</v>
      </c>
      <c r="D534" t="s">
        <v>236</v>
      </c>
      <c r="E534" t="s">
        <v>499</v>
      </c>
    </row>
    <row r="535" spans="3:5" hidden="1" x14ac:dyDescent="0.4">
      <c r="C535">
        <v>15102102002</v>
      </c>
      <c r="D535" t="s">
        <v>236</v>
      </c>
      <c r="E535" t="s">
        <v>500</v>
      </c>
    </row>
    <row r="536" spans="3:5" hidden="1" x14ac:dyDescent="0.4">
      <c r="C536">
        <v>15102102003</v>
      </c>
      <c r="D536" t="s">
        <v>236</v>
      </c>
      <c r="E536" t="s">
        <v>501</v>
      </c>
    </row>
    <row r="537" spans="3:5" hidden="1" x14ac:dyDescent="0.4">
      <c r="C537">
        <v>151021030</v>
      </c>
      <c r="D537" t="s">
        <v>236</v>
      </c>
      <c r="E537" t="s">
        <v>282</v>
      </c>
    </row>
    <row r="538" spans="3:5" hidden="1" x14ac:dyDescent="0.4">
      <c r="C538">
        <v>15102103001</v>
      </c>
      <c r="D538" t="s">
        <v>236</v>
      </c>
      <c r="E538" t="s">
        <v>502</v>
      </c>
    </row>
    <row r="539" spans="3:5" hidden="1" x14ac:dyDescent="0.4">
      <c r="C539">
        <v>15102103002</v>
      </c>
      <c r="D539" t="s">
        <v>236</v>
      </c>
      <c r="E539" t="s">
        <v>503</v>
      </c>
    </row>
    <row r="540" spans="3:5" hidden="1" x14ac:dyDescent="0.4">
      <c r="C540">
        <v>15102103003</v>
      </c>
      <c r="D540" t="s">
        <v>236</v>
      </c>
      <c r="E540" t="s">
        <v>504</v>
      </c>
    </row>
    <row r="541" spans="3:5" hidden="1" x14ac:dyDescent="0.4">
      <c r="C541">
        <v>15102103004</v>
      </c>
      <c r="D541" t="s">
        <v>236</v>
      </c>
      <c r="E541" t="s">
        <v>505</v>
      </c>
    </row>
    <row r="542" spans="3:5" hidden="1" x14ac:dyDescent="0.4">
      <c r="C542">
        <v>15102103005</v>
      </c>
      <c r="D542" t="s">
        <v>236</v>
      </c>
      <c r="E542" t="s">
        <v>506</v>
      </c>
    </row>
    <row r="543" spans="3:5" hidden="1" x14ac:dyDescent="0.4">
      <c r="C543">
        <v>151021040</v>
      </c>
      <c r="D543" t="s">
        <v>236</v>
      </c>
      <c r="E543" t="s">
        <v>375</v>
      </c>
    </row>
    <row r="544" spans="3:5" hidden="1" x14ac:dyDescent="0.4">
      <c r="C544">
        <v>15102104001</v>
      </c>
      <c r="D544" t="s">
        <v>236</v>
      </c>
      <c r="E544" t="s">
        <v>507</v>
      </c>
    </row>
    <row r="545" spans="3:5" hidden="1" x14ac:dyDescent="0.4">
      <c r="C545">
        <v>15102104002</v>
      </c>
      <c r="D545" t="s">
        <v>236</v>
      </c>
      <c r="E545" t="s">
        <v>508</v>
      </c>
    </row>
    <row r="546" spans="3:5" hidden="1" x14ac:dyDescent="0.4">
      <c r="C546">
        <v>15102104003</v>
      </c>
      <c r="D546" t="s">
        <v>236</v>
      </c>
      <c r="E546" t="s">
        <v>509</v>
      </c>
    </row>
    <row r="547" spans="3:5" hidden="1" x14ac:dyDescent="0.4">
      <c r="C547">
        <v>151021050</v>
      </c>
      <c r="D547" t="s">
        <v>236</v>
      </c>
      <c r="E547" t="s">
        <v>510</v>
      </c>
    </row>
    <row r="548" spans="3:5" hidden="1" x14ac:dyDescent="0.4">
      <c r="C548">
        <v>15102105001</v>
      </c>
      <c r="D548" t="s">
        <v>236</v>
      </c>
      <c r="E548" t="s">
        <v>511</v>
      </c>
    </row>
    <row r="549" spans="3:5" hidden="1" x14ac:dyDescent="0.4">
      <c r="C549">
        <v>15102105002</v>
      </c>
      <c r="D549" t="s">
        <v>236</v>
      </c>
      <c r="E549" t="s">
        <v>512</v>
      </c>
    </row>
    <row r="550" spans="3:5" hidden="1" x14ac:dyDescent="0.4">
      <c r="C550">
        <v>151021060</v>
      </c>
      <c r="D550" t="s">
        <v>236</v>
      </c>
      <c r="E550" t="s">
        <v>510</v>
      </c>
    </row>
    <row r="551" spans="3:5" hidden="1" x14ac:dyDescent="0.4">
      <c r="C551">
        <v>151021070</v>
      </c>
      <c r="D551" t="s">
        <v>236</v>
      </c>
      <c r="E551" t="s">
        <v>513</v>
      </c>
    </row>
    <row r="552" spans="3:5" hidden="1" x14ac:dyDescent="0.4">
      <c r="C552">
        <v>151021080</v>
      </c>
      <c r="D552" t="s">
        <v>236</v>
      </c>
      <c r="E552" t="s">
        <v>514</v>
      </c>
    </row>
    <row r="553" spans="3:5" hidden="1" x14ac:dyDescent="0.4">
      <c r="C553">
        <v>151021090</v>
      </c>
      <c r="D553" t="s">
        <v>236</v>
      </c>
      <c r="E553" t="s">
        <v>515</v>
      </c>
    </row>
    <row r="554" spans="3:5" hidden="1" x14ac:dyDescent="0.4">
      <c r="C554">
        <v>15102109001</v>
      </c>
      <c r="D554" t="s">
        <v>236</v>
      </c>
      <c r="E554" t="s">
        <v>516</v>
      </c>
    </row>
    <row r="555" spans="3:5" hidden="1" x14ac:dyDescent="0.4">
      <c r="C555">
        <v>15102109002</v>
      </c>
      <c r="D555" t="s">
        <v>236</v>
      </c>
      <c r="E555" t="s">
        <v>517</v>
      </c>
    </row>
    <row r="556" spans="3:5" hidden="1" x14ac:dyDescent="0.4">
      <c r="C556">
        <v>15102109003</v>
      </c>
      <c r="D556" t="s">
        <v>236</v>
      </c>
      <c r="E556" t="s">
        <v>518</v>
      </c>
    </row>
    <row r="557" spans="3:5" hidden="1" x14ac:dyDescent="0.4">
      <c r="C557">
        <v>151021100</v>
      </c>
      <c r="D557" t="s">
        <v>236</v>
      </c>
      <c r="E557" t="s">
        <v>519</v>
      </c>
    </row>
    <row r="558" spans="3:5" hidden="1" x14ac:dyDescent="0.4">
      <c r="C558">
        <v>15102110001</v>
      </c>
      <c r="D558" t="s">
        <v>236</v>
      </c>
      <c r="E558" t="s">
        <v>520</v>
      </c>
    </row>
    <row r="559" spans="3:5" hidden="1" x14ac:dyDescent="0.4">
      <c r="C559">
        <v>15102110002</v>
      </c>
      <c r="D559" t="s">
        <v>236</v>
      </c>
      <c r="E559" t="s">
        <v>521</v>
      </c>
    </row>
    <row r="560" spans="3:5" hidden="1" x14ac:dyDescent="0.4">
      <c r="C560">
        <v>151021110</v>
      </c>
      <c r="D560" t="s">
        <v>236</v>
      </c>
      <c r="E560" t="s">
        <v>522</v>
      </c>
    </row>
    <row r="561" spans="3:5" hidden="1" x14ac:dyDescent="0.4">
      <c r="C561">
        <v>151021120</v>
      </c>
      <c r="D561" t="s">
        <v>236</v>
      </c>
      <c r="E561" t="s">
        <v>523</v>
      </c>
    </row>
    <row r="562" spans="3:5" hidden="1" x14ac:dyDescent="0.4">
      <c r="C562">
        <v>151021130</v>
      </c>
      <c r="D562" t="s">
        <v>236</v>
      </c>
      <c r="E562" t="s">
        <v>524</v>
      </c>
    </row>
    <row r="563" spans="3:5" hidden="1" x14ac:dyDescent="0.4">
      <c r="C563">
        <v>151021140</v>
      </c>
      <c r="D563" t="s">
        <v>236</v>
      </c>
      <c r="E563" t="s">
        <v>525</v>
      </c>
    </row>
    <row r="564" spans="3:5" hidden="1" x14ac:dyDescent="0.4">
      <c r="C564">
        <v>151021150</v>
      </c>
      <c r="D564" t="s">
        <v>236</v>
      </c>
      <c r="E564" t="s">
        <v>241</v>
      </c>
    </row>
    <row r="565" spans="3:5" hidden="1" x14ac:dyDescent="0.4">
      <c r="C565">
        <v>151021160</v>
      </c>
      <c r="D565" t="s">
        <v>236</v>
      </c>
      <c r="E565" t="s">
        <v>526</v>
      </c>
    </row>
    <row r="566" spans="3:5" hidden="1" x14ac:dyDescent="0.4">
      <c r="C566">
        <v>15102116001</v>
      </c>
      <c r="D566" t="s">
        <v>236</v>
      </c>
      <c r="E566" t="s">
        <v>527</v>
      </c>
    </row>
    <row r="567" spans="3:5" hidden="1" x14ac:dyDescent="0.4">
      <c r="C567">
        <v>15102116002</v>
      </c>
      <c r="D567" t="s">
        <v>236</v>
      </c>
      <c r="E567" t="s">
        <v>528</v>
      </c>
    </row>
    <row r="568" spans="3:5" hidden="1" x14ac:dyDescent="0.4">
      <c r="C568">
        <v>151030010</v>
      </c>
      <c r="D568" t="s">
        <v>529</v>
      </c>
      <c r="E568" t="s">
        <v>530</v>
      </c>
    </row>
    <row r="569" spans="3:5" hidden="1" x14ac:dyDescent="0.4">
      <c r="C569">
        <v>15103001001</v>
      </c>
      <c r="D569" t="s">
        <v>529</v>
      </c>
      <c r="E569" t="s">
        <v>531</v>
      </c>
    </row>
    <row r="570" spans="3:5" hidden="1" x14ac:dyDescent="0.4">
      <c r="C570">
        <v>15103001002</v>
      </c>
      <c r="D570" t="s">
        <v>529</v>
      </c>
      <c r="E570" t="s">
        <v>532</v>
      </c>
    </row>
    <row r="571" spans="3:5" hidden="1" x14ac:dyDescent="0.4">
      <c r="C571">
        <v>151030020</v>
      </c>
      <c r="D571" t="s">
        <v>529</v>
      </c>
      <c r="E571" t="s">
        <v>533</v>
      </c>
    </row>
    <row r="572" spans="3:5" hidden="1" x14ac:dyDescent="0.4">
      <c r="C572">
        <v>151030030</v>
      </c>
      <c r="D572" t="s">
        <v>529</v>
      </c>
      <c r="E572" t="s">
        <v>534</v>
      </c>
    </row>
    <row r="573" spans="3:5" hidden="1" x14ac:dyDescent="0.4">
      <c r="C573">
        <v>151030040</v>
      </c>
      <c r="D573" t="s">
        <v>529</v>
      </c>
      <c r="E573" t="s">
        <v>535</v>
      </c>
    </row>
    <row r="574" spans="3:5" hidden="1" x14ac:dyDescent="0.4">
      <c r="C574">
        <v>15103004001</v>
      </c>
      <c r="D574" t="s">
        <v>529</v>
      </c>
      <c r="E574" t="s">
        <v>536</v>
      </c>
    </row>
    <row r="575" spans="3:5" hidden="1" x14ac:dyDescent="0.4">
      <c r="C575">
        <v>15103004002</v>
      </c>
      <c r="D575" t="s">
        <v>529</v>
      </c>
      <c r="E575" t="s">
        <v>537</v>
      </c>
    </row>
    <row r="576" spans="3:5" hidden="1" x14ac:dyDescent="0.4">
      <c r="C576">
        <v>15103004003</v>
      </c>
      <c r="D576" t="s">
        <v>529</v>
      </c>
      <c r="E576" t="s">
        <v>538</v>
      </c>
    </row>
    <row r="577" spans="3:5" hidden="1" x14ac:dyDescent="0.4">
      <c r="C577">
        <v>151030050</v>
      </c>
      <c r="D577" t="s">
        <v>529</v>
      </c>
      <c r="E577" t="s">
        <v>539</v>
      </c>
    </row>
    <row r="578" spans="3:5" hidden="1" x14ac:dyDescent="0.4">
      <c r="C578">
        <v>151030060</v>
      </c>
      <c r="D578" t="s">
        <v>529</v>
      </c>
      <c r="E578" t="s">
        <v>539</v>
      </c>
    </row>
    <row r="579" spans="3:5" hidden="1" x14ac:dyDescent="0.4">
      <c r="C579">
        <v>15103006001</v>
      </c>
      <c r="D579" t="s">
        <v>529</v>
      </c>
      <c r="E579" t="s">
        <v>540</v>
      </c>
    </row>
    <row r="580" spans="3:5" hidden="1" x14ac:dyDescent="0.4">
      <c r="C580">
        <v>15103006002</v>
      </c>
      <c r="D580" t="s">
        <v>529</v>
      </c>
      <c r="E580" t="s">
        <v>541</v>
      </c>
    </row>
    <row r="581" spans="3:5" hidden="1" x14ac:dyDescent="0.4">
      <c r="C581">
        <v>151030070</v>
      </c>
      <c r="D581" t="s">
        <v>529</v>
      </c>
      <c r="E581" t="s">
        <v>542</v>
      </c>
    </row>
    <row r="582" spans="3:5" hidden="1" x14ac:dyDescent="0.4">
      <c r="C582">
        <v>151030080</v>
      </c>
      <c r="D582" t="s">
        <v>529</v>
      </c>
      <c r="E582" t="s">
        <v>543</v>
      </c>
    </row>
    <row r="583" spans="3:5" hidden="1" x14ac:dyDescent="0.4">
      <c r="C583">
        <v>151030090</v>
      </c>
      <c r="D583" t="s">
        <v>529</v>
      </c>
      <c r="E583" t="s">
        <v>544</v>
      </c>
    </row>
    <row r="584" spans="3:5" hidden="1" x14ac:dyDescent="0.4">
      <c r="C584">
        <v>15103009001</v>
      </c>
      <c r="D584" t="s">
        <v>529</v>
      </c>
      <c r="E584" t="s">
        <v>545</v>
      </c>
    </row>
    <row r="585" spans="3:5" hidden="1" x14ac:dyDescent="0.4">
      <c r="C585">
        <v>15103009002</v>
      </c>
      <c r="D585" t="s">
        <v>529</v>
      </c>
      <c r="E585" t="s">
        <v>546</v>
      </c>
    </row>
    <row r="586" spans="3:5" hidden="1" x14ac:dyDescent="0.4">
      <c r="C586">
        <v>15103009003</v>
      </c>
      <c r="D586" t="s">
        <v>529</v>
      </c>
      <c r="E586" t="s">
        <v>547</v>
      </c>
    </row>
    <row r="587" spans="3:5" hidden="1" x14ac:dyDescent="0.4">
      <c r="C587">
        <v>151030100</v>
      </c>
      <c r="D587" t="s">
        <v>529</v>
      </c>
      <c r="E587" t="s">
        <v>548</v>
      </c>
    </row>
    <row r="588" spans="3:5" hidden="1" x14ac:dyDescent="0.4">
      <c r="C588">
        <v>15103010001</v>
      </c>
      <c r="D588" t="s">
        <v>529</v>
      </c>
      <c r="E588" t="s">
        <v>549</v>
      </c>
    </row>
    <row r="589" spans="3:5" hidden="1" x14ac:dyDescent="0.4">
      <c r="C589">
        <v>15103010002</v>
      </c>
      <c r="D589" t="s">
        <v>529</v>
      </c>
      <c r="E589" t="s">
        <v>550</v>
      </c>
    </row>
    <row r="590" spans="3:5" hidden="1" x14ac:dyDescent="0.4">
      <c r="C590">
        <v>151030110</v>
      </c>
      <c r="D590" t="s">
        <v>529</v>
      </c>
      <c r="E590" t="s">
        <v>551</v>
      </c>
    </row>
    <row r="591" spans="3:5" hidden="1" x14ac:dyDescent="0.4">
      <c r="C591">
        <v>15103011001</v>
      </c>
      <c r="D591" t="s">
        <v>529</v>
      </c>
      <c r="E591" t="s">
        <v>552</v>
      </c>
    </row>
    <row r="592" spans="3:5" hidden="1" x14ac:dyDescent="0.4">
      <c r="C592">
        <v>15103011002</v>
      </c>
      <c r="D592" t="s">
        <v>529</v>
      </c>
      <c r="E592" t="s">
        <v>553</v>
      </c>
    </row>
    <row r="593" spans="3:5" hidden="1" x14ac:dyDescent="0.4">
      <c r="C593">
        <v>151030120</v>
      </c>
      <c r="D593" t="s">
        <v>529</v>
      </c>
      <c r="E593" t="s">
        <v>554</v>
      </c>
    </row>
    <row r="594" spans="3:5" hidden="1" x14ac:dyDescent="0.4">
      <c r="C594">
        <v>15103012001</v>
      </c>
      <c r="D594" t="s">
        <v>529</v>
      </c>
      <c r="E594" t="s">
        <v>555</v>
      </c>
    </row>
    <row r="595" spans="3:5" hidden="1" x14ac:dyDescent="0.4">
      <c r="C595">
        <v>15103012002</v>
      </c>
      <c r="D595" t="s">
        <v>529</v>
      </c>
      <c r="E595" t="s">
        <v>556</v>
      </c>
    </row>
    <row r="596" spans="3:5" hidden="1" x14ac:dyDescent="0.4">
      <c r="C596">
        <v>15103012003</v>
      </c>
      <c r="D596" t="s">
        <v>529</v>
      </c>
      <c r="E596" t="s">
        <v>557</v>
      </c>
    </row>
    <row r="597" spans="3:5" hidden="1" x14ac:dyDescent="0.4">
      <c r="C597">
        <v>151030130</v>
      </c>
      <c r="D597" t="s">
        <v>529</v>
      </c>
      <c r="E597" t="s">
        <v>558</v>
      </c>
    </row>
    <row r="598" spans="3:5" hidden="1" x14ac:dyDescent="0.4">
      <c r="C598">
        <v>151030140</v>
      </c>
      <c r="D598" t="s">
        <v>529</v>
      </c>
      <c r="E598" t="s">
        <v>559</v>
      </c>
    </row>
    <row r="599" spans="3:5" hidden="1" x14ac:dyDescent="0.4">
      <c r="C599">
        <v>15103014001</v>
      </c>
      <c r="D599" t="s">
        <v>529</v>
      </c>
      <c r="E599" t="s">
        <v>560</v>
      </c>
    </row>
    <row r="600" spans="3:5" hidden="1" x14ac:dyDescent="0.4">
      <c r="C600">
        <v>15103014002</v>
      </c>
      <c r="D600" t="s">
        <v>529</v>
      </c>
      <c r="E600" t="s">
        <v>561</v>
      </c>
    </row>
    <row r="601" spans="3:5" hidden="1" x14ac:dyDescent="0.4">
      <c r="C601">
        <v>151030150</v>
      </c>
      <c r="D601" t="s">
        <v>529</v>
      </c>
      <c r="E601" t="s">
        <v>562</v>
      </c>
    </row>
    <row r="602" spans="3:5" hidden="1" x14ac:dyDescent="0.4">
      <c r="C602">
        <v>151030160</v>
      </c>
      <c r="D602" t="s">
        <v>529</v>
      </c>
      <c r="E602" t="s">
        <v>563</v>
      </c>
    </row>
    <row r="603" spans="3:5" hidden="1" x14ac:dyDescent="0.4">
      <c r="C603">
        <v>151030170</v>
      </c>
      <c r="D603" t="s">
        <v>529</v>
      </c>
      <c r="E603" t="s">
        <v>564</v>
      </c>
    </row>
    <row r="604" spans="3:5" hidden="1" x14ac:dyDescent="0.4">
      <c r="C604">
        <v>15103017001</v>
      </c>
      <c r="D604" t="s">
        <v>529</v>
      </c>
      <c r="E604" t="s">
        <v>565</v>
      </c>
    </row>
    <row r="605" spans="3:5" hidden="1" x14ac:dyDescent="0.4">
      <c r="C605">
        <v>15103017002</v>
      </c>
      <c r="D605" t="s">
        <v>529</v>
      </c>
      <c r="E605" t="s">
        <v>566</v>
      </c>
    </row>
    <row r="606" spans="3:5" hidden="1" x14ac:dyDescent="0.4">
      <c r="C606">
        <v>15103017003</v>
      </c>
      <c r="D606" t="s">
        <v>529</v>
      </c>
      <c r="E606" t="s">
        <v>567</v>
      </c>
    </row>
    <row r="607" spans="3:5" hidden="1" x14ac:dyDescent="0.4">
      <c r="C607">
        <v>15103017004</v>
      </c>
      <c r="D607" t="s">
        <v>529</v>
      </c>
      <c r="E607" t="s">
        <v>568</v>
      </c>
    </row>
    <row r="608" spans="3:5" hidden="1" x14ac:dyDescent="0.4">
      <c r="C608">
        <v>15103017005</v>
      </c>
      <c r="D608" t="s">
        <v>529</v>
      </c>
      <c r="E608" t="s">
        <v>569</v>
      </c>
    </row>
    <row r="609" spans="3:5" hidden="1" x14ac:dyDescent="0.4">
      <c r="C609">
        <v>15103017006</v>
      </c>
      <c r="D609" t="s">
        <v>529</v>
      </c>
      <c r="E609" t="s">
        <v>570</v>
      </c>
    </row>
    <row r="610" spans="3:5" hidden="1" x14ac:dyDescent="0.4">
      <c r="C610">
        <v>151030180</v>
      </c>
      <c r="D610" t="s">
        <v>529</v>
      </c>
      <c r="E610" t="s">
        <v>571</v>
      </c>
    </row>
    <row r="611" spans="3:5" hidden="1" x14ac:dyDescent="0.4">
      <c r="C611">
        <v>15103018001</v>
      </c>
      <c r="D611" t="s">
        <v>529</v>
      </c>
      <c r="E611" t="s">
        <v>572</v>
      </c>
    </row>
    <row r="612" spans="3:5" hidden="1" x14ac:dyDescent="0.4">
      <c r="C612">
        <v>15103018002</v>
      </c>
      <c r="D612" t="s">
        <v>529</v>
      </c>
      <c r="E612" t="s">
        <v>573</v>
      </c>
    </row>
    <row r="613" spans="3:5" hidden="1" x14ac:dyDescent="0.4">
      <c r="C613">
        <v>15103018003</v>
      </c>
      <c r="D613" t="s">
        <v>529</v>
      </c>
      <c r="E613" t="s">
        <v>574</v>
      </c>
    </row>
    <row r="614" spans="3:5" hidden="1" x14ac:dyDescent="0.4">
      <c r="C614">
        <v>15103018004</v>
      </c>
      <c r="D614" t="s">
        <v>529</v>
      </c>
      <c r="E614" t="s">
        <v>575</v>
      </c>
    </row>
    <row r="615" spans="3:5" hidden="1" x14ac:dyDescent="0.4">
      <c r="C615">
        <v>15103018005</v>
      </c>
      <c r="D615" t="s">
        <v>529</v>
      </c>
      <c r="E615" t="s">
        <v>576</v>
      </c>
    </row>
    <row r="616" spans="3:5" hidden="1" x14ac:dyDescent="0.4">
      <c r="C616">
        <v>15103018006</v>
      </c>
      <c r="D616" t="s">
        <v>529</v>
      </c>
      <c r="E616" t="s">
        <v>577</v>
      </c>
    </row>
    <row r="617" spans="3:5" hidden="1" x14ac:dyDescent="0.4">
      <c r="C617">
        <v>151030190</v>
      </c>
      <c r="D617" t="s">
        <v>529</v>
      </c>
      <c r="E617" t="s">
        <v>578</v>
      </c>
    </row>
    <row r="618" spans="3:5" hidden="1" x14ac:dyDescent="0.4">
      <c r="C618">
        <v>151030200</v>
      </c>
      <c r="D618" t="s">
        <v>529</v>
      </c>
      <c r="E618" t="s">
        <v>579</v>
      </c>
    </row>
    <row r="619" spans="3:5" hidden="1" x14ac:dyDescent="0.4">
      <c r="C619">
        <v>151030210</v>
      </c>
      <c r="D619" t="s">
        <v>529</v>
      </c>
      <c r="E619" t="s">
        <v>580</v>
      </c>
    </row>
    <row r="620" spans="3:5" hidden="1" x14ac:dyDescent="0.4">
      <c r="C620">
        <v>15103021001</v>
      </c>
      <c r="D620" t="s">
        <v>529</v>
      </c>
      <c r="E620" t="s">
        <v>581</v>
      </c>
    </row>
    <row r="621" spans="3:5" hidden="1" x14ac:dyDescent="0.4">
      <c r="C621">
        <v>15103021002</v>
      </c>
      <c r="D621" t="s">
        <v>529</v>
      </c>
      <c r="E621" t="s">
        <v>582</v>
      </c>
    </row>
    <row r="622" spans="3:5" hidden="1" x14ac:dyDescent="0.4">
      <c r="C622">
        <v>151030220</v>
      </c>
      <c r="D622" t="s">
        <v>529</v>
      </c>
      <c r="E622" t="s">
        <v>583</v>
      </c>
    </row>
    <row r="623" spans="3:5" hidden="1" x14ac:dyDescent="0.4">
      <c r="C623">
        <v>151030230</v>
      </c>
      <c r="D623" t="s">
        <v>529</v>
      </c>
      <c r="E623" t="s">
        <v>583</v>
      </c>
    </row>
    <row r="624" spans="3:5" hidden="1" x14ac:dyDescent="0.4">
      <c r="C624">
        <v>15103023001</v>
      </c>
      <c r="D624" t="s">
        <v>529</v>
      </c>
      <c r="E624" t="s">
        <v>584</v>
      </c>
    </row>
    <row r="625" spans="3:5" hidden="1" x14ac:dyDescent="0.4">
      <c r="C625">
        <v>15103023002</v>
      </c>
      <c r="D625" t="s">
        <v>529</v>
      </c>
      <c r="E625" t="s">
        <v>585</v>
      </c>
    </row>
    <row r="626" spans="3:5" hidden="1" x14ac:dyDescent="0.4">
      <c r="C626">
        <v>15103023003</v>
      </c>
      <c r="D626" t="s">
        <v>529</v>
      </c>
      <c r="E626" t="s">
        <v>586</v>
      </c>
    </row>
    <row r="627" spans="3:5" hidden="1" x14ac:dyDescent="0.4">
      <c r="C627">
        <v>15103023004</v>
      </c>
      <c r="D627" t="s">
        <v>529</v>
      </c>
      <c r="E627" t="s">
        <v>587</v>
      </c>
    </row>
    <row r="628" spans="3:5" hidden="1" x14ac:dyDescent="0.4">
      <c r="C628">
        <v>15103023005</v>
      </c>
      <c r="D628" t="s">
        <v>529</v>
      </c>
      <c r="E628" t="s">
        <v>588</v>
      </c>
    </row>
    <row r="629" spans="3:5" hidden="1" x14ac:dyDescent="0.4">
      <c r="C629">
        <v>15103023006</v>
      </c>
      <c r="D629" t="s">
        <v>529</v>
      </c>
      <c r="E629" t="s">
        <v>589</v>
      </c>
    </row>
    <row r="630" spans="3:5" hidden="1" x14ac:dyDescent="0.4">
      <c r="C630">
        <v>151030240</v>
      </c>
      <c r="D630" t="s">
        <v>529</v>
      </c>
      <c r="E630" t="s">
        <v>590</v>
      </c>
    </row>
    <row r="631" spans="3:5" hidden="1" x14ac:dyDescent="0.4">
      <c r="C631">
        <v>151030250</v>
      </c>
      <c r="D631" t="s">
        <v>529</v>
      </c>
      <c r="E631" t="s">
        <v>591</v>
      </c>
    </row>
    <row r="632" spans="3:5" hidden="1" x14ac:dyDescent="0.4">
      <c r="C632">
        <v>15103025001</v>
      </c>
      <c r="D632" t="s">
        <v>529</v>
      </c>
      <c r="E632" t="s">
        <v>592</v>
      </c>
    </row>
    <row r="633" spans="3:5" hidden="1" x14ac:dyDescent="0.4">
      <c r="C633">
        <v>15103025002</v>
      </c>
      <c r="D633" t="s">
        <v>529</v>
      </c>
      <c r="E633" t="s">
        <v>593</v>
      </c>
    </row>
    <row r="634" spans="3:5" hidden="1" x14ac:dyDescent="0.4">
      <c r="C634">
        <v>151030260</v>
      </c>
      <c r="D634" t="s">
        <v>529</v>
      </c>
      <c r="E634" t="s">
        <v>594</v>
      </c>
    </row>
    <row r="635" spans="3:5" hidden="1" x14ac:dyDescent="0.4">
      <c r="C635">
        <v>151030270</v>
      </c>
      <c r="D635" t="s">
        <v>529</v>
      </c>
      <c r="E635" t="s">
        <v>595</v>
      </c>
    </row>
    <row r="636" spans="3:5" hidden="1" x14ac:dyDescent="0.4">
      <c r="C636">
        <v>15103027001</v>
      </c>
      <c r="D636" t="s">
        <v>529</v>
      </c>
      <c r="E636" t="s">
        <v>596</v>
      </c>
    </row>
    <row r="637" spans="3:5" hidden="1" x14ac:dyDescent="0.4">
      <c r="C637">
        <v>15103027002</v>
      </c>
      <c r="D637" t="s">
        <v>529</v>
      </c>
      <c r="E637" t="s">
        <v>597</v>
      </c>
    </row>
    <row r="638" spans="3:5" hidden="1" x14ac:dyDescent="0.4">
      <c r="C638">
        <v>151030280</v>
      </c>
      <c r="D638" t="s">
        <v>529</v>
      </c>
      <c r="E638" t="s">
        <v>598</v>
      </c>
    </row>
    <row r="639" spans="3:5" hidden="1" x14ac:dyDescent="0.4">
      <c r="C639">
        <v>151030290</v>
      </c>
      <c r="D639" t="s">
        <v>529</v>
      </c>
      <c r="E639" t="s">
        <v>599</v>
      </c>
    </row>
    <row r="640" spans="3:5" hidden="1" x14ac:dyDescent="0.4">
      <c r="C640">
        <v>151030300</v>
      </c>
      <c r="D640" t="s">
        <v>529</v>
      </c>
      <c r="E640" t="s">
        <v>600</v>
      </c>
    </row>
    <row r="641" spans="3:5" hidden="1" x14ac:dyDescent="0.4">
      <c r="C641">
        <v>15103030001</v>
      </c>
      <c r="D641" t="s">
        <v>529</v>
      </c>
      <c r="E641" t="s">
        <v>601</v>
      </c>
    </row>
    <row r="642" spans="3:5" hidden="1" x14ac:dyDescent="0.4">
      <c r="C642">
        <v>15103030002</v>
      </c>
      <c r="D642" t="s">
        <v>529</v>
      </c>
      <c r="E642" t="s">
        <v>602</v>
      </c>
    </row>
    <row r="643" spans="3:5" hidden="1" x14ac:dyDescent="0.4">
      <c r="C643">
        <v>15103030003</v>
      </c>
      <c r="D643" t="s">
        <v>529</v>
      </c>
      <c r="E643" t="s">
        <v>603</v>
      </c>
    </row>
    <row r="644" spans="3:5" hidden="1" x14ac:dyDescent="0.4">
      <c r="C644">
        <v>151030310</v>
      </c>
      <c r="D644" t="s">
        <v>529</v>
      </c>
      <c r="E644" t="s">
        <v>604</v>
      </c>
    </row>
    <row r="645" spans="3:5" hidden="1" x14ac:dyDescent="0.4">
      <c r="C645">
        <v>15103031001</v>
      </c>
      <c r="D645" t="s">
        <v>529</v>
      </c>
      <c r="E645" t="s">
        <v>605</v>
      </c>
    </row>
    <row r="646" spans="3:5" hidden="1" x14ac:dyDescent="0.4">
      <c r="C646">
        <v>15103031002</v>
      </c>
      <c r="D646" t="s">
        <v>529</v>
      </c>
      <c r="E646" t="s">
        <v>606</v>
      </c>
    </row>
    <row r="647" spans="3:5" hidden="1" x14ac:dyDescent="0.4">
      <c r="C647">
        <v>15103031003</v>
      </c>
      <c r="D647" t="s">
        <v>529</v>
      </c>
      <c r="E647" t="s">
        <v>607</v>
      </c>
    </row>
    <row r="648" spans="3:5" hidden="1" x14ac:dyDescent="0.4">
      <c r="C648">
        <v>15103031004</v>
      </c>
      <c r="D648" t="s">
        <v>529</v>
      </c>
      <c r="E648" t="s">
        <v>608</v>
      </c>
    </row>
    <row r="649" spans="3:5" hidden="1" x14ac:dyDescent="0.4">
      <c r="C649">
        <v>15103031005</v>
      </c>
      <c r="D649" t="s">
        <v>529</v>
      </c>
      <c r="E649" t="s">
        <v>609</v>
      </c>
    </row>
    <row r="650" spans="3:5" hidden="1" x14ac:dyDescent="0.4">
      <c r="C650">
        <v>15103031006</v>
      </c>
      <c r="D650" t="s">
        <v>529</v>
      </c>
      <c r="E650" t="s">
        <v>610</v>
      </c>
    </row>
    <row r="651" spans="3:5" hidden="1" x14ac:dyDescent="0.4">
      <c r="C651">
        <v>15103031007</v>
      </c>
      <c r="D651" t="s">
        <v>529</v>
      </c>
      <c r="E651" t="s">
        <v>611</v>
      </c>
    </row>
    <row r="652" spans="3:5" hidden="1" x14ac:dyDescent="0.4">
      <c r="C652">
        <v>15103031008</v>
      </c>
      <c r="D652" t="s">
        <v>529</v>
      </c>
      <c r="E652" t="s">
        <v>612</v>
      </c>
    </row>
    <row r="653" spans="3:5" hidden="1" x14ac:dyDescent="0.4">
      <c r="C653">
        <v>15103031009</v>
      </c>
      <c r="D653" t="s">
        <v>529</v>
      </c>
      <c r="E653" t="s">
        <v>613</v>
      </c>
    </row>
    <row r="654" spans="3:5" hidden="1" x14ac:dyDescent="0.4">
      <c r="C654">
        <v>15103031010</v>
      </c>
      <c r="D654" t="s">
        <v>529</v>
      </c>
      <c r="E654" t="s">
        <v>614</v>
      </c>
    </row>
    <row r="655" spans="3:5" hidden="1" x14ac:dyDescent="0.4">
      <c r="C655">
        <v>15103031011</v>
      </c>
      <c r="D655" t="s">
        <v>529</v>
      </c>
      <c r="E655" t="s">
        <v>615</v>
      </c>
    </row>
    <row r="656" spans="3:5" hidden="1" x14ac:dyDescent="0.4">
      <c r="C656">
        <v>15103031012</v>
      </c>
      <c r="D656" t="s">
        <v>529</v>
      </c>
      <c r="E656" t="s">
        <v>616</v>
      </c>
    </row>
    <row r="657" spans="3:5" hidden="1" x14ac:dyDescent="0.4">
      <c r="C657">
        <v>151030320</v>
      </c>
      <c r="D657" t="s">
        <v>529</v>
      </c>
      <c r="E657" t="s">
        <v>617</v>
      </c>
    </row>
    <row r="658" spans="3:5" hidden="1" x14ac:dyDescent="0.4">
      <c r="C658">
        <v>15103032001</v>
      </c>
      <c r="D658" t="s">
        <v>529</v>
      </c>
      <c r="E658" t="s">
        <v>618</v>
      </c>
    </row>
    <row r="659" spans="3:5" hidden="1" x14ac:dyDescent="0.4">
      <c r="C659">
        <v>15103032002</v>
      </c>
      <c r="D659" t="s">
        <v>529</v>
      </c>
      <c r="E659" t="s">
        <v>619</v>
      </c>
    </row>
    <row r="660" spans="3:5" hidden="1" x14ac:dyDescent="0.4">
      <c r="C660">
        <v>15103032003</v>
      </c>
      <c r="D660" t="s">
        <v>529</v>
      </c>
      <c r="E660" t="s">
        <v>620</v>
      </c>
    </row>
    <row r="661" spans="3:5" hidden="1" x14ac:dyDescent="0.4">
      <c r="C661">
        <v>151030330</v>
      </c>
      <c r="D661" t="s">
        <v>529</v>
      </c>
      <c r="E661" t="s">
        <v>621</v>
      </c>
    </row>
    <row r="662" spans="3:5" hidden="1" x14ac:dyDescent="0.4">
      <c r="C662">
        <v>15103033001</v>
      </c>
      <c r="D662" t="s">
        <v>529</v>
      </c>
      <c r="E662" t="s">
        <v>622</v>
      </c>
    </row>
    <row r="663" spans="3:5" hidden="1" x14ac:dyDescent="0.4">
      <c r="C663">
        <v>15103033002</v>
      </c>
      <c r="D663" t="s">
        <v>529</v>
      </c>
      <c r="E663" t="s">
        <v>623</v>
      </c>
    </row>
    <row r="664" spans="3:5" hidden="1" x14ac:dyDescent="0.4">
      <c r="C664">
        <v>15103033003</v>
      </c>
      <c r="D664" t="s">
        <v>529</v>
      </c>
      <c r="E664" t="s">
        <v>624</v>
      </c>
    </row>
    <row r="665" spans="3:5" hidden="1" x14ac:dyDescent="0.4">
      <c r="C665">
        <v>151030340</v>
      </c>
      <c r="D665" t="s">
        <v>529</v>
      </c>
      <c r="E665" t="s">
        <v>625</v>
      </c>
    </row>
    <row r="666" spans="3:5" hidden="1" x14ac:dyDescent="0.4">
      <c r="C666">
        <v>151030350</v>
      </c>
      <c r="D666" t="s">
        <v>529</v>
      </c>
      <c r="E666" t="s">
        <v>626</v>
      </c>
    </row>
    <row r="667" spans="3:5" hidden="1" x14ac:dyDescent="0.4">
      <c r="C667">
        <v>15103035001</v>
      </c>
      <c r="D667" t="s">
        <v>529</v>
      </c>
      <c r="E667" t="s">
        <v>627</v>
      </c>
    </row>
    <row r="668" spans="3:5" hidden="1" x14ac:dyDescent="0.4">
      <c r="C668">
        <v>15103035002</v>
      </c>
      <c r="D668" t="s">
        <v>529</v>
      </c>
      <c r="E668" t="s">
        <v>628</v>
      </c>
    </row>
    <row r="669" spans="3:5" hidden="1" x14ac:dyDescent="0.4">
      <c r="C669">
        <v>15103035003</v>
      </c>
      <c r="D669" t="s">
        <v>529</v>
      </c>
      <c r="E669" t="s">
        <v>629</v>
      </c>
    </row>
    <row r="670" spans="3:5" hidden="1" x14ac:dyDescent="0.4">
      <c r="C670">
        <v>15103035004</v>
      </c>
      <c r="D670" t="s">
        <v>529</v>
      </c>
      <c r="E670" t="s">
        <v>630</v>
      </c>
    </row>
    <row r="671" spans="3:5" hidden="1" x14ac:dyDescent="0.4">
      <c r="C671">
        <v>15103035005</v>
      </c>
      <c r="D671" t="s">
        <v>529</v>
      </c>
      <c r="E671" t="s">
        <v>631</v>
      </c>
    </row>
    <row r="672" spans="3:5" hidden="1" x14ac:dyDescent="0.4">
      <c r="C672">
        <v>15103035006</v>
      </c>
      <c r="D672" t="s">
        <v>529</v>
      </c>
      <c r="E672" t="s">
        <v>632</v>
      </c>
    </row>
    <row r="673" spans="3:5" hidden="1" x14ac:dyDescent="0.4">
      <c r="C673">
        <v>151030360</v>
      </c>
      <c r="D673" t="s">
        <v>529</v>
      </c>
      <c r="E673" t="s">
        <v>633</v>
      </c>
    </row>
    <row r="674" spans="3:5" hidden="1" x14ac:dyDescent="0.4">
      <c r="C674">
        <v>151030370</v>
      </c>
      <c r="D674" t="s">
        <v>529</v>
      </c>
      <c r="E674" t="s">
        <v>634</v>
      </c>
    </row>
    <row r="675" spans="3:5" hidden="1" x14ac:dyDescent="0.4">
      <c r="C675">
        <v>151030380</v>
      </c>
      <c r="D675" t="s">
        <v>529</v>
      </c>
      <c r="E675" t="s">
        <v>635</v>
      </c>
    </row>
    <row r="676" spans="3:5" hidden="1" x14ac:dyDescent="0.4">
      <c r="C676">
        <v>151030390</v>
      </c>
      <c r="D676" t="s">
        <v>529</v>
      </c>
      <c r="E676" t="s">
        <v>636</v>
      </c>
    </row>
    <row r="677" spans="3:5" hidden="1" x14ac:dyDescent="0.4">
      <c r="C677">
        <v>15103039001</v>
      </c>
      <c r="D677" t="s">
        <v>529</v>
      </c>
      <c r="E677" t="s">
        <v>637</v>
      </c>
    </row>
    <row r="678" spans="3:5" hidden="1" x14ac:dyDescent="0.4">
      <c r="C678">
        <v>15103039002</v>
      </c>
      <c r="D678" t="s">
        <v>529</v>
      </c>
      <c r="E678" t="s">
        <v>638</v>
      </c>
    </row>
    <row r="679" spans="3:5" hidden="1" x14ac:dyDescent="0.4">
      <c r="C679">
        <v>15103039003</v>
      </c>
      <c r="D679" t="s">
        <v>529</v>
      </c>
      <c r="E679" t="s">
        <v>639</v>
      </c>
    </row>
    <row r="680" spans="3:5" hidden="1" x14ac:dyDescent="0.4">
      <c r="C680">
        <v>151030400</v>
      </c>
      <c r="D680" t="s">
        <v>529</v>
      </c>
      <c r="E680" t="s">
        <v>640</v>
      </c>
    </row>
    <row r="681" spans="3:5" hidden="1" x14ac:dyDescent="0.4">
      <c r="C681">
        <v>15103040001</v>
      </c>
      <c r="D681" t="s">
        <v>529</v>
      </c>
      <c r="E681" t="s">
        <v>641</v>
      </c>
    </row>
    <row r="682" spans="3:5" hidden="1" x14ac:dyDescent="0.4">
      <c r="C682">
        <v>15103040002</v>
      </c>
      <c r="D682" t="s">
        <v>529</v>
      </c>
      <c r="E682" t="s">
        <v>642</v>
      </c>
    </row>
    <row r="683" spans="3:5" hidden="1" x14ac:dyDescent="0.4">
      <c r="C683">
        <v>15103040003</v>
      </c>
      <c r="D683" t="s">
        <v>529</v>
      </c>
      <c r="E683" t="s">
        <v>643</v>
      </c>
    </row>
    <row r="684" spans="3:5" hidden="1" x14ac:dyDescent="0.4">
      <c r="C684">
        <v>151030410</v>
      </c>
      <c r="D684" t="s">
        <v>529</v>
      </c>
      <c r="E684" t="s">
        <v>644</v>
      </c>
    </row>
    <row r="685" spans="3:5" hidden="1" x14ac:dyDescent="0.4">
      <c r="C685">
        <v>15103041001</v>
      </c>
      <c r="D685" t="s">
        <v>529</v>
      </c>
      <c r="E685" t="s">
        <v>645</v>
      </c>
    </row>
    <row r="686" spans="3:5" hidden="1" x14ac:dyDescent="0.4">
      <c r="C686">
        <v>15103041002</v>
      </c>
      <c r="D686" t="s">
        <v>529</v>
      </c>
      <c r="E686" t="s">
        <v>646</v>
      </c>
    </row>
    <row r="687" spans="3:5" hidden="1" x14ac:dyDescent="0.4">
      <c r="C687">
        <v>15103041003</v>
      </c>
      <c r="D687" t="s">
        <v>529</v>
      </c>
      <c r="E687" t="s">
        <v>647</v>
      </c>
    </row>
    <row r="688" spans="3:5" hidden="1" x14ac:dyDescent="0.4">
      <c r="C688">
        <v>151030420</v>
      </c>
      <c r="D688" t="s">
        <v>529</v>
      </c>
      <c r="E688" t="s">
        <v>648</v>
      </c>
    </row>
    <row r="689" spans="3:5" hidden="1" x14ac:dyDescent="0.4">
      <c r="C689">
        <v>15103042001</v>
      </c>
      <c r="D689" t="s">
        <v>529</v>
      </c>
      <c r="E689" t="s">
        <v>649</v>
      </c>
    </row>
    <row r="690" spans="3:5" hidden="1" x14ac:dyDescent="0.4">
      <c r="C690">
        <v>15103042002</v>
      </c>
      <c r="D690" t="s">
        <v>529</v>
      </c>
      <c r="E690" t="s">
        <v>650</v>
      </c>
    </row>
    <row r="691" spans="3:5" hidden="1" x14ac:dyDescent="0.4">
      <c r="C691">
        <v>151030430</v>
      </c>
      <c r="D691" t="s">
        <v>529</v>
      </c>
      <c r="E691" t="s">
        <v>651</v>
      </c>
    </row>
    <row r="692" spans="3:5" hidden="1" x14ac:dyDescent="0.4">
      <c r="C692">
        <v>151030440</v>
      </c>
      <c r="D692" t="s">
        <v>529</v>
      </c>
      <c r="E692" t="s">
        <v>651</v>
      </c>
    </row>
    <row r="693" spans="3:5" hidden="1" x14ac:dyDescent="0.4">
      <c r="C693">
        <v>15103044001</v>
      </c>
      <c r="D693" t="s">
        <v>529</v>
      </c>
      <c r="E693" t="s">
        <v>652</v>
      </c>
    </row>
    <row r="694" spans="3:5" hidden="1" x14ac:dyDescent="0.4">
      <c r="C694">
        <v>15103044002</v>
      </c>
      <c r="D694" t="s">
        <v>529</v>
      </c>
      <c r="E694" t="s">
        <v>653</v>
      </c>
    </row>
    <row r="695" spans="3:5" hidden="1" x14ac:dyDescent="0.4">
      <c r="C695">
        <v>15103044003</v>
      </c>
      <c r="D695" t="s">
        <v>529</v>
      </c>
      <c r="E695" t="s">
        <v>654</v>
      </c>
    </row>
    <row r="696" spans="3:5" hidden="1" x14ac:dyDescent="0.4">
      <c r="C696">
        <v>151030450</v>
      </c>
      <c r="D696" t="s">
        <v>529</v>
      </c>
      <c r="E696" t="s">
        <v>655</v>
      </c>
    </row>
    <row r="697" spans="3:5" hidden="1" x14ac:dyDescent="0.4">
      <c r="C697">
        <v>15103045001</v>
      </c>
      <c r="D697" t="s">
        <v>529</v>
      </c>
      <c r="E697" t="s">
        <v>656</v>
      </c>
    </row>
    <row r="698" spans="3:5" hidden="1" x14ac:dyDescent="0.4">
      <c r="C698">
        <v>15103045002</v>
      </c>
      <c r="D698" t="s">
        <v>529</v>
      </c>
      <c r="E698" t="s">
        <v>657</v>
      </c>
    </row>
    <row r="699" spans="3:5" hidden="1" x14ac:dyDescent="0.4">
      <c r="C699">
        <v>151030460</v>
      </c>
      <c r="D699" t="s">
        <v>529</v>
      </c>
      <c r="E699" t="s">
        <v>658</v>
      </c>
    </row>
    <row r="700" spans="3:5" hidden="1" x14ac:dyDescent="0.4">
      <c r="C700">
        <v>151030470</v>
      </c>
      <c r="D700" t="s">
        <v>529</v>
      </c>
      <c r="E700" t="s">
        <v>659</v>
      </c>
    </row>
    <row r="701" spans="3:5" hidden="1" x14ac:dyDescent="0.4">
      <c r="C701">
        <v>151030480</v>
      </c>
      <c r="D701" t="s">
        <v>529</v>
      </c>
      <c r="E701" t="s">
        <v>660</v>
      </c>
    </row>
    <row r="702" spans="3:5" hidden="1" x14ac:dyDescent="0.4">
      <c r="C702">
        <v>151030490</v>
      </c>
      <c r="D702" t="s">
        <v>529</v>
      </c>
      <c r="E702" t="s">
        <v>661</v>
      </c>
    </row>
    <row r="703" spans="3:5" hidden="1" x14ac:dyDescent="0.4">
      <c r="C703">
        <v>151030500</v>
      </c>
      <c r="D703" t="s">
        <v>529</v>
      </c>
      <c r="E703" t="s">
        <v>662</v>
      </c>
    </row>
    <row r="704" spans="3:5" hidden="1" x14ac:dyDescent="0.4">
      <c r="C704">
        <v>15103050000</v>
      </c>
      <c r="D704" t="s">
        <v>529</v>
      </c>
      <c r="E704" t="s">
        <v>662</v>
      </c>
    </row>
    <row r="705" spans="3:5" hidden="1" x14ac:dyDescent="0.4">
      <c r="C705">
        <v>15103050001</v>
      </c>
      <c r="D705" t="s">
        <v>529</v>
      </c>
      <c r="E705" t="s">
        <v>663</v>
      </c>
    </row>
    <row r="706" spans="3:5" hidden="1" x14ac:dyDescent="0.4">
      <c r="C706">
        <v>15103050002</v>
      </c>
      <c r="D706" t="s">
        <v>529</v>
      </c>
      <c r="E706" t="s">
        <v>664</v>
      </c>
    </row>
    <row r="707" spans="3:5" hidden="1" x14ac:dyDescent="0.4">
      <c r="C707">
        <v>15103050003</v>
      </c>
      <c r="D707" t="s">
        <v>529</v>
      </c>
      <c r="E707" t="s">
        <v>665</v>
      </c>
    </row>
    <row r="708" spans="3:5" hidden="1" x14ac:dyDescent="0.4">
      <c r="C708">
        <v>15103050004</v>
      </c>
      <c r="D708" t="s">
        <v>529</v>
      </c>
      <c r="E708" t="s">
        <v>666</v>
      </c>
    </row>
    <row r="709" spans="3:5" hidden="1" x14ac:dyDescent="0.4">
      <c r="C709">
        <v>15103050005</v>
      </c>
      <c r="D709" t="s">
        <v>529</v>
      </c>
      <c r="E709" t="s">
        <v>667</v>
      </c>
    </row>
    <row r="710" spans="3:5" hidden="1" x14ac:dyDescent="0.4">
      <c r="C710">
        <v>15103050006</v>
      </c>
      <c r="D710" t="s">
        <v>529</v>
      </c>
      <c r="E710" t="s">
        <v>668</v>
      </c>
    </row>
    <row r="711" spans="3:5" hidden="1" x14ac:dyDescent="0.4">
      <c r="C711">
        <v>15103050007</v>
      </c>
      <c r="D711" t="s">
        <v>529</v>
      </c>
      <c r="E711" t="s">
        <v>669</v>
      </c>
    </row>
    <row r="712" spans="3:5" hidden="1" x14ac:dyDescent="0.4">
      <c r="C712">
        <v>151030510</v>
      </c>
      <c r="D712" t="s">
        <v>529</v>
      </c>
      <c r="E712" t="s">
        <v>670</v>
      </c>
    </row>
    <row r="713" spans="3:5" hidden="1" x14ac:dyDescent="0.4">
      <c r="C713">
        <v>15103051001</v>
      </c>
      <c r="D713" t="s">
        <v>529</v>
      </c>
      <c r="E713" t="s">
        <v>671</v>
      </c>
    </row>
    <row r="714" spans="3:5" hidden="1" x14ac:dyDescent="0.4">
      <c r="C714">
        <v>15103051002</v>
      </c>
      <c r="D714" t="s">
        <v>529</v>
      </c>
      <c r="E714" t="s">
        <v>672</v>
      </c>
    </row>
    <row r="715" spans="3:5" hidden="1" x14ac:dyDescent="0.4">
      <c r="C715">
        <v>15103051003</v>
      </c>
      <c r="D715" t="s">
        <v>529</v>
      </c>
      <c r="E715" t="s">
        <v>673</v>
      </c>
    </row>
    <row r="716" spans="3:5" hidden="1" x14ac:dyDescent="0.4">
      <c r="C716">
        <v>151030520</v>
      </c>
      <c r="D716" t="s">
        <v>529</v>
      </c>
      <c r="E716" t="s">
        <v>674</v>
      </c>
    </row>
    <row r="717" spans="3:5" hidden="1" x14ac:dyDescent="0.4">
      <c r="C717">
        <v>15103052001</v>
      </c>
      <c r="D717" t="s">
        <v>529</v>
      </c>
      <c r="E717" t="s">
        <v>675</v>
      </c>
    </row>
    <row r="718" spans="3:5" hidden="1" x14ac:dyDescent="0.4">
      <c r="C718">
        <v>15103052002</v>
      </c>
      <c r="D718" t="s">
        <v>529</v>
      </c>
      <c r="E718" t="s">
        <v>676</v>
      </c>
    </row>
    <row r="719" spans="3:5" hidden="1" x14ac:dyDescent="0.4">
      <c r="C719">
        <v>151030530</v>
      </c>
      <c r="D719" t="s">
        <v>529</v>
      </c>
      <c r="E719" t="s">
        <v>677</v>
      </c>
    </row>
    <row r="720" spans="3:5" hidden="1" x14ac:dyDescent="0.4">
      <c r="C720">
        <v>15103053001</v>
      </c>
      <c r="D720" t="s">
        <v>529</v>
      </c>
      <c r="E720" t="s">
        <v>678</v>
      </c>
    </row>
    <row r="721" spans="3:5" hidden="1" x14ac:dyDescent="0.4">
      <c r="C721">
        <v>15103053002</v>
      </c>
      <c r="D721" t="s">
        <v>529</v>
      </c>
      <c r="E721" t="s">
        <v>679</v>
      </c>
    </row>
    <row r="722" spans="3:5" hidden="1" x14ac:dyDescent="0.4">
      <c r="C722">
        <v>15103053003</v>
      </c>
      <c r="D722" t="s">
        <v>529</v>
      </c>
      <c r="E722" t="s">
        <v>680</v>
      </c>
    </row>
    <row r="723" spans="3:5" hidden="1" x14ac:dyDescent="0.4">
      <c r="C723">
        <v>151030540</v>
      </c>
      <c r="D723" t="s">
        <v>529</v>
      </c>
      <c r="E723" t="s">
        <v>681</v>
      </c>
    </row>
    <row r="724" spans="3:5" hidden="1" x14ac:dyDescent="0.4">
      <c r="C724">
        <v>15103054001</v>
      </c>
      <c r="D724" t="s">
        <v>529</v>
      </c>
      <c r="E724" t="s">
        <v>682</v>
      </c>
    </row>
    <row r="725" spans="3:5" hidden="1" x14ac:dyDescent="0.4">
      <c r="C725">
        <v>15103054002</v>
      </c>
      <c r="D725" t="s">
        <v>529</v>
      </c>
      <c r="E725" t="s">
        <v>683</v>
      </c>
    </row>
    <row r="726" spans="3:5" hidden="1" x14ac:dyDescent="0.4">
      <c r="C726">
        <v>151030550</v>
      </c>
      <c r="D726" t="s">
        <v>529</v>
      </c>
      <c r="E726" t="s">
        <v>684</v>
      </c>
    </row>
    <row r="727" spans="3:5" hidden="1" x14ac:dyDescent="0.4">
      <c r="C727">
        <v>15103055001</v>
      </c>
      <c r="D727" t="s">
        <v>529</v>
      </c>
      <c r="E727" t="s">
        <v>685</v>
      </c>
    </row>
    <row r="728" spans="3:5" hidden="1" x14ac:dyDescent="0.4">
      <c r="C728">
        <v>15103055002</v>
      </c>
      <c r="D728" t="s">
        <v>529</v>
      </c>
      <c r="E728" t="s">
        <v>686</v>
      </c>
    </row>
    <row r="729" spans="3:5" hidden="1" x14ac:dyDescent="0.4">
      <c r="C729">
        <v>15103055003</v>
      </c>
      <c r="D729" t="s">
        <v>529</v>
      </c>
      <c r="E729" t="s">
        <v>687</v>
      </c>
    </row>
    <row r="730" spans="3:5" hidden="1" x14ac:dyDescent="0.4">
      <c r="C730">
        <v>151030560</v>
      </c>
      <c r="D730" t="s">
        <v>529</v>
      </c>
      <c r="E730" t="s">
        <v>688</v>
      </c>
    </row>
    <row r="731" spans="3:5" hidden="1" x14ac:dyDescent="0.4">
      <c r="C731">
        <v>151030570</v>
      </c>
      <c r="D731" t="s">
        <v>529</v>
      </c>
      <c r="E731" t="s">
        <v>689</v>
      </c>
    </row>
    <row r="732" spans="3:5" hidden="1" x14ac:dyDescent="0.4">
      <c r="C732">
        <v>151030580</v>
      </c>
      <c r="D732" t="s">
        <v>529</v>
      </c>
      <c r="E732" t="s">
        <v>690</v>
      </c>
    </row>
    <row r="733" spans="3:5" hidden="1" x14ac:dyDescent="0.4">
      <c r="C733">
        <v>151030590</v>
      </c>
      <c r="D733" t="s">
        <v>529</v>
      </c>
      <c r="E733" t="s">
        <v>691</v>
      </c>
    </row>
    <row r="734" spans="3:5" hidden="1" x14ac:dyDescent="0.4">
      <c r="C734">
        <v>15103059001</v>
      </c>
      <c r="D734" t="s">
        <v>529</v>
      </c>
      <c r="E734" t="s">
        <v>692</v>
      </c>
    </row>
    <row r="735" spans="3:5" hidden="1" x14ac:dyDescent="0.4">
      <c r="C735">
        <v>15103059002</v>
      </c>
      <c r="D735" t="s">
        <v>529</v>
      </c>
      <c r="E735" t="s">
        <v>693</v>
      </c>
    </row>
    <row r="736" spans="3:5" hidden="1" x14ac:dyDescent="0.4">
      <c r="C736">
        <v>15103059003</v>
      </c>
      <c r="D736" t="s">
        <v>529</v>
      </c>
      <c r="E736" t="s">
        <v>694</v>
      </c>
    </row>
    <row r="737" spans="3:5" hidden="1" x14ac:dyDescent="0.4">
      <c r="C737">
        <v>15103059004</v>
      </c>
      <c r="D737" t="s">
        <v>529</v>
      </c>
      <c r="E737" t="s">
        <v>695</v>
      </c>
    </row>
    <row r="738" spans="3:5" hidden="1" x14ac:dyDescent="0.4">
      <c r="C738">
        <v>151030600</v>
      </c>
      <c r="D738" t="s">
        <v>529</v>
      </c>
      <c r="E738" t="s">
        <v>696</v>
      </c>
    </row>
    <row r="739" spans="3:5" hidden="1" x14ac:dyDescent="0.4">
      <c r="C739">
        <v>151030610</v>
      </c>
      <c r="D739" t="s">
        <v>529</v>
      </c>
      <c r="E739" t="s">
        <v>696</v>
      </c>
    </row>
    <row r="740" spans="3:5" hidden="1" x14ac:dyDescent="0.4">
      <c r="C740">
        <v>15103061001</v>
      </c>
      <c r="D740" t="s">
        <v>529</v>
      </c>
      <c r="E740" t="s">
        <v>697</v>
      </c>
    </row>
    <row r="741" spans="3:5" hidden="1" x14ac:dyDescent="0.4">
      <c r="C741">
        <v>15103061002</v>
      </c>
      <c r="D741" t="s">
        <v>529</v>
      </c>
      <c r="E741" t="s">
        <v>698</v>
      </c>
    </row>
    <row r="742" spans="3:5" hidden="1" x14ac:dyDescent="0.4">
      <c r="C742">
        <v>15103061003</v>
      </c>
      <c r="D742" t="s">
        <v>529</v>
      </c>
      <c r="E742" t="s">
        <v>699</v>
      </c>
    </row>
    <row r="743" spans="3:5" hidden="1" x14ac:dyDescent="0.4">
      <c r="C743">
        <v>151030620</v>
      </c>
      <c r="D743" t="s">
        <v>529</v>
      </c>
      <c r="E743" t="s">
        <v>700</v>
      </c>
    </row>
    <row r="744" spans="3:5" hidden="1" x14ac:dyDescent="0.4">
      <c r="C744">
        <v>151030630</v>
      </c>
      <c r="D744" t="s">
        <v>529</v>
      </c>
      <c r="E744" t="s">
        <v>701</v>
      </c>
    </row>
    <row r="745" spans="3:5" hidden="1" x14ac:dyDescent="0.4">
      <c r="C745">
        <v>15103063001</v>
      </c>
      <c r="D745" t="s">
        <v>529</v>
      </c>
      <c r="E745" t="s">
        <v>702</v>
      </c>
    </row>
    <row r="746" spans="3:5" hidden="1" x14ac:dyDescent="0.4">
      <c r="C746">
        <v>15103063002</v>
      </c>
      <c r="D746" t="s">
        <v>529</v>
      </c>
      <c r="E746" t="s">
        <v>703</v>
      </c>
    </row>
    <row r="747" spans="3:5" hidden="1" x14ac:dyDescent="0.4">
      <c r="C747">
        <v>15103063003</v>
      </c>
      <c r="D747" t="s">
        <v>529</v>
      </c>
      <c r="E747" t="s">
        <v>704</v>
      </c>
    </row>
    <row r="748" spans="3:5" hidden="1" x14ac:dyDescent="0.4">
      <c r="C748">
        <v>15103063004</v>
      </c>
      <c r="D748" t="s">
        <v>529</v>
      </c>
      <c r="E748" t="s">
        <v>705</v>
      </c>
    </row>
    <row r="749" spans="3:5" hidden="1" x14ac:dyDescent="0.4">
      <c r="C749">
        <v>15103063005</v>
      </c>
      <c r="D749" t="s">
        <v>529</v>
      </c>
      <c r="E749" t="s">
        <v>706</v>
      </c>
    </row>
    <row r="750" spans="3:5" hidden="1" x14ac:dyDescent="0.4">
      <c r="C750">
        <v>15103063006</v>
      </c>
      <c r="D750" t="s">
        <v>529</v>
      </c>
      <c r="E750" t="s">
        <v>707</v>
      </c>
    </row>
    <row r="751" spans="3:5" hidden="1" x14ac:dyDescent="0.4">
      <c r="C751">
        <v>15103063007</v>
      </c>
      <c r="D751" t="s">
        <v>529</v>
      </c>
      <c r="E751" t="s">
        <v>708</v>
      </c>
    </row>
    <row r="752" spans="3:5" hidden="1" x14ac:dyDescent="0.4">
      <c r="C752">
        <v>151030640</v>
      </c>
      <c r="D752" t="s">
        <v>529</v>
      </c>
      <c r="E752" t="s">
        <v>709</v>
      </c>
    </row>
    <row r="753" spans="3:5" hidden="1" x14ac:dyDescent="0.4">
      <c r="C753">
        <v>15103064001</v>
      </c>
      <c r="D753" t="s">
        <v>529</v>
      </c>
      <c r="E753" t="s">
        <v>710</v>
      </c>
    </row>
    <row r="754" spans="3:5" hidden="1" x14ac:dyDescent="0.4">
      <c r="C754">
        <v>15103064002</v>
      </c>
      <c r="D754" t="s">
        <v>529</v>
      </c>
      <c r="E754" t="s">
        <v>711</v>
      </c>
    </row>
    <row r="755" spans="3:5" hidden="1" x14ac:dyDescent="0.4">
      <c r="C755">
        <v>15103064003</v>
      </c>
      <c r="D755" t="s">
        <v>529</v>
      </c>
      <c r="E755" t="s">
        <v>712</v>
      </c>
    </row>
    <row r="756" spans="3:5" hidden="1" x14ac:dyDescent="0.4">
      <c r="C756">
        <v>15103064004</v>
      </c>
      <c r="D756" t="s">
        <v>529</v>
      </c>
      <c r="E756" t="s">
        <v>713</v>
      </c>
    </row>
    <row r="757" spans="3:5" hidden="1" x14ac:dyDescent="0.4">
      <c r="C757">
        <v>15103064005</v>
      </c>
      <c r="D757" t="s">
        <v>529</v>
      </c>
      <c r="E757" t="s">
        <v>714</v>
      </c>
    </row>
    <row r="758" spans="3:5" hidden="1" x14ac:dyDescent="0.4">
      <c r="C758">
        <v>151030650</v>
      </c>
      <c r="D758" t="s">
        <v>529</v>
      </c>
      <c r="E758" t="s">
        <v>715</v>
      </c>
    </row>
    <row r="759" spans="3:5" hidden="1" x14ac:dyDescent="0.4">
      <c r="C759">
        <v>151030660</v>
      </c>
      <c r="D759" t="s">
        <v>529</v>
      </c>
      <c r="E759" t="s">
        <v>716</v>
      </c>
    </row>
    <row r="760" spans="3:5" hidden="1" x14ac:dyDescent="0.4">
      <c r="C760">
        <v>151030670</v>
      </c>
      <c r="D760" t="s">
        <v>529</v>
      </c>
      <c r="E760" t="s">
        <v>716</v>
      </c>
    </row>
    <row r="761" spans="3:5" hidden="1" x14ac:dyDescent="0.4">
      <c r="C761">
        <v>15103067001</v>
      </c>
      <c r="D761" t="s">
        <v>529</v>
      </c>
      <c r="E761" t="s">
        <v>717</v>
      </c>
    </row>
    <row r="762" spans="3:5" hidden="1" x14ac:dyDescent="0.4">
      <c r="C762">
        <v>15103067002</v>
      </c>
      <c r="D762" t="s">
        <v>529</v>
      </c>
      <c r="E762" t="s">
        <v>718</v>
      </c>
    </row>
    <row r="763" spans="3:5" hidden="1" x14ac:dyDescent="0.4">
      <c r="C763">
        <v>151030680</v>
      </c>
      <c r="D763" t="s">
        <v>529</v>
      </c>
      <c r="E763" t="s">
        <v>719</v>
      </c>
    </row>
    <row r="764" spans="3:5" hidden="1" x14ac:dyDescent="0.4">
      <c r="C764">
        <v>15103068001</v>
      </c>
      <c r="D764" t="s">
        <v>529</v>
      </c>
      <c r="E764" t="s">
        <v>720</v>
      </c>
    </row>
    <row r="765" spans="3:5" hidden="1" x14ac:dyDescent="0.4">
      <c r="C765">
        <v>15103068002</v>
      </c>
      <c r="D765" t="s">
        <v>529</v>
      </c>
      <c r="E765" t="s">
        <v>721</v>
      </c>
    </row>
    <row r="766" spans="3:5" hidden="1" x14ac:dyDescent="0.4">
      <c r="C766">
        <v>15103068003</v>
      </c>
      <c r="D766" t="s">
        <v>529</v>
      </c>
      <c r="E766" t="s">
        <v>722</v>
      </c>
    </row>
    <row r="767" spans="3:5" hidden="1" x14ac:dyDescent="0.4">
      <c r="C767">
        <v>15103068004</v>
      </c>
      <c r="D767" t="s">
        <v>529</v>
      </c>
      <c r="E767" t="s">
        <v>723</v>
      </c>
    </row>
    <row r="768" spans="3:5" hidden="1" x14ac:dyDescent="0.4">
      <c r="C768">
        <v>151030690</v>
      </c>
      <c r="D768" t="s">
        <v>529</v>
      </c>
      <c r="E768" t="s">
        <v>320</v>
      </c>
    </row>
    <row r="769" spans="3:5" hidden="1" x14ac:dyDescent="0.4">
      <c r="C769">
        <v>151030700</v>
      </c>
      <c r="D769" t="s">
        <v>529</v>
      </c>
      <c r="E769" t="s">
        <v>320</v>
      </c>
    </row>
    <row r="770" spans="3:5" hidden="1" x14ac:dyDescent="0.4">
      <c r="C770">
        <v>15103070001</v>
      </c>
      <c r="D770" t="s">
        <v>529</v>
      </c>
      <c r="E770" t="s">
        <v>724</v>
      </c>
    </row>
    <row r="771" spans="3:5" hidden="1" x14ac:dyDescent="0.4">
      <c r="C771">
        <v>15103070002</v>
      </c>
      <c r="D771" t="s">
        <v>529</v>
      </c>
      <c r="E771" t="s">
        <v>725</v>
      </c>
    </row>
    <row r="772" spans="3:5" hidden="1" x14ac:dyDescent="0.4">
      <c r="C772">
        <v>15103070003</v>
      </c>
      <c r="D772" t="s">
        <v>529</v>
      </c>
      <c r="E772" t="s">
        <v>321</v>
      </c>
    </row>
    <row r="773" spans="3:5" hidden="1" x14ac:dyDescent="0.4">
      <c r="C773">
        <v>15103070004</v>
      </c>
      <c r="D773" t="s">
        <v>529</v>
      </c>
      <c r="E773" t="s">
        <v>322</v>
      </c>
    </row>
    <row r="774" spans="3:5" hidden="1" x14ac:dyDescent="0.4">
      <c r="C774">
        <v>15103070005</v>
      </c>
      <c r="D774" t="s">
        <v>529</v>
      </c>
      <c r="E774" t="s">
        <v>726</v>
      </c>
    </row>
    <row r="775" spans="3:5" hidden="1" x14ac:dyDescent="0.4">
      <c r="C775">
        <v>15103070006</v>
      </c>
      <c r="D775" t="s">
        <v>529</v>
      </c>
      <c r="E775" t="s">
        <v>727</v>
      </c>
    </row>
    <row r="776" spans="3:5" hidden="1" x14ac:dyDescent="0.4">
      <c r="C776">
        <v>15103070007</v>
      </c>
      <c r="D776" t="s">
        <v>529</v>
      </c>
      <c r="E776" t="s">
        <v>728</v>
      </c>
    </row>
    <row r="777" spans="3:5" hidden="1" x14ac:dyDescent="0.4">
      <c r="C777">
        <v>151030710</v>
      </c>
      <c r="D777" t="s">
        <v>529</v>
      </c>
      <c r="E777" t="s">
        <v>323</v>
      </c>
    </row>
    <row r="778" spans="3:5" hidden="1" x14ac:dyDescent="0.4">
      <c r="C778">
        <v>151030720</v>
      </c>
      <c r="D778" t="s">
        <v>529</v>
      </c>
      <c r="E778" t="s">
        <v>729</v>
      </c>
    </row>
    <row r="779" spans="3:5" hidden="1" x14ac:dyDescent="0.4">
      <c r="C779">
        <v>151030730</v>
      </c>
      <c r="D779" t="s">
        <v>529</v>
      </c>
      <c r="E779" t="s">
        <v>730</v>
      </c>
    </row>
    <row r="780" spans="3:5" hidden="1" x14ac:dyDescent="0.4">
      <c r="C780">
        <v>151030740</v>
      </c>
      <c r="D780" t="s">
        <v>529</v>
      </c>
      <c r="E780" t="s">
        <v>731</v>
      </c>
    </row>
    <row r="781" spans="3:5" hidden="1" x14ac:dyDescent="0.4">
      <c r="C781">
        <v>151030750</v>
      </c>
      <c r="D781" t="s">
        <v>529</v>
      </c>
      <c r="E781" t="s">
        <v>732</v>
      </c>
    </row>
    <row r="782" spans="3:5" hidden="1" x14ac:dyDescent="0.4">
      <c r="C782">
        <v>15103075001</v>
      </c>
      <c r="D782" t="s">
        <v>529</v>
      </c>
      <c r="E782" t="s">
        <v>733</v>
      </c>
    </row>
    <row r="783" spans="3:5" hidden="1" x14ac:dyDescent="0.4">
      <c r="C783">
        <v>15103075002</v>
      </c>
      <c r="D783" t="s">
        <v>529</v>
      </c>
      <c r="E783" t="s">
        <v>734</v>
      </c>
    </row>
    <row r="784" spans="3:5" hidden="1" x14ac:dyDescent="0.4">
      <c r="C784">
        <v>151030760</v>
      </c>
      <c r="D784" t="s">
        <v>529</v>
      </c>
      <c r="E784" t="s">
        <v>735</v>
      </c>
    </row>
    <row r="785" spans="3:5" hidden="1" x14ac:dyDescent="0.4">
      <c r="C785">
        <v>151030770</v>
      </c>
      <c r="D785" t="s">
        <v>529</v>
      </c>
      <c r="E785" t="s">
        <v>736</v>
      </c>
    </row>
    <row r="786" spans="3:5" hidden="1" x14ac:dyDescent="0.4">
      <c r="C786">
        <v>151030780</v>
      </c>
      <c r="D786" t="s">
        <v>529</v>
      </c>
      <c r="E786" t="s">
        <v>737</v>
      </c>
    </row>
    <row r="787" spans="3:5" hidden="1" x14ac:dyDescent="0.4">
      <c r="C787">
        <v>151030790</v>
      </c>
      <c r="D787" t="s">
        <v>529</v>
      </c>
      <c r="E787" t="s">
        <v>738</v>
      </c>
    </row>
    <row r="788" spans="3:5" hidden="1" x14ac:dyDescent="0.4">
      <c r="C788">
        <v>15103079001</v>
      </c>
      <c r="D788" t="s">
        <v>529</v>
      </c>
      <c r="E788" t="s">
        <v>739</v>
      </c>
    </row>
    <row r="789" spans="3:5" hidden="1" x14ac:dyDescent="0.4">
      <c r="C789">
        <v>15103079002</v>
      </c>
      <c r="D789" t="s">
        <v>529</v>
      </c>
      <c r="E789" t="s">
        <v>740</v>
      </c>
    </row>
    <row r="790" spans="3:5" hidden="1" x14ac:dyDescent="0.4">
      <c r="C790">
        <v>15103079003</v>
      </c>
      <c r="D790" t="s">
        <v>529</v>
      </c>
      <c r="E790" t="s">
        <v>741</v>
      </c>
    </row>
    <row r="791" spans="3:5" hidden="1" x14ac:dyDescent="0.4">
      <c r="C791">
        <v>151030800</v>
      </c>
      <c r="D791" t="s">
        <v>529</v>
      </c>
      <c r="E791" t="s">
        <v>742</v>
      </c>
    </row>
    <row r="792" spans="3:5" hidden="1" x14ac:dyDescent="0.4">
      <c r="C792">
        <v>15103080001</v>
      </c>
      <c r="D792" t="s">
        <v>529</v>
      </c>
      <c r="E792" t="s">
        <v>743</v>
      </c>
    </row>
    <row r="793" spans="3:5" hidden="1" x14ac:dyDescent="0.4">
      <c r="C793">
        <v>15103080002</v>
      </c>
      <c r="D793" t="s">
        <v>529</v>
      </c>
      <c r="E793" t="s">
        <v>744</v>
      </c>
    </row>
    <row r="794" spans="3:5" hidden="1" x14ac:dyDescent="0.4">
      <c r="C794">
        <v>151030810</v>
      </c>
      <c r="D794" t="s">
        <v>529</v>
      </c>
      <c r="E794" t="s">
        <v>745</v>
      </c>
    </row>
    <row r="795" spans="3:5" hidden="1" x14ac:dyDescent="0.4">
      <c r="C795">
        <v>151030820</v>
      </c>
      <c r="D795" t="s">
        <v>529</v>
      </c>
      <c r="E795" t="s">
        <v>746</v>
      </c>
    </row>
    <row r="796" spans="3:5" hidden="1" x14ac:dyDescent="0.4">
      <c r="C796">
        <v>15103082001</v>
      </c>
      <c r="D796" t="s">
        <v>529</v>
      </c>
      <c r="E796" t="s">
        <v>747</v>
      </c>
    </row>
    <row r="797" spans="3:5" hidden="1" x14ac:dyDescent="0.4">
      <c r="C797">
        <v>15103082002</v>
      </c>
      <c r="D797" t="s">
        <v>529</v>
      </c>
      <c r="E797" t="s">
        <v>748</v>
      </c>
    </row>
    <row r="798" spans="3:5" hidden="1" x14ac:dyDescent="0.4">
      <c r="C798">
        <v>151030830</v>
      </c>
      <c r="D798" t="s">
        <v>529</v>
      </c>
      <c r="E798" t="s">
        <v>749</v>
      </c>
    </row>
    <row r="799" spans="3:5" hidden="1" x14ac:dyDescent="0.4">
      <c r="C799">
        <v>15103083001</v>
      </c>
      <c r="D799" t="s">
        <v>529</v>
      </c>
      <c r="E799" t="s">
        <v>750</v>
      </c>
    </row>
    <row r="800" spans="3:5" hidden="1" x14ac:dyDescent="0.4">
      <c r="C800">
        <v>15103083002</v>
      </c>
      <c r="D800" t="s">
        <v>529</v>
      </c>
      <c r="E800" t="s">
        <v>751</v>
      </c>
    </row>
    <row r="801" spans="3:5" hidden="1" x14ac:dyDescent="0.4">
      <c r="C801">
        <v>15103083003</v>
      </c>
      <c r="D801" t="s">
        <v>529</v>
      </c>
      <c r="E801" t="s">
        <v>752</v>
      </c>
    </row>
    <row r="802" spans="3:5" hidden="1" x14ac:dyDescent="0.4">
      <c r="C802">
        <v>151030840</v>
      </c>
      <c r="D802" t="s">
        <v>529</v>
      </c>
      <c r="E802" t="s">
        <v>753</v>
      </c>
    </row>
    <row r="803" spans="3:5" hidden="1" x14ac:dyDescent="0.4">
      <c r="C803">
        <v>151030850</v>
      </c>
      <c r="D803" t="s">
        <v>529</v>
      </c>
      <c r="E803" t="s">
        <v>754</v>
      </c>
    </row>
    <row r="804" spans="3:5" hidden="1" x14ac:dyDescent="0.4">
      <c r="C804">
        <v>151030860</v>
      </c>
      <c r="D804" t="s">
        <v>529</v>
      </c>
      <c r="E804" t="s">
        <v>755</v>
      </c>
    </row>
    <row r="805" spans="3:5" hidden="1" x14ac:dyDescent="0.4">
      <c r="C805">
        <v>15103086001</v>
      </c>
      <c r="D805" t="s">
        <v>529</v>
      </c>
      <c r="E805" t="s">
        <v>756</v>
      </c>
    </row>
    <row r="806" spans="3:5" hidden="1" x14ac:dyDescent="0.4">
      <c r="C806">
        <v>15103086002</v>
      </c>
      <c r="D806" t="s">
        <v>529</v>
      </c>
      <c r="E806" t="s">
        <v>757</v>
      </c>
    </row>
    <row r="807" spans="3:5" hidden="1" x14ac:dyDescent="0.4">
      <c r="C807">
        <v>15103086003</v>
      </c>
      <c r="D807" t="s">
        <v>529</v>
      </c>
      <c r="E807" t="s">
        <v>758</v>
      </c>
    </row>
    <row r="808" spans="3:5" hidden="1" x14ac:dyDescent="0.4">
      <c r="C808">
        <v>15103086004</v>
      </c>
      <c r="D808" t="s">
        <v>529</v>
      </c>
      <c r="E808" t="s">
        <v>759</v>
      </c>
    </row>
    <row r="809" spans="3:5" hidden="1" x14ac:dyDescent="0.4">
      <c r="C809">
        <v>151030870</v>
      </c>
      <c r="D809" t="s">
        <v>529</v>
      </c>
      <c r="E809" t="s">
        <v>760</v>
      </c>
    </row>
    <row r="810" spans="3:5" hidden="1" x14ac:dyDescent="0.4">
      <c r="C810">
        <v>15103087001</v>
      </c>
      <c r="D810" t="s">
        <v>529</v>
      </c>
      <c r="E810" t="s">
        <v>761</v>
      </c>
    </row>
    <row r="811" spans="3:5" hidden="1" x14ac:dyDescent="0.4">
      <c r="C811">
        <v>15103087002</v>
      </c>
      <c r="D811" t="s">
        <v>529</v>
      </c>
      <c r="E811" t="s">
        <v>762</v>
      </c>
    </row>
    <row r="812" spans="3:5" hidden="1" x14ac:dyDescent="0.4">
      <c r="C812">
        <v>151030880</v>
      </c>
      <c r="D812" t="s">
        <v>529</v>
      </c>
      <c r="E812" t="s">
        <v>763</v>
      </c>
    </row>
    <row r="813" spans="3:5" hidden="1" x14ac:dyDescent="0.4">
      <c r="C813">
        <v>15103088001</v>
      </c>
      <c r="D813" t="s">
        <v>529</v>
      </c>
      <c r="E813" t="s">
        <v>764</v>
      </c>
    </row>
    <row r="814" spans="3:5" hidden="1" x14ac:dyDescent="0.4">
      <c r="C814">
        <v>15103088002</v>
      </c>
      <c r="D814" t="s">
        <v>529</v>
      </c>
      <c r="E814" t="s">
        <v>765</v>
      </c>
    </row>
    <row r="815" spans="3:5" hidden="1" x14ac:dyDescent="0.4">
      <c r="C815">
        <v>151030890</v>
      </c>
      <c r="D815" t="s">
        <v>529</v>
      </c>
      <c r="E815" t="s">
        <v>766</v>
      </c>
    </row>
    <row r="816" spans="3:5" hidden="1" x14ac:dyDescent="0.4">
      <c r="C816">
        <v>15103089001</v>
      </c>
      <c r="D816" t="s">
        <v>529</v>
      </c>
      <c r="E816" t="s">
        <v>767</v>
      </c>
    </row>
    <row r="817" spans="3:5" hidden="1" x14ac:dyDescent="0.4">
      <c r="C817">
        <v>15103089002</v>
      </c>
      <c r="D817" t="s">
        <v>529</v>
      </c>
      <c r="E817" t="s">
        <v>768</v>
      </c>
    </row>
    <row r="818" spans="3:5" hidden="1" x14ac:dyDescent="0.4">
      <c r="C818">
        <v>151030900</v>
      </c>
      <c r="D818" t="s">
        <v>529</v>
      </c>
      <c r="E818" t="s">
        <v>769</v>
      </c>
    </row>
    <row r="819" spans="3:5" hidden="1" x14ac:dyDescent="0.4">
      <c r="C819">
        <v>151030920</v>
      </c>
      <c r="D819" t="s">
        <v>529</v>
      </c>
      <c r="E819" t="s">
        <v>770</v>
      </c>
    </row>
    <row r="820" spans="3:5" hidden="1" x14ac:dyDescent="0.4">
      <c r="C820">
        <v>15103092001</v>
      </c>
      <c r="D820" t="s">
        <v>529</v>
      </c>
      <c r="E820" t="s">
        <v>771</v>
      </c>
    </row>
    <row r="821" spans="3:5" hidden="1" x14ac:dyDescent="0.4">
      <c r="C821">
        <v>15103092002</v>
      </c>
      <c r="D821" t="s">
        <v>529</v>
      </c>
      <c r="E821" t="s">
        <v>772</v>
      </c>
    </row>
    <row r="822" spans="3:5" hidden="1" x14ac:dyDescent="0.4">
      <c r="C822">
        <v>15103092003</v>
      </c>
      <c r="D822" t="s">
        <v>529</v>
      </c>
      <c r="E822" t="s">
        <v>773</v>
      </c>
    </row>
    <row r="823" spans="3:5" hidden="1" x14ac:dyDescent="0.4">
      <c r="C823">
        <v>151030930</v>
      </c>
      <c r="D823" t="s">
        <v>529</v>
      </c>
      <c r="E823" t="s">
        <v>774</v>
      </c>
    </row>
    <row r="824" spans="3:5" hidden="1" x14ac:dyDescent="0.4">
      <c r="C824">
        <v>151030940</v>
      </c>
      <c r="D824" t="s">
        <v>529</v>
      </c>
      <c r="E824" t="s">
        <v>775</v>
      </c>
    </row>
    <row r="825" spans="3:5" hidden="1" x14ac:dyDescent="0.4">
      <c r="C825">
        <v>151030950</v>
      </c>
      <c r="D825" t="s">
        <v>529</v>
      </c>
      <c r="E825" t="s">
        <v>776</v>
      </c>
    </row>
    <row r="826" spans="3:5" hidden="1" x14ac:dyDescent="0.4">
      <c r="C826">
        <v>151030960</v>
      </c>
      <c r="D826" t="s">
        <v>529</v>
      </c>
      <c r="E826" t="s">
        <v>777</v>
      </c>
    </row>
    <row r="827" spans="3:5" hidden="1" x14ac:dyDescent="0.4">
      <c r="C827">
        <v>15103096001</v>
      </c>
      <c r="D827" t="s">
        <v>529</v>
      </c>
      <c r="E827" t="s">
        <v>778</v>
      </c>
    </row>
    <row r="828" spans="3:5" hidden="1" x14ac:dyDescent="0.4">
      <c r="C828">
        <v>15103096002</v>
      </c>
      <c r="D828" t="s">
        <v>529</v>
      </c>
      <c r="E828" t="s">
        <v>779</v>
      </c>
    </row>
    <row r="829" spans="3:5" hidden="1" x14ac:dyDescent="0.4">
      <c r="C829">
        <v>15103096003</v>
      </c>
      <c r="D829" t="s">
        <v>529</v>
      </c>
      <c r="E829" t="s">
        <v>780</v>
      </c>
    </row>
    <row r="830" spans="3:5" hidden="1" x14ac:dyDescent="0.4">
      <c r="C830">
        <v>151030970</v>
      </c>
      <c r="D830" t="s">
        <v>529</v>
      </c>
      <c r="E830" t="s">
        <v>781</v>
      </c>
    </row>
    <row r="831" spans="3:5" hidden="1" x14ac:dyDescent="0.4">
      <c r="C831">
        <v>151030980</v>
      </c>
      <c r="D831" t="s">
        <v>529</v>
      </c>
      <c r="E831" t="s">
        <v>782</v>
      </c>
    </row>
    <row r="832" spans="3:5" hidden="1" x14ac:dyDescent="0.4">
      <c r="C832">
        <v>151030990</v>
      </c>
      <c r="D832" t="s">
        <v>529</v>
      </c>
      <c r="E832" t="s">
        <v>783</v>
      </c>
    </row>
    <row r="833" spans="3:5" hidden="1" x14ac:dyDescent="0.4">
      <c r="C833">
        <v>151031000</v>
      </c>
      <c r="D833" t="s">
        <v>529</v>
      </c>
      <c r="E833" t="s">
        <v>784</v>
      </c>
    </row>
    <row r="834" spans="3:5" hidden="1" x14ac:dyDescent="0.4">
      <c r="C834">
        <v>15103100001</v>
      </c>
      <c r="D834" t="s">
        <v>529</v>
      </c>
      <c r="E834" t="s">
        <v>785</v>
      </c>
    </row>
    <row r="835" spans="3:5" hidden="1" x14ac:dyDescent="0.4">
      <c r="C835">
        <v>15103100002</v>
      </c>
      <c r="D835" t="s">
        <v>529</v>
      </c>
      <c r="E835" t="s">
        <v>786</v>
      </c>
    </row>
    <row r="836" spans="3:5" hidden="1" x14ac:dyDescent="0.4">
      <c r="C836">
        <v>15103100003</v>
      </c>
      <c r="D836" t="s">
        <v>529</v>
      </c>
      <c r="E836" t="s">
        <v>787</v>
      </c>
    </row>
    <row r="837" spans="3:5" hidden="1" x14ac:dyDescent="0.4">
      <c r="C837">
        <v>151031010</v>
      </c>
      <c r="D837" t="s">
        <v>529</v>
      </c>
      <c r="E837" t="s">
        <v>788</v>
      </c>
    </row>
    <row r="838" spans="3:5" hidden="1" x14ac:dyDescent="0.4">
      <c r="C838">
        <v>151031020</v>
      </c>
      <c r="D838" t="s">
        <v>529</v>
      </c>
      <c r="E838" t="s">
        <v>789</v>
      </c>
    </row>
    <row r="839" spans="3:5" hidden="1" x14ac:dyDescent="0.4">
      <c r="C839">
        <v>15103102001</v>
      </c>
      <c r="D839" t="s">
        <v>529</v>
      </c>
      <c r="E839" t="s">
        <v>790</v>
      </c>
    </row>
    <row r="840" spans="3:5" hidden="1" x14ac:dyDescent="0.4">
      <c r="C840">
        <v>15103102002</v>
      </c>
      <c r="D840" t="s">
        <v>529</v>
      </c>
      <c r="E840" t="s">
        <v>791</v>
      </c>
    </row>
    <row r="841" spans="3:5" hidden="1" x14ac:dyDescent="0.4">
      <c r="C841">
        <v>151031030</v>
      </c>
      <c r="D841" t="s">
        <v>529</v>
      </c>
      <c r="E841" t="s">
        <v>792</v>
      </c>
    </row>
    <row r="842" spans="3:5" hidden="1" x14ac:dyDescent="0.4">
      <c r="C842">
        <v>151031040</v>
      </c>
      <c r="D842" t="s">
        <v>529</v>
      </c>
      <c r="E842" t="s">
        <v>793</v>
      </c>
    </row>
    <row r="843" spans="3:5" hidden="1" x14ac:dyDescent="0.4">
      <c r="C843">
        <v>151031050</v>
      </c>
      <c r="D843" t="s">
        <v>529</v>
      </c>
      <c r="E843" t="s">
        <v>794</v>
      </c>
    </row>
    <row r="844" spans="3:5" hidden="1" x14ac:dyDescent="0.4">
      <c r="C844">
        <v>15103105001</v>
      </c>
      <c r="D844" t="s">
        <v>529</v>
      </c>
      <c r="E844" t="s">
        <v>795</v>
      </c>
    </row>
    <row r="845" spans="3:5" hidden="1" x14ac:dyDescent="0.4">
      <c r="C845">
        <v>15103105002</v>
      </c>
      <c r="D845" t="s">
        <v>529</v>
      </c>
      <c r="E845" t="s">
        <v>796</v>
      </c>
    </row>
    <row r="846" spans="3:5" hidden="1" x14ac:dyDescent="0.4">
      <c r="C846">
        <v>151031060</v>
      </c>
      <c r="D846" t="s">
        <v>529</v>
      </c>
      <c r="E846" t="s">
        <v>797</v>
      </c>
    </row>
    <row r="847" spans="3:5" hidden="1" x14ac:dyDescent="0.4">
      <c r="C847">
        <v>15103106001</v>
      </c>
      <c r="D847" t="s">
        <v>529</v>
      </c>
      <c r="E847" t="s">
        <v>798</v>
      </c>
    </row>
    <row r="848" spans="3:5" hidden="1" x14ac:dyDescent="0.4">
      <c r="C848">
        <v>15103106002</v>
      </c>
      <c r="D848" t="s">
        <v>529</v>
      </c>
      <c r="E848" t="s">
        <v>799</v>
      </c>
    </row>
    <row r="849" spans="3:5" hidden="1" x14ac:dyDescent="0.4">
      <c r="C849">
        <v>151031070</v>
      </c>
      <c r="D849" t="s">
        <v>529</v>
      </c>
      <c r="E849" t="s">
        <v>800</v>
      </c>
    </row>
    <row r="850" spans="3:5" hidden="1" x14ac:dyDescent="0.4">
      <c r="C850">
        <v>15103107001</v>
      </c>
      <c r="D850" t="s">
        <v>529</v>
      </c>
      <c r="E850" t="s">
        <v>801</v>
      </c>
    </row>
    <row r="851" spans="3:5" hidden="1" x14ac:dyDescent="0.4">
      <c r="C851">
        <v>15103107002</v>
      </c>
      <c r="D851" t="s">
        <v>529</v>
      </c>
      <c r="E851" t="s">
        <v>802</v>
      </c>
    </row>
    <row r="852" spans="3:5" hidden="1" x14ac:dyDescent="0.4">
      <c r="C852">
        <v>151031080</v>
      </c>
      <c r="D852" t="s">
        <v>529</v>
      </c>
      <c r="E852" t="s">
        <v>803</v>
      </c>
    </row>
    <row r="853" spans="3:5" hidden="1" x14ac:dyDescent="0.4">
      <c r="C853">
        <v>151031091</v>
      </c>
      <c r="D853" t="s">
        <v>529</v>
      </c>
      <c r="E853" t="s">
        <v>804</v>
      </c>
    </row>
    <row r="854" spans="3:5" hidden="1" x14ac:dyDescent="0.4">
      <c r="C854">
        <v>15103109101</v>
      </c>
      <c r="D854" t="s">
        <v>529</v>
      </c>
      <c r="E854" t="s">
        <v>805</v>
      </c>
    </row>
    <row r="855" spans="3:5" hidden="1" x14ac:dyDescent="0.4">
      <c r="C855">
        <v>15103109102</v>
      </c>
      <c r="D855" t="s">
        <v>529</v>
      </c>
      <c r="E855" t="s">
        <v>806</v>
      </c>
    </row>
    <row r="856" spans="3:5" hidden="1" x14ac:dyDescent="0.4">
      <c r="C856">
        <v>15103109103</v>
      </c>
      <c r="D856" t="s">
        <v>529</v>
      </c>
      <c r="E856" t="s">
        <v>807</v>
      </c>
    </row>
    <row r="857" spans="3:5" hidden="1" x14ac:dyDescent="0.4">
      <c r="C857">
        <v>151031092</v>
      </c>
      <c r="D857" t="s">
        <v>529</v>
      </c>
      <c r="E857" t="s">
        <v>808</v>
      </c>
    </row>
    <row r="858" spans="3:5" hidden="1" x14ac:dyDescent="0.4">
      <c r="C858">
        <v>151031100</v>
      </c>
      <c r="D858" t="s">
        <v>529</v>
      </c>
      <c r="E858" t="s">
        <v>808</v>
      </c>
    </row>
    <row r="859" spans="3:5" hidden="1" x14ac:dyDescent="0.4">
      <c r="C859">
        <v>15103110001</v>
      </c>
      <c r="D859" t="s">
        <v>529</v>
      </c>
      <c r="E859" t="s">
        <v>809</v>
      </c>
    </row>
    <row r="860" spans="3:5" hidden="1" x14ac:dyDescent="0.4">
      <c r="C860">
        <v>15103110002</v>
      </c>
      <c r="D860" t="s">
        <v>529</v>
      </c>
      <c r="E860" t="s">
        <v>810</v>
      </c>
    </row>
    <row r="861" spans="3:5" hidden="1" x14ac:dyDescent="0.4">
      <c r="C861">
        <v>15103110003</v>
      </c>
      <c r="D861" t="s">
        <v>529</v>
      </c>
      <c r="E861" t="s">
        <v>811</v>
      </c>
    </row>
    <row r="862" spans="3:5" hidden="1" x14ac:dyDescent="0.4">
      <c r="C862">
        <v>15103110004</v>
      </c>
      <c r="D862" t="s">
        <v>529</v>
      </c>
      <c r="E862" t="s">
        <v>812</v>
      </c>
    </row>
    <row r="863" spans="3:5" hidden="1" x14ac:dyDescent="0.4">
      <c r="C863">
        <v>151031110</v>
      </c>
      <c r="D863" t="s">
        <v>529</v>
      </c>
      <c r="E863" t="s">
        <v>813</v>
      </c>
    </row>
    <row r="864" spans="3:5" hidden="1" x14ac:dyDescent="0.4">
      <c r="C864">
        <v>151031120</v>
      </c>
      <c r="D864" t="s">
        <v>529</v>
      </c>
      <c r="E864" t="s">
        <v>814</v>
      </c>
    </row>
    <row r="865" spans="3:5" hidden="1" x14ac:dyDescent="0.4">
      <c r="C865">
        <v>151031130</v>
      </c>
      <c r="D865" t="s">
        <v>529</v>
      </c>
      <c r="E865" t="s">
        <v>815</v>
      </c>
    </row>
    <row r="866" spans="3:5" hidden="1" x14ac:dyDescent="0.4">
      <c r="C866">
        <v>151031140</v>
      </c>
      <c r="D866" t="s">
        <v>529</v>
      </c>
      <c r="E866" t="s">
        <v>816</v>
      </c>
    </row>
    <row r="867" spans="3:5" hidden="1" x14ac:dyDescent="0.4">
      <c r="C867">
        <v>151031150</v>
      </c>
      <c r="D867" t="s">
        <v>529</v>
      </c>
      <c r="E867" t="s">
        <v>816</v>
      </c>
    </row>
    <row r="868" spans="3:5" hidden="1" x14ac:dyDescent="0.4">
      <c r="C868">
        <v>15103115001</v>
      </c>
      <c r="D868" t="s">
        <v>529</v>
      </c>
      <c r="E868" t="s">
        <v>817</v>
      </c>
    </row>
    <row r="869" spans="3:5" hidden="1" x14ac:dyDescent="0.4">
      <c r="C869">
        <v>15103115002</v>
      </c>
      <c r="D869" t="s">
        <v>529</v>
      </c>
      <c r="E869" t="s">
        <v>818</v>
      </c>
    </row>
    <row r="870" spans="3:5" hidden="1" x14ac:dyDescent="0.4">
      <c r="C870">
        <v>15103115003</v>
      </c>
      <c r="D870" t="s">
        <v>529</v>
      </c>
      <c r="E870" t="s">
        <v>819</v>
      </c>
    </row>
    <row r="871" spans="3:5" hidden="1" x14ac:dyDescent="0.4">
      <c r="C871">
        <v>151031160</v>
      </c>
      <c r="D871" t="s">
        <v>529</v>
      </c>
      <c r="E871" t="s">
        <v>820</v>
      </c>
    </row>
    <row r="872" spans="3:5" hidden="1" x14ac:dyDescent="0.4">
      <c r="C872">
        <v>15103116001</v>
      </c>
      <c r="D872" t="s">
        <v>529</v>
      </c>
      <c r="E872" t="s">
        <v>821</v>
      </c>
    </row>
    <row r="873" spans="3:5" hidden="1" x14ac:dyDescent="0.4">
      <c r="C873">
        <v>15103116002</v>
      </c>
      <c r="D873" t="s">
        <v>529</v>
      </c>
      <c r="E873" t="s">
        <v>822</v>
      </c>
    </row>
    <row r="874" spans="3:5" hidden="1" x14ac:dyDescent="0.4">
      <c r="C874">
        <v>15103116003</v>
      </c>
      <c r="D874" t="s">
        <v>529</v>
      </c>
      <c r="E874" t="s">
        <v>823</v>
      </c>
    </row>
    <row r="875" spans="3:5" hidden="1" x14ac:dyDescent="0.4">
      <c r="C875">
        <v>15103116004</v>
      </c>
      <c r="D875" t="s">
        <v>529</v>
      </c>
      <c r="E875" t="s">
        <v>824</v>
      </c>
    </row>
    <row r="876" spans="3:5" hidden="1" x14ac:dyDescent="0.4">
      <c r="C876">
        <v>15103116005</v>
      </c>
      <c r="D876" t="s">
        <v>529</v>
      </c>
      <c r="E876" t="s">
        <v>825</v>
      </c>
    </row>
    <row r="877" spans="3:5" hidden="1" x14ac:dyDescent="0.4">
      <c r="C877">
        <v>15103116006</v>
      </c>
      <c r="D877" t="s">
        <v>529</v>
      </c>
      <c r="E877" t="s">
        <v>826</v>
      </c>
    </row>
    <row r="878" spans="3:5" hidden="1" x14ac:dyDescent="0.4">
      <c r="C878">
        <v>15103116007</v>
      </c>
      <c r="D878" t="s">
        <v>529</v>
      </c>
      <c r="E878" t="s">
        <v>827</v>
      </c>
    </row>
    <row r="879" spans="3:5" hidden="1" x14ac:dyDescent="0.4">
      <c r="C879">
        <v>15103116008</v>
      </c>
      <c r="D879" t="s">
        <v>529</v>
      </c>
      <c r="E879" t="s">
        <v>828</v>
      </c>
    </row>
    <row r="880" spans="3:5" hidden="1" x14ac:dyDescent="0.4">
      <c r="C880">
        <v>15103116009</v>
      </c>
      <c r="D880" t="s">
        <v>529</v>
      </c>
      <c r="E880" t="s">
        <v>829</v>
      </c>
    </row>
    <row r="881" spans="3:5" hidden="1" x14ac:dyDescent="0.4">
      <c r="C881">
        <v>15103116010</v>
      </c>
      <c r="D881" t="s">
        <v>529</v>
      </c>
      <c r="E881" t="s">
        <v>830</v>
      </c>
    </row>
    <row r="882" spans="3:5" hidden="1" x14ac:dyDescent="0.4">
      <c r="C882">
        <v>15103116011</v>
      </c>
      <c r="D882" t="s">
        <v>529</v>
      </c>
      <c r="E882" t="s">
        <v>831</v>
      </c>
    </row>
    <row r="883" spans="3:5" hidden="1" x14ac:dyDescent="0.4">
      <c r="C883">
        <v>151031170</v>
      </c>
      <c r="D883" t="s">
        <v>529</v>
      </c>
      <c r="E883" t="s">
        <v>832</v>
      </c>
    </row>
    <row r="884" spans="3:5" hidden="1" x14ac:dyDescent="0.4">
      <c r="C884">
        <v>15103117001</v>
      </c>
      <c r="D884" t="s">
        <v>529</v>
      </c>
      <c r="E884" t="s">
        <v>833</v>
      </c>
    </row>
    <row r="885" spans="3:5" hidden="1" x14ac:dyDescent="0.4">
      <c r="C885">
        <v>15103117002</v>
      </c>
      <c r="D885" t="s">
        <v>529</v>
      </c>
      <c r="E885" t="s">
        <v>834</v>
      </c>
    </row>
    <row r="886" spans="3:5" hidden="1" x14ac:dyDescent="0.4">
      <c r="C886">
        <v>15103117003</v>
      </c>
      <c r="D886" t="s">
        <v>529</v>
      </c>
      <c r="E886" t="s">
        <v>835</v>
      </c>
    </row>
    <row r="887" spans="3:5" hidden="1" x14ac:dyDescent="0.4">
      <c r="C887">
        <v>15103117004</v>
      </c>
      <c r="D887" t="s">
        <v>529</v>
      </c>
      <c r="E887" t="s">
        <v>836</v>
      </c>
    </row>
    <row r="888" spans="3:5" hidden="1" x14ac:dyDescent="0.4">
      <c r="C888">
        <v>15103117005</v>
      </c>
      <c r="D888" t="s">
        <v>529</v>
      </c>
      <c r="E888" t="s">
        <v>837</v>
      </c>
    </row>
    <row r="889" spans="3:5" hidden="1" x14ac:dyDescent="0.4">
      <c r="C889">
        <v>15103117006</v>
      </c>
      <c r="D889" t="s">
        <v>529</v>
      </c>
      <c r="E889" t="s">
        <v>838</v>
      </c>
    </row>
    <row r="890" spans="3:5" hidden="1" x14ac:dyDescent="0.4">
      <c r="C890">
        <v>15103117007</v>
      </c>
      <c r="D890" t="s">
        <v>529</v>
      </c>
      <c r="E890" t="s">
        <v>839</v>
      </c>
    </row>
    <row r="891" spans="3:5" hidden="1" x14ac:dyDescent="0.4">
      <c r="C891">
        <v>15103117008</v>
      </c>
      <c r="D891" t="s">
        <v>529</v>
      </c>
      <c r="E891" t="s">
        <v>840</v>
      </c>
    </row>
    <row r="892" spans="3:5" hidden="1" x14ac:dyDescent="0.4">
      <c r="C892">
        <v>15103117009</v>
      </c>
      <c r="D892" t="s">
        <v>529</v>
      </c>
      <c r="E892" t="s">
        <v>841</v>
      </c>
    </row>
    <row r="893" spans="3:5" hidden="1" x14ac:dyDescent="0.4">
      <c r="C893">
        <v>15103117010</v>
      </c>
      <c r="D893" t="s">
        <v>529</v>
      </c>
      <c r="E893" t="s">
        <v>842</v>
      </c>
    </row>
    <row r="894" spans="3:5" hidden="1" x14ac:dyDescent="0.4">
      <c r="C894">
        <v>15103117011</v>
      </c>
      <c r="D894" t="s">
        <v>529</v>
      </c>
      <c r="E894" t="s">
        <v>843</v>
      </c>
    </row>
    <row r="895" spans="3:5" hidden="1" x14ac:dyDescent="0.4">
      <c r="C895">
        <v>151031180</v>
      </c>
      <c r="D895" t="s">
        <v>529</v>
      </c>
      <c r="E895" t="s">
        <v>844</v>
      </c>
    </row>
    <row r="896" spans="3:5" hidden="1" x14ac:dyDescent="0.4">
      <c r="C896">
        <v>151031190</v>
      </c>
      <c r="D896" t="s">
        <v>529</v>
      </c>
      <c r="E896" t="s">
        <v>845</v>
      </c>
    </row>
    <row r="897" spans="3:5" hidden="1" x14ac:dyDescent="0.4">
      <c r="C897">
        <v>151031200</v>
      </c>
      <c r="D897" t="s">
        <v>529</v>
      </c>
      <c r="E897" t="s">
        <v>846</v>
      </c>
    </row>
    <row r="898" spans="3:5" hidden="1" x14ac:dyDescent="0.4">
      <c r="C898">
        <v>151031210</v>
      </c>
      <c r="D898" t="s">
        <v>529</v>
      </c>
      <c r="E898" t="s">
        <v>847</v>
      </c>
    </row>
    <row r="899" spans="3:5" hidden="1" x14ac:dyDescent="0.4">
      <c r="C899">
        <v>151031220</v>
      </c>
      <c r="D899" t="s">
        <v>529</v>
      </c>
      <c r="E899" t="s">
        <v>848</v>
      </c>
    </row>
    <row r="900" spans="3:5" hidden="1" x14ac:dyDescent="0.4">
      <c r="C900">
        <v>151031230</v>
      </c>
      <c r="D900" t="s">
        <v>529</v>
      </c>
      <c r="E900" t="s">
        <v>849</v>
      </c>
    </row>
    <row r="901" spans="3:5" hidden="1" x14ac:dyDescent="0.4">
      <c r="C901">
        <v>15103123001</v>
      </c>
      <c r="D901" t="s">
        <v>529</v>
      </c>
      <c r="E901" t="s">
        <v>850</v>
      </c>
    </row>
    <row r="902" spans="3:5" hidden="1" x14ac:dyDescent="0.4">
      <c r="C902">
        <v>15103123002</v>
      </c>
      <c r="D902" t="s">
        <v>529</v>
      </c>
      <c r="E902" t="s">
        <v>851</v>
      </c>
    </row>
    <row r="903" spans="3:5" hidden="1" x14ac:dyDescent="0.4">
      <c r="C903">
        <v>15103123003</v>
      </c>
      <c r="D903" t="s">
        <v>529</v>
      </c>
      <c r="E903" t="s">
        <v>852</v>
      </c>
    </row>
    <row r="904" spans="3:5" hidden="1" x14ac:dyDescent="0.4">
      <c r="C904">
        <v>15103123004</v>
      </c>
      <c r="D904" t="s">
        <v>529</v>
      </c>
      <c r="E904" t="s">
        <v>853</v>
      </c>
    </row>
    <row r="905" spans="3:5" hidden="1" x14ac:dyDescent="0.4">
      <c r="C905">
        <v>151031240</v>
      </c>
      <c r="D905" t="s">
        <v>529</v>
      </c>
      <c r="E905" t="s">
        <v>854</v>
      </c>
    </row>
    <row r="906" spans="3:5" hidden="1" x14ac:dyDescent="0.4">
      <c r="C906">
        <v>151031250</v>
      </c>
      <c r="D906" t="s">
        <v>529</v>
      </c>
      <c r="E906" t="s">
        <v>855</v>
      </c>
    </row>
    <row r="907" spans="3:5" hidden="1" x14ac:dyDescent="0.4">
      <c r="C907">
        <v>15103125001</v>
      </c>
      <c r="D907" t="s">
        <v>529</v>
      </c>
      <c r="E907" t="s">
        <v>856</v>
      </c>
    </row>
    <row r="908" spans="3:5" hidden="1" x14ac:dyDescent="0.4">
      <c r="C908">
        <v>15103125002</v>
      </c>
      <c r="D908" t="s">
        <v>529</v>
      </c>
      <c r="E908" t="s">
        <v>857</v>
      </c>
    </row>
    <row r="909" spans="3:5" hidden="1" x14ac:dyDescent="0.4">
      <c r="C909">
        <v>15103125003</v>
      </c>
      <c r="D909" t="s">
        <v>529</v>
      </c>
      <c r="E909" t="s">
        <v>858</v>
      </c>
    </row>
    <row r="910" spans="3:5" hidden="1" x14ac:dyDescent="0.4">
      <c r="C910">
        <v>15103125004</v>
      </c>
      <c r="D910" t="s">
        <v>529</v>
      </c>
      <c r="E910" t="s">
        <v>859</v>
      </c>
    </row>
    <row r="911" spans="3:5" hidden="1" x14ac:dyDescent="0.4">
      <c r="C911">
        <v>15103125005</v>
      </c>
      <c r="D911" t="s">
        <v>529</v>
      </c>
      <c r="E911" t="s">
        <v>860</v>
      </c>
    </row>
    <row r="912" spans="3:5" hidden="1" x14ac:dyDescent="0.4">
      <c r="C912">
        <v>15103125006</v>
      </c>
      <c r="D912" t="s">
        <v>529</v>
      </c>
      <c r="E912" t="s">
        <v>861</v>
      </c>
    </row>
    <row r="913" spans="3:5" hidden="1" x14ac:dyDescent="0.4">
      <c r="C913">
        <v>151031260</v>
      </c>
      <c r="D913" t="s">
        <v>529</v>
      </c>
      <c r="E913" t="s">
        <v>862</v>
      </c>
    </row>
    <row r="914" spans="3:5" hidden="1" x14ac:dyDescent="0.4">
      <c r="C914">
        <v>15103126001</v>
      </c>
      <c r="D914" t="s">
        <v>529</v>
      </c>
      <c r="E914" t="s">
        <v>863</v>
      </c>
    </row>
    <row r="915" spans="3:5" hidden="1" x14ac:dyDescent="0.4">
      <c r="C915">
        <v>15103126002</v>
      </c>
      <c r="D915" t="s">
        <v>529</v>
      </c>
      <c r="E915" t="s">
        <v>864</v>
      </c>
    </row>
    <row r="916" spans="3:5" hidden="1" x14ac:dyDescent="0.4">
      <c r="C916">
        <v>15103126003</v>
      </c>
      <c r="D916" t="s">
        <v>529</v>
      </c>
      <c r="E916" t="s">
        <v>865</v>
      </c>
    </row>
    <row r="917" spans="3:5" hidden="1" x14ac:dyDescent="0.4">
      <c r="C917">
        <v>151031270</v>
      </c>
      <c r="D917" t="s">
        <v>529</v>
      </c>
      <c r="E917" t="s">
        <v>866</v>
      </c>
    </row>
    <row r="918" spans="3:5" hidden="1" x14ac:dyDescent="0.4">
      <c r="C918">
        <v>15103127001</v>
      </c>
      <c r="D918" t="s">
        <v>529</v>
      </c>
      <c r="E918" t="s">
        <v>867</v>
      </c>
    </row>
    <row r="919" spans="3:5" hidden="1" x14ac:dyDescent="0.4">
      <c r="C919">
        <v>15103127002</v>
      </c>
      <c r="D919" t="s">
        <v>529</v>
      </c>
      <c r="E919" t="s">
        <v>868</v>
      </c>
    </row>
    <row r="920" spans="3:5" hidden="1" x14ac:dyDescent="0.4">
      <c r="C920">
        <v>151031280</v>
      </c>
      <c r="D920" t="s">
        <v>529</v>
      </c>
      <c r="E920" t="s">
        <v>869</v>
      </c>
    </row>
    <row r="921" spans="3:5" hidden="1" x14ac:dyDescent="0.4">
      <c r="C921">
        <v>15103128001</v>
      </c>
      <c r="D921" t="s">
        <v>529</v>
      </c>
      <c r="E921" t="s">
        <v>870</v>
      </c>
    </row>
    <row r="922" spans="3:5" hidden="1" x14ac:dyDescent="0.4">
      <c r="C922">
        <v>15103128002</v>
      </c>
      <c r="D922" t="s">
        <v>529</v>
      </c>
      <c r="E922" t="s">
        <v>871</v>
      </c>
    </row>
    <row r="923" spans="3:5" hidden="1" x14ac:dyDescent="0.4">
      <c r="C923">
        <v>151031290</v>
      </c>
      <c r="D923" t="s">
        <v>529</v>
      </c>
      <c r="E923" t="s">
        <v>872</v>
      </c>
    </row>
    <row r="924" spans="3:5" hidden="1" x14ac:dyDescent="0.4">
      <c r="C924">
        <v>151031300</v>
      </c>
      <c r="D924" t="s">
        <v>529</v>
      </c>
      <c r="E924" t="s">
        <v>873</v>
      </c>
    </row>
    <row r="925" spans="3:5" hidden="1" x14ac:dyDescent="0.4">
      <c r="C925">
        <v>151031310</v>
      </c>
      <c r="D925" t="s">
        <v>529</v>
      </c>
      <c r="E925" t="s">
        <v>874</v>
      </c>
    </row>
    <row r="926" spans="3:5" hidden="1" x14ac:dyDescent="0.4">
      <c r="C926">
        <v>151031320</v>
      </c>
      <c r="D926" t="s">
        <v>529</v>
      </c>
      <c r="E926" t="s">
        <v>875</v>
      </c>
    </row>
    <row r="927" spans="3:5" hidden="1" x14ac:dyDescent="0.4">
      <c r="C927">
        <v>15103132001</v>
      </c>
      <c r="D927" t="s">
        <v>529</v>
      </c>
      <c r="E927" t="s">
        <v>876</v>
      </c>
    </row>
    <row r="928" spans="3:5" hidden="1" x14ac:dyDescent="0.4">
      <c r="C928">
        <v>15103132002</v>
      </c>
      <c r="D928" t="s">
        <v>529</v>
      </c>
      <c r="E928" t="s">
        <v>877</v>
      </c>
    </row>
    <row r="929" spans="3:5" hidden="1" x14ac:dyDescent="0.4">
      <c r="C929">
        <v>15103132003</v>
      </c>
      <c r="D929" t="s">
        <v>529</v>
      </c>
      <c r="E929" t="s">
        <v>878</v>
      </c>
    </row>
    <row r="930" spans="3:5" hidden="1" x14ac:dyDescent="0.4">
      <c r="C930">
        <v>151031330</v>
      </c>
      <c r="D930" t="s">
        <v>529</v>
      </c>
      <c r="E930" t="s">
        <v>879</v>
      </c>
    </row>
    <row r="931" spans="3:5" hidden="1" x14ac:dyDescent="0.4">
      <c r="C931">
        <v>15103133001</v>
      </c>
      <c r="D931" t="s">
        <v>529</v>
      </c>
      <c r="E931" t="s">
        <v>880</v>
      </c>
    </row>
    <row r="932" spans="3:5" hidden="1" x14ac:dyDescent="0.4">
      <c r="C932">
        <v>15103133002</v>
      </c>
      <c r="D932" t="s">
        <v>529</v>
      </c>
      <c r="E932" t="s">
        <v>881</v>
      </c>
    </row>
    <row r="933" spans="3:5" hidden="1" x14ac:dyDescent="0.4">
      <c r="C933">
        <v>151031340</v>
      </c>
      <c r="D933" t="s">
        <v>529</v>
      </c>
      <c r="E933" t="s">
        <v>882</v>
      </c>
    </row>
    <row r="934" spans="3:5" hidden="1" x14ac:dyDescent="0.4">
      <c r="C934">
        <v>15103134001</v>
      </c>
      <c r="D934" t="s">
        <v>529</v>
      </c>
      <c r="E934" t="s">
        <v>883</v>
      </c>
    </row>
    <row r="935" spans="3:5" hidden="1" x14ac:dyDescent="0.4">
      <c r="C935">
        <v>15103134002</v>
      </c>
      <c r="D935" t="s">
        <v>529</v>
      </c>
      <c r="E935" t="s">
        <v>884</v>
      </c>
    </row>
    <row r="936" spans="3:5" hidden="1" x14ac:dyDescent="0.4">
      <c r="C936">
        <v>15103134003</v>
      </c>
      <c r="D936" t="s">
        <v>529</v>
      </c>
      <c r="E936" t="s">
        <v>885</v>
      </c>
    </row>
    <row r="937" spans="3:5" hidden="1" x14ac:dyDescent="0.4">
      <c r="C937">
        <v>15103134004</v>
      </c>
      <c r="D937" t="s">
        <v>529</v>
      </c>
      <c r="E937" t="s">
        <v>886</v>
      </c>
    </row>
    <row r="938" spans="3:5" hidden="1" x14ac:dyDescent="0.4">
      <c r="C938">
        <v>15103134005</v>
      </c>
      <c r="D938" t="s">
        <v>529</v>
      </c>
      <c r="E938" t="s">
        <v>887</v>
      </c>
    </row>
    <row r="939" spans="3:5" hidden="1" x14ac:dyDescent="0.4">
      <c r="C939">
        <v>15103134006</v>
      </c>
      <c r="D939" t="s">
        <v>529</v>
      </c>
      <c r="E939" t="s">
        <v>888</v>
      </c>
    </row>
    <row r="940" spans="3:5" hidden="1" x14ac:dyDescent="0.4">
      <c r="C940">
        <v>151031350</v>
      </c>
      <c r="D940" t="s">
        <v>529</v>
      </c>
      <c r="E940" t="s">
        <v>889</v>
      </c>
    </row>
    <row r="941" spans="3:5" hidden="1" x14ac:dyDescent="0.4">
      <c r="C941">
        <v>151031360</v>
      </c>
      <c r="D941" t="s">
        <v>529</v>
      </c>
      <c r="E941" t="s">
        <v>890</v>
      </c>
    </row>
    <row r="942" spans="3:5" hidden="1" x14ac:dyDescent="0.4">
      <c r="C942">
        <v>15103136001</v>
      </c>
      <c r="D942" t="s">
        <v>529</v>
      </c>
      <c r="E942" t="s">
        <v>891</v>
      </c>
    </row>
    <row r="943" spans="3:5" hidden="1" x14ac:dyDescent="0.4">
      <c r="C943">
        <v>15103136002</v>
      </c>
      <c r="D943" t="s">
        <v>529</v>
      </c>
      <c r="E943" t="s">
        <v>892</v>
      </c>
    </row>
    <row r="944" spans="3:5" hidden="1" x14ac:dyDescent="0.4">
      <c r="C944">
        <v>15103136003</v>
      </c>
      <c r="D944" t="s">
        <v>529</v>
      </c>
      <c r="E944" t="s">
        <v>893</v>
      </c>
    </row>
    <row r="945" spans="3:5" hidden="1" x14ac:dyDescent="0.4">
      <c r="C945">
        <v>15103136004</v>
      </c>
      <c r="D945" t="s">
        <v>529</v>
      </c>
      <c r="E945" t="s">
        <v>894</v>
      </c>
    </row>
    <row r="946" spans="3:5" hidden="1" x14ac:dyDescent="0.4">
      <c r="C946">
        <v>15103136005</v>
      </c>
      <c r="D946" t="s">
        <v>529</v>
      </c>
      <c r="E946" t="s">
        <v>895</v>
      </c>
    </row>
    <row r="947" spans="3:5" hidden="1" x14ac:dyDescent="0.4">
      <c r="C947">
        <v>15103136006</v>
      </c>
      <c r="D947" t="s">
        <v>529</v>
      </c>
      <c r="E947" t="s">
        <v>896</v>
      </c>
    </row>
    <row r="948" spans="3:5" hidden="1" x14ac:dyDescent="0.4">
      <c r="C948">
        <v>15103136007</v>
      </c>
      <c r="D948" t="s">
        <v>529</v>
      </c>
      <c r="E948" t="s">
        <v>897</v>
      </c>
    </row>
    <row r="949" spans="3:5" hidden="1" x14ac:dyDescent="0.4">
      <c r="C949">
        <v>15103136008</v>
      </c>
      <c r="D949" t="s">
        <v>529</v>
      </c>
      <c r="E949" t="s">
        <v>898</v>
      </c>
    </row>
    <row r="950" spans="3:5" hidden="1" x14ac:dyDescent="0.4">
      <c r="C950">
        <v>15103136009</v>
      </c>
      <c r="D950" t="s">
        <v>529</v>
      </c>
      <c r="E950" t="s">
        <v>899</v>
      </c>
    </row>
    <row r="951" spans="3:5" hidden="1" x14ac:dyDescent="0.4">
      <c r="C951">
        <v>15103136010</v>
      </c>
      <c r="D951" t="s">
        <v>529</v>
      </c>
      <c r="E951" t="s">
        <v>900</v>
      </c>
    </row>
    <row r="952" spans="3:5" hidden="1" x14ac:dyDescent="0.4">
      <c r="C952">
        <v>15103136011</v>
      </c>
      <c r="D952" t="s">
        <v>529</v>
      </c>
      <c r="E952" t="s">
        <v>901</v>
      </c>
    </row>
    <row r="953" spans="3:5" hidden="1" x14ac:dyDescent="0.4">
      <c r="C953">
        <v>15103136012</v>
      </c>
      <c r="D953" t="s">
        <v>529</v>
      </c>
      <c r="E953" t="s">
        <v>902</v>
      </c>
    </row>
    <row r="954" spans="3:5" hidden="1" x14ac:dyDescent="0.4">
      <c r="C954">
        <v>15103136013</v>
      </c>
      <c r="D954" t="s">
        <v>529</v>
      </c>
      <c r="E954" t="s">
        <v>903</v>
      </c>
    </row>
    <row r="955" spans="3:5" hidden="1" x14ac:dyDescent="0.4">
      <c r="C955">
        <v>151031370</v>
      </c>
      <c r="D955" t="s">
        <v>529</v>
      </c>
      <c r="E955" t="s">
        <v>904</v>
      </c>
    </row>
    <row r="956" spans="3:5" hidden="1" x14ac:dyDescent="0.4">
      <c r="C956">
        <v>15103137001</v>
      </c>
      <c r="D956" t="s">
        <v>529</v>
      </c>
      <c r="E956" t="s">
        <v>905</v>
      </c>
    </row>
    <row r="957" spans="3:5" hidden="1" x14ac:dyDescent="0.4">
      <c r="C957">
        <v>15103137002</v>
      </c>
      <c r="D957" t="s">
        <v>529</v>
      </c>
      <c r="E957" t="s">
        <v>906</v>
      </c>
    </row>
    <row r="958" spans="3:5" hidden="1" x14ac:dyDescent="0.4">
      <c r="C958">
        <v>15103137003</v>
      </c>
      <c r="D958" t="s">
        <v>529</v>
      </c>
      <c r="E958" t="s">
        <v>907</v>
      </c>
    </row>
    <row r="959" spans="3:5" hidden="1" x14ac:dyDescent="0.4">
      <c r="C959">
        <v>15103137004</v>
      </c>
      <c r="D959" t="s">
        <v>529</v>
      </c>
      <c r="E959" t="s">
        <v>908</v>
      </c>
    </row>
    <row r="960" spans="3:5" hidden="1" x14ac:dyDescent="0.4">
      <c r="C960">
        <v>15103137005</v>
      </c>
      <c r="D960" t="s">
        <v>529</v>
      </c>
      <c r="E960" t="s">
        <v>909</v>
      </c>
    </row>
    <row r="961" spans="3:5" hidden="1" x14ac:dyDescent="0.4">
      <c r="C961">
        <v>15103137006</v>
      </c>
      <c r="D961" t="s">
        <v>529</v>
      </c>
      <c r="E961" t="s">
        <v>910</v>
      </c>
    </row>
    <row r="962" spans="3:5" hidden="1" x14ac:dyDescent="0.4">
      <c r="C962">
        <v>15103137007</v>
      </c>
      <c r="D962" t="s">
        <v>529</v>
      </c>
      <c r="E962" t="s">
        <v>911</v>
      </c>
    </row>
    <row r="963" spans="3:5" hidden="1" x14ac:dyDescent="0.4">
      <c r="C963">
        <v>15103137008</v>
      </c>
      <c r="D963" t="s">
        <v>529</v>
      </c>
      <c r="E963" t="s">
        <v>912</v>
      </c>
    </row>
    <row r="964" spans="3:5" hidden="1" x14ac:dyDescent="0.4">
      <c r="C964">
        <v>15103137009</v>
      </c>
      <c r="D964" t="s">
        <v>529</v>
      </c>
      <c r="E964" t="s">
        <v>913</v>
      </c>
    </row>
    <row r="965" spans="3:5" hidden="1" x14ac:dyDescent="0.4">
      <c r="C965">
        <v>15103137010</v>
      </c>
      <c r="D965" t="s">
        <v>529</v>
      </c>
      <c r="E965" t="s">
        <v>914</v>
      </c>
    </row>
    <row r="966" spans="3:5" hidden="1" x14ac:dyDescent="0.4">
      <c r="C966">
        <v>15103137011</v>
      </c>
      <c r="D966" t="s">
        <v>529</v>
      </c>
      <c r="E966" t="s">
        <v>915</v>
      </c>
    </row>
    <row r="967" spans="3:5" hidden="1" x14ac:dyDescent="0.4">
      <c r="C967">
        <v>151031380</v>
      </c>
      <c r="D967" t="s">
        <v>529</v>
      </c>
      <c r="E967" t="s">
        <v>916</v>
      </c>
    </row>
    <row r="968" spans="3:5" hidden="1" x14ac:dyDescent="0.4">
      <c r="C968">
        <v>15103138001</v>
      </c>
      <c r="D968" t="s">
        <v>529</v>
      </c>
      <c r="E968" t="s">
        <v>917</v>
      </c>
    </row>
    <row r="969" spans="3:5" hidden="1" x14ac:dyDescent="0.4">
      <c r="C969">
        <v>15103138002</v>
      </c>
      <c r="D969" t="s">
        <v>529</v>
      </c>
      <c r="E969" t="s">
        <v>918</v>
      </c>
    </row>
    <row r="970" spans="3:5" hidden="1" x14ac:dyDescent="0.4">
      <c r="C970">
        <v>151031390</v>
      </c>
      <c r="D970" t="s">
        <v>529</v>
      </c>
      <c r="E970" t="s">
        <v>919</v>
      </c>
    </row>
    <row r="971" spans="3:5" hidden="1" x14ac:dyDescent="0.4">
      <c r="C971">
        <v>15103139001</v>
      </c>
      <c r="D971" t="s">
        <v>529</v>
      </c>
      <c r="E971" t="s">
        <v>920</v>
      </c>
    </row>
    <row r="972" spans="3:5" hidden="1" x14ac:dyDescent="0.4">
      <c r="C972">
        <v>15103139002</v>
      </c>
      <c r="D972" t="s">
        <v>529</v>
      </c>
      <c r="E972" t="s">
        <v>921</v>
      </c>
    </row>
    <row r="973" spans="3:5" hidden="1" x14ac:dyDescent="0.4">
      <c r="C973">
        <v>151031400</v>
      </c>
      <c r="D973" t="s">
        <v>529</v>
      </c>
      <c r="E973" t="s">
        <v>922</v>
      </c>
    </row>
    <row r="974" spans="3:5" hidden="1" x14ac:dyDescent="0.4">
      <c r="C974">
        <v>151031410</v>
      </c>
      <c r="D974" t="s">
        <v>529</v>
      </c>
      <c r="E974" t="s">
        <v>923</v>
      </c>
    </row>
    <row r="975" spans="3:5" hidden="1" x14ac:dyDescent="0.4">
      <c r="C975">
        <v>151031420</v>
      </c>
      <c r="D975" t="s">
        <v>529</v>
      </c>
      <c r="E975" t="s">
        <v>924</v>
      </c>
    </row>
    <row r="976" spans="3:5" hidden="1" x14ac:dyDescent="0.4">
      <c r="C976">
        <v>151031430</v>
      </c>
      <c r="D976" t="s">
        <v>529</v>
      </c>
      <c r="E976" t="s">
        <v>925</v>
      </c>
    </row>
    <row r="977" spans="3:5" hidden="1" x14ac:dyDescent="0.4">
      <c r="C977">
        <v>15103143001</v>
      </c>
      <c r="D977" t="s">
        <v>529</v>
      </c>
      <c r="E977" t="s">
        <v>926</v>
      </c>
    </row>
    <row r="978" spans="3:5" hidden="1" x14ac:dyDescent="0.4">
      <c r="C978">
        <v>15103143002</v>
      </c>
      <c r="D978" t="s">
        <v>529</v>
      </c>
      <c r="E978" t="s">
        <v>927</v>
      </c>
    </row>
    <row r="979" spans="3:5" hidden="1" x14ac:dyDescent="0.4">
      <c r="C979">
        <v>15103143003</v>
      </c>
      <c r="D979" t="s">
        <v>529</v>
      </c>
      <c r="E979" t="s">
        <v>928</v>
      </c>
    </row>
    <row r="980" spans="3:5" hidden="1" x14ac:dyDescent="0.4">
      <c r="C980">
        <v>15103143004</v>
      </c>
      <c r="D980" t="s">
        <v>529</v>
      </c>
      <c r="E980" t="s">
        <v>929</v>
      </c>
    </row>
    <row r="981" spans="3:5" hidden="1" x14ac:dyDescent="0.4">
      <c r="C981">
        <v>151031440</v>
      </c>
      <c r="D981" t="s">
        <v>529</v>
      </c>
      <c r="E981" t="s">
        <v>930</v>
      </c>
    </row>
    <row r="982" spans="3:5" hidden="1" x14ac:dyDescent="0.4">
      <c r="C982">
        <v>151031450</v>
      </c>
      <c r="D982" t="s">
        <v>529</v>
      </c>
      <c r="E982" t="s">
        <v>931</v>
      </c>
    </row>
    <row r="983" spans="3:5" hidden="1" x14ac:dyDescent="0.4">
      <c r="C983">
        <v>15103145001</v>
      </c>
      <c r="D983" t="s">
        <v>529</v>
      </c>
      <c r="E983" t="s">
        <v>932</v>
      </c>
    </row>
    <row r="984" spans="3:5" hidden="1" x14ac:dyDescent="0.4">
      <c r="C984">
        <v>15103145002</v>
      </c>
      <c r="D984" t="s">
        <v>529</v>
      </c>
      <c r="E984" t="s">
        <v>933</v>
      </c>
    </row>
    <row r="985" spans="3:5" hidden="1" x14ac:dyDescent="0.4">
      <c r="C985">
        <v>151031460</v>
      </c>
      <c r="D985" t="s">
        <v>529</v>
      </c>
      <c r="E985" t="s">
        <v>934</v>
      </c>
    </row>
    <row r="986" spans="3:5" hidden="1" x14ac:dyDescent="0.4">
      <c r="C986">
        <v>151031470</v>
      </c>
      <c r="D986" t="s">
        <v>529</v>
      </c>
      <c r="E986" t="s">
        <v>935</v>
      </c>
    </row>
    <row r="987" spans="3:5" hidden="1" x14ac:dyDescent="0.4">
      <c r="C987">
        <v>15103147001</v>
      </c>
      <c r="D987" t="s">
        <v>529</v>
      </c>
      <c r="E987" t="s">
        <v>936</v>
      </c>
    </row>
    <row r="988" spans="3:5" hidden="1" x14ac:dyDescent="0.4">
      <c r="C988">
        <v>15103147002</v>
      </c>
      <c r="D988" t="s">
        <v>529</v>
      </c>
      <c r="E988" t="s">
        <v>937</v>
      </c>
    </row>
    <row r="989" spans="3:5" hidden="1" x14ac:dyDescent="0.4">
      <c r="C989">
        <v>15103147003</v>
      </c>
      <c r="D989" t="s">
        <v>529</v>
      </c>
      <c r="E989" t="s">
        <v>938</v>
      </c>
    </row>
    <row r="990" spans="3:5" hidden="1" x14ac:dyDescent="0.4">
      <c r="C990">
        <v>151031480</v>
      </c>
      <c r="D990" t="s">
        <v>529</v>
      </c>
      <c r="E990" t="s">
        <v>939</v>
      </c>
    </row>
    <row r="991" spans="3:5" hidden="1" x14ac:dyDescent="0.4">
      <c r="C991">
        <v>151031490</v>
      </c>
      <c r="D991" t="s">
        <v>529</v>
      </c>
      <c r="E991" t="s">
        <v>940</v>
      </c>
    </row>
    <row r="992" spans="3:5" hidden="1" x14ac:dyDescent="0.4">
      <c r="C992">
        <v>151031500</v>
      </c>
      <c r="D992" t="s">
        <v>529</v>
      </c>
      <c r="E992" t="s">
        <v>941</v>
      </c>
    </row>
    <row r="993" spans="3:5" hidden="1" x14ac:dyDescent="0.4">
      <c r="C993">
        <v>15103150001</v>
      </c>
      <c r="D993" t="s">
        <v>529</v>
      </c>
      <c r="E993" t="s">
        <v>942</v>
      </c>
    </row>
    <row r="994" spans="3:5" hidden="1" x14ac:dyDescent="0.4">
      <c r="C994">
        <v>15103150002</v>
      </c>
      <c r="D994" t="s">
        <v>529</v>
      </c>
      <c r="E994" t="s">
        <v>943</v>
      </c>
    </row>
    <row r="995" spans="3:5" hidden="1" x14ac:dyDescent="0.4">
      <c r="C995">
        <v>15103150003</v>
      </c>
      <c r="D995" t="s">
        <v>529</v>
      </c>
      <c r="E995" t="s">
        <v>944</v>
      </c>
    </row>
    <row r="996" spans="3:5" hidden="1" x14ac:dyDescent="0.4">
      <c r="C996">
        <v>15103150004</v>
      </c>
      <c r="D996" t="s">
        <v>529</v>
      </c>
      <c r="E996" t="s">
        <v>945</v>
      </c>
    </row>
    <row r="997" spans="3:5" hidden="1" x14ac:dyDescent="0.4">
      <c r="C997">
        <v>15103150005</v>
      </c>
      <c r="D997" t="s">
        <v>529</v>
      </c>
      <c r="E997" t="s">
        <v>946</v>
      </c>
    </row>
    <row r="998" spans="3:5" hidden="1" x14ac:dyDescent="0.4">
      <c r="C998">
        <v>15103150006</v>
      </c>
      <c r="D998" t="s">
        <v>529</v>
      </c>
      <c r="E998" t="s">
        <v>947</v>
      </c>
    </row>
    <row r="999" spans="3:5" hidden="1" x14ac:dyDescent="0.4">
      <c r="C999">
        <v>15103150007</v>
      </c>
      <c r="D999" t="s">
        <v>529</v>
      </c>
      <c r="E999" t="s">
        <v>948</v>
      </c>
    </row>
    <row r="1000" spans="3:5" hidden="1" x14ac:dyDescent="0.4">
      <c r="C1000">
        <v>15103150008</v>
      </c>
      <c r="D1000" t="s">
        <v>529</v>
      </c>
      <c r="E1000" t="s">
        <v>949</v>
      </c>
    </row>
    <row r="1001" spans="3:5" hidden="1" x14ac:dyDescent="0.4">
      <c r="C1001">
        <v>15103150009</v>
      </c>
      <c r="D1001" t="s">
        <v>529</v>
      </c>
      <c r="E1001" t="s">
        <v>950</v>
      </c>
    </row>
    <row r="1002" spans="3:5" hidden="1" x14ac:dyDescent="0.4">
      <c r="C1002">
        <v>15103150010</v>
      </c>
      <c r="D1002" t="s">
        <v>529</v>
      </c>
      <c r="E1002" t="s">
        <v>951</v>
      </c>
    </row>
    <row r="1003" spans="3:5" hidden="1" x14ac:dyDescent="0.4">
      <c r="C1003">
        <v>15103150011</v>
      </c>
      <c r="D1003" t="s">
        <v>529</v>
      </c>
      <c r="E1003" t="s">
        <v>952</v>
      </c>
    </row>
    <row r="1004" spans="3:5" hidden="1" x14ac:dyDescent="0.4">
      <c r="C1004">
        <v>15103150012</v>
      </c>
      <c r="D1004" t="s">
        <v>529</v>
      </c>
      <c r="E1004" t="s">
        <v>953</v>
      </c>
    </row>
    <row r="1005" spans="3:5" hidden="1" x14ac:dyDescent="0.4">
      <c r="C1005">
        <v>15103150013</v>
      </c>
      <c r="D1005" t="s">
        <v>529</v>
      </c>
      <c r="E1005" t="s">
        <v>954</v>
      </c>
    </row>
    <row r="1006" spans="3:5" hidden="1" x14ac:dyDescent="0.4">
      <c r="C1006">
        <v>151031510</v>
      </c>
      <c r="D1006" t="s">
        <v>529</v>
      </c>
      <c r="E1006" t="s">
        <v>955</v>
      </c>
    </row>
    <row r="1007" spans="3:5" hidden="1" x14ac:dyDescent="0.4">
      <c r="C1007">
        <v>15103151001</v>
      </c>
      <c r="D1007" t="s">
        <v>529</v>
      </c>
      <c r="E1007" t="s">
        <v>956</v>
      </c>
    </row>
    <row r="1008" spans="3:5" hidden="1" x14ac:dyDescent="0.4">
      <c r="C1008">
        <v>15103151002</v>
      </c>
      <c r="D1008" t="s">
        <v>529</v>
      </c>
      <c r="E1008" t="s">
        <v>957</v>
      </c>
    </row>
    <row r="1009" spans="3:5" hidden="1" x14ac:dyDescent="0.4">
      <c r="C1009">
        <v>15103151003</v>
      </c>
      <c r="D1009" t="s">
        <v>529</v>
      </c>
      <c r="E1009" t="s">
        <v>958</v>
      </c>
    </row>
    <row r="1010" spans="3:5" hidden="1" x14ac:dyDescent="0.4">
      <c r="C1010">
        <v>151031520</v>
      </c>
      <c r="D1010" t="s">
        <v>529</v>
      </c>
      <c r="E1010" t="s">
        <v>959</v>
      </c>
    </row>
    <row r="1011" spans="3:5" hidden="1" x14ac:dyDescent="0.4">
      <c r="C1011">
        <v>15103152001</v>
      </c>
      <c r="D1011" t="s">
        <v>529</v>
      </c>
      <c r="E1011" t="s">
        <v>960</v>
      </c>
    </row>
    <row r="1012" spans="3:5" hidden="1" x14ac:dyDescent="0.4">
      <c r="C1012">
        <v>15103152002</v>
      </c>
      <c r="D1012" t="s">
        <v>529</v>
      </c>
      <c r="E1012" t="s">
        <v>961</v>
      </c>
    </row>
    <row r="1013" spans="3:5" hidden="1" x14ac:dyDescent="0.4">
      <c r="C1013">
        <v>151031530</v>
      </c>
      <c r="D1013" t="s">
        <v>529</v>
      </c>
      <c r="E1013" t="s">
        <v>962</v>
      </c>
    </row>
    <row r="1014" spans="3:5" hidden="1" x14ac:dyDescent="0.4">
      <c r="C1014">
        <v>15103153001</v>
      </c>
      <c r="D1014" t="s">
        <v>529</v>
      </c>
      <c r="E1014" t="s">
        <v>963</v>
      </c>
    </row>
    <row r="1015" spans="3:5" hidden="1" x14ac:dyDescent="0.4">
      <c r="C1015">
        <v>15103153002</v>
      </c>
      <c r="D1015" t="s">
        <v>529</v>
      </c>
      <c r="E1015" t="s">
        <v>964</v>
      </c>
    </row>
    <row r="1016" spans="3:5" hidden="1" x14ac:dyDescent="0.4">
      <c r="C1016">
        <v>151031540</v>
      </c>
      <c r="D1016" t="s">
        <v>529</v>
      </c>
      <c r="E1016" t="s">
        <v>965</v>
      </c>
    </row>
    <row r="1017" spans="3:5" hidden="1" x14ac:dyDescent="0.4">
      <c r="C1017">
        <v>151031550</v>
      </c>
      <c r="D1017" t="s">
        <v>529</v>
      </c>
      <c r="E1017" t="s">
        <v>966</v>
      </c>
    </row>
    <row r="1018" spans="3:5" hidden="1" x14ac:dyDescent="0.4">
      <c r="C1018">
        <v>15103155001</v>
      </c>
      <c r="D1018" t="s">
        <v>529</v>
      </c>
      <c r="E1018" t="s">
        <v>967</v>
      </c>
    </row>
    <row r="1019" spans="3:5" hidden="1" x14ac:dyDescent="0.4">
      <c r="C1019">
        <v>15103155002</v>
      </c>
      <c r="D1019" t="s">
        <v>529</v>
      </c>
      <c r="E1019" t="s">
        <v>968</v>
      </c>
    </row>
    <row r="1020" spans="3:5" hidden="1" x14ac:dyDescent="0.4">
      <c r="C1020">
        <v>15103155003</v>
      </c>
      <c r="D1020" t="s">
        <v>529</v>
      </c>
      <c r="E1020" t="s">
        <v>969</v>
      </c>
    </row>
    <row r="1021" spans="3:5" hidden="1" x14ac:dyDescent="0.4">
      <c r="C1021">
        <v>151031560</v>
      </c>
      <c r="D1021" t="s">
        <v>529</v>
      </c>
      <c r="E1021" t="s">
        <v>970</v>
      </c>
    </row>
    <row r="1022" spans="3:5" hidden="1" x14ac:dyDescent="0.4">
      <c r="C1022">
        <v>15103156001</v>
      </c>
      <c r="D1022" t="s">
        <v>529</v>
      </c>
      <c r="E1022" t="s">
        <v>971</v>
      </c>
    </row>
    <row r="1023" spans="3:5" hidden="1" x14ac:dyDescent="0.4">
      <c r="C1023">
        <v>15103156002</v>
      </c>
      <c r="D1023" t="s">
        <v>529</v>
      </c>
      <c r="E1023" t="s">
        <v>972</v>
      </c>
    </row>
    <row r="1024" spans="3:5" hidden="1" x14ac:dyDescent="0.4">
      <c r="C1024">
        <v>15103156003</v>
      </c>
      <c r="D1024" t="s">
        <v>529</v>
      </c>
      <c r="E1024" t="s">
        <v>973</v>
      </c>
    </row>
    <row r="1025" spans="3:5" hidden="1" x14ac:dyDescent="0.4">
      <c r="C1025">
        <v>151031570</v>
      </c>
      <c r="D1025" t="s">
        <v>529</v>
      </c>
      <c r="E1025" t="s">
        <v>974</v>
      </c>
    </row>
    <row r="1026" spans="3:5" hidden="1" x14ac:dyDescent="0.4">
      <c r="C1026">
        <v>15103157001</v>
      </c>
      <c r="D1026" t="s">
        <v>529</v>
      </c>
      <c r="E1026" t="s">
        <v>975</v>
      </c>
    </row>
    <row r="1027" spans="3:5" hidden="1" x14ac:dyDescent="0.4">
      <c r="C1027">
        <v>15103157002</v>
      </c>
      <c r="D1027" t="s">
        <v>529</v>
      </c>
      <c r="E1027" t="s">
        <v>976</v>
      </c>
    </row>
    <row r="1028" spans="3:5" hidden="1" x14ac:dyDescent="0.4">
      <c r="C1028">
        <v>15103157003</v>
      </c>
      <c r="D1028" t="s">
        <v>529</v>
      </c>
      <c r="E1028" t="s">
        <v>977</v>
      </c>
    </row>
    <row r="1029" spans="3:5" hidden="1" x14ac:dyDescent="0.4">
      <c r="C1029">
        <v>15103157004</v>
      </c>
      <c r="D1029" t="s">
        <v>529</v>
      </c>
      <c r="E1029" t="s">
        <v>978</v>
      </c>
    </row>
    <row r="1030" spans="3:5" hidden="1" x14ac:dyDescent="0.4">
      <c r="C1030">
        <v>15103157005</v>
      </c>
      <c r="D1030" t="s">
        <v>529</v>
      </c>
      <c r="E1030" t="s">
        <v>979</v>
      </c>
    </row>
    <row r="1031" spans="3:5" hidden="1" x14ac:dyDescent="0.4">
      <c r="C1031">
        <v>15103157006</v>
      </c>
      <c r="D1031" t="s">
        <v>529</v>
      </c>
      <c r="E1031" t="s">
        <v>980</v>
      </c>
    </row>
    <row r="1032" spans="3:5" hidden="1" x14ac:dyDescent="0.4">
      <c r="C1032">
        <v>15103157007</v>
      </c>
      <c r="D1032" t="s">
        <v>529</v>
      </c>
      <c r="E1032" t="s">
        <v>981</v>
      </c>
    </row>
    <row r="1033" spans="3:5" hidden="1" x14ac:dyDescent="0.4">
      <c r="C1033">
        <v>15103157008</v>
      </c>
      <c r="D1033" t="s">
        <v>529</v>
      </c>
      <c r="E1033" t="s">
        <v>982</v>
      </c>
    </row>
    <row r="1034" spans="3:5" hidden="1" x14ac:dyDescent="0.4">
      <c r="C1034">
        <v>15103157009</v>
      </c>
      <c r="D1034" t="s">
        <v>529</v>
      </c>
      <c r="E1034" t="s">
        <v>983</v>
      </c>
    </row>
    <row r="1035" spans="3:5" hidden="1" x14ac:dyDescent="0.4">
      <c r="C1035">
        <v>15103157010</v>
      </c>
      <c r="D1035" t="s">
        <v>529</v>
      </c>
      <c r="E1035" t="s">
        <v>984</v>
      </c>
    </row>
    <row r="1036" spans="3:5" hidden="1" x14ac:dyDescent="0.4">
      <c r="C1036">
        <v>15103157011</v>
      </c>
      <c r="D1036" t="s">
        <v>529</v>
      </c>
      <c r="E1036" t="s">
        <v>985</v>
      </c>
    </row>
    <row r="1037" spans="3:5" hidden="1" x14ac:dyDescent="0.4">
      <c r="C1037">
        <v>15103157012</v>
      </c>
      <c r="D1037" t="s">
        <v>529</v>
      </c>
      <c r="E1037" t="s">
        <v>986</v>
      </c>
    </row>
    <row r="1038" spans="3:5" hidden="1" x14ac:dyDescent="0.4">
      <c r="C1038">
        <v>15103157013</v>
      </c>
      <c r="D1038" t="s">
        <v>529</v>
      </c>
      <c r="E1038" t="s">
        <v>987</v>
      </c>
    </row>
    <row r="1039" spans="3:5" hidden="1" x14ac:dyDescent="0.4">
      <c r="C1039">
        <v>15103157014</v>
      </c>
      <c r="D1039" t="s">
        <v>529</v>
      </c>
      <c r="E1039" t="s">
        <v>988</v>
      </c>
    </row>
    <row r="1040" spans="3:5" hidden="1" x14ac:dyDescent="0.4">
      <c r="C1040">
        <v>151031580</v>
      </c>
      <c r="D1040" t="s">
        <v>529</v>
      </c>
      <c r="E1040" t="s">
        <v>989</v>
      </c>
    </row>
    <row r="1041" spans="3:5" hidden="1" x14ac:dyDescent="0.4">
      <c r="C1041">
        <v>15103158001</v>
      </c>
      <c r="D1041" t="s">
        <v>529</v>
      </c>
      <c r="E1041" t="s">
        <v>990</v>
      </c>
    </row>
    <row r="1042" spans="3:5" hidden="1" x14ac:dyDescent="0.4">
      <c r="C1042">
        <v>15103158002</v>
      </c>
      <c r="D1042" t="s">
        <v>529</v>
      </c>
      <c r="E1042" t="s">
        <v>991</v>
      </c>
    </row>
    <row r="1043" spans="3:5" hidden="1" x14ac:dyDescent="0.4">
      <c r="C1043">
        <v>15103158003</v>
      </c>
      <c r="D1043" t="s">
        <v>529</v>
      </c>
      <c r="E1043" t="s">
        <v>992</v>
      </c>
    </row>
    <row r="1044" spans="3:5" hidden="1" x14ac:dyDescent="0.4">
      <c r="C1044">
        <v>151031590</v>
      </c>
      <c r="D1044" t="s">
        <v>529</v>
      </c>
      <c r="E1044" t="s">
        <v>993</v>
      </c>
    </row>
    <row r="1045" spans="3:5" hidden="1" x14ac:dyDescent="0.4">
      <c r="C1045">
        <v>151031600</v>
      </c>
      <c r="D1045" t="s">
        <v>529</v>
      </c>
      <c r="E1045" t="s">
        <v>994</v>
      </c>
    </row>
    <row r="1046" spans="3:5" hidden="1" x14ac:dyDescent="0.4">
      <c r="C1046">
        <v>15103160001</v>
      </c>
      <c r="D1046" t="s">
        <v>529</v>
      </c>
      <c r="E1046" t="s">
        <v>995</v>
      </c>
    </row>
    <row r="1047" spans="3:5" hidden="1" x14ac:dyDescent="0.4">
      <c r="C1047">
        <v>15103160002</v>
      </c>
      <c r="D1047" t="s">
        <v>529</v>
      </c>
      <c r="E1047" t="s">
        <v>996</v>
      </c>
    </row>
    <row r="1048" spans="3:5" hidden="1" x14ac:dyDescent="0.4">
      <c r="C1048">
        <v>15103160003</v>
      </c>
      <c r="D1048" t="s">
        <v>529</v>
      </c>
      <c r="E1048" t="s">
        <v>997</v>
      </c>
    </row>
    <row r="1049" spans="3:5" hidden="1" x14ac:dyDescent="0.4">
      <c r="C1049">
        <v>151031610</v>
      </c>
      <c r="D1049" t="s">
        <v>529</v>
      </c>
      <c r="E1049" t="s">
        <v>998</v>
      </c>
    </row>
    <row r="1050" spans="3:5" hidden="1" x14ac:dyDescent="0.4">
      <c r="C1050">
        <v>151031620</v>
      </c>
      <c r="D1050" t="s">
        <v>529</v>
      </c>
      <c r="E1050" t="s">
        <v>999</v>
      </c>
    </row>
    <row r="1051" spans="3:5" hidden="1" x14ac:dyDescent="0.4">
      <c r="C1051">
        <v>15103162001</v>
      </c>
      <c r="D1051" t="s">
        <v>529</v>
      </c>
      <c r="E1051" t="s">
        <v>1000</v>
      </c>
    </row>
    <row r="1052" spans="3:5" hidden="1" x14ac:dyDescent="0.4">
      <c r="C1052">
        <v>15103162002</v>
      </c>
      <c r="D1052" t="s">
        <v>529</v>
      </c>
      <c r="E1052" t="s">
        <v>1001</v>
      </c>
    </row>
    <row r="1053" spans="3:5" hidden="1" x14ac:dyDescent="0.4">
      <c r="C1053">
        <v>151031630</v>
      </c>
      <c r="D1053" t="s">
        <v>529</v>
      </c>
      <c r="E1053" t="s">
        <v>1002</v>
      </c>
    </row>
    <row r="1054" spans="3:5" hidden="1" x14ac:dyDescent="0.4">
      <c r="C1054">
        <v>151031640</v>
      </c>
      <c r="D1054" t="s">
        <v>529</v>
      </c>
      <c r="E1054" t="s">
        <v>1003</v>
      </c>
    </row>
    <row r="1055" spans="3:5" hidden="1" x14ac:dyDescent="0.4">
      <c r="C1055">
        <v>151031650</v>
      </c>
      <c r="D1055" t="s">
        <v>529</v>
      </c>
      <c r="E1055" t="s">
        <v>1004</v>
      </c>
    </row>
    <row r="1056" spans="3:5" hidden="1" x14ac:dyDescent="0.4">
      <c r="C1056">
        <v>15103165001</v>
      </c>
      <c r="D1056" t="s">
        <v>529</v>
      </c>
      <c r="E1056" t="s">
        <v>1005</v>
      </c>
    </row>
    <row r="1057" spans="3:5" hidden="1" x14ac:dyDescent="0.4">
      <c r="C1057">
        <v>15103165002</v>
      </c>
      <c r="D1057" t="s">
        <v>529</v>
      </c>
      <c r="E1057" t="s">
        <v>1006</v>
      </c>
    </row>
    <row r="1058" spans="3:5" hidden="1" x14ac:dyDescent="0.4">
      <c r="C1058">
        <v>151031660</v>
      </c>
      <c r="D1058" t="s">
        <v>529</v>
      </c>
      <c r="E1058" t="s">
        <v>1007</v>
      </c>
    </row>
    <row r="1059" spans="3:5" hidden="1" x14ac:dyDescent="0.4">
      <c r="C1059">
        <v>151031670</v>
      </c>
      <c r="D1059" t="s">
        <v>529</v>
      </c>
      <c r="E1059" t="s">
        <v>1008</v>
      </c>
    </row>
    <row r="1060" spans="3:5" hidden="1" x14ac:dyDescent="0.4">
      <c r="C1060">
        <v>151031680</v>
      </c>
      <c r="D1060" t="s">
        <v>529</v>
      </c>
      <c r="E1060" t="s">
        <v>1009</v>
      </c>
    </row>
    <row r="1061" spans="3:5" hidden="1" x14ac:dyDescent="0.4">
      <c r="C1061">
        <v>151031690</v>
      </c>
      <c r="D1061" t="s">
        <v>529</v>
      </c>
      <c r="E1061" t="s">
        <v>1010</v>
      </c>
    </row>
    <row r="1062" spans="3:5" hidden="1" x14ac:dyDescent="0.4">
      <c r="C1062">
        <v>151031700</v>
      </c>
      <c r="D1062" t="s">
        <v>529</v>
      </c>
      <c r="E1062" t="s">
        <v>1011</v>
      </c>
    </row>
    <row r="1063" spans="3:5" hidden="1" x14ac:dyDescent="0.4">
      <c r="C1063">
        <v>15103170001</v>
      </c>
      <c r="D1063" t="s">
        <v>529</v>
      </c>
      <c r="E1063" t="s">
        <v>1012</v>
      </c>
    </row>
    <row r="1064" spans="3:5" hidden="1" x14ac:dyDescent="0.4">
      <c r="C1064">
        <v>15103170002</v>
      </c>
      <c r="D1064" t="s">
        <v>529</v>
      </c>
      <c r="E1064" t="s">
        <v>1013</v>
      </c>
    </row>
    <row r="1065" spans="3:5" hidden="1" x14ac:dyDescent="0.4">
      <c r="C1065">
        <v>15103170003</v>
      </c>
      <c r="D1065" t="s">
        <v>529</v>
      </c>
      <c r="E1065" t="s">
        <v>1014</v>
      </c>
    </row>
    <row r="1066" spans="3:5" hidden="1" x14ac:dyDescent="0.4">
      <c r="C1066">
        <v>15103170004</v>
      </c>
      <c r="D1066" t="s">
        <v>529</v>
      </c>
      <c r="E1066" t="s">
        <v>1015</v>
      </c>
    </row>
    <row r="1067" spans="3:5" hidden="1" x14ac:dyDescent="0.4">
      <c r="C1067">
        <v>151031710</v>
      </c>
      <c r="D1067" t="s">
        <v>529</v>
      </c>
      <c r="E1067" t="s">
        <v>1016</v>
      </c>
    </row>
    <row r="1068" spans="3:5" hidden="1" x14ac:dyDescent="0.4">
      <c r="C1068">
        <v>151031720</v>
      </c>
      <c r="D1068" t="s">
        <v>529</v>
      </c>
      <c r="E1068" t="s">
        <v>1017</v>
      </c>
    </row>
    <row r="1069" spans="3:5" hidden="1" x14ac:dyDescent="0.4">
      <c r="C1069">
        <v>151031730</v>
      </c>
      <c r="D1069" t="s">
        <v>529</v>
      </c>
      <c r="E1069" t="s">
        <v>1018</v>
      </c>
    </row>
    <row r="1070" spans="3:5" hidden="1" x14ac:dyDescent="0.4">
      <c r="C1070">
        <v>15103173001</v>
      </c>
      <c r="D1070" t="s">
        <v>529</v>
      </c>
      <c r="E1070" t="s">
        <v>1019</v>
      </c>
    </row>
    <row r="1071" spans="3:5" hidden="1" x14ac:dyDescent="0.4">
      <c r="C1071">
        <v>15103173002</v>
      </c>
      <c r="D1071" t="s">
        <v>529</v>
      </c>
      <c r="E1071" t="s">
        <v>1020</v>
      </c>
    </row>
    <row r="1072" spans="3:5" hidden="1" x14ac:dyDescent="0.4">
      <c r="C1072">
        <v>151031740</v>
      </c>
      <c r="D1072" t="s">
        <v>529</v>
      </c>
      <c r="E1072" t="s">
        <v>1021</v>
      </c>
    </row>
    <row r="1073" spans="3:5" hidden="1" x14ac:dyDescent="0.4">
      <c r="C1073">
        <v>15103174001</v>
      </c>
      <c r="D1073" t="s">
        <v>529</v>
      </c>
      <c r="E1073" t="s">
        <v>1022</v>
      </c>
    </row>
    <row r="1074" spans="3:5" hidden="1" x14ac:dyDescent="0.4">
      <c r="C1074">
        <v>15103174002</v>
      </c>
      <c r="D1074" t="s">
        <v>529</v>
      </c>
      <c r="E1074" t="s">
        <v>1023</v>
      </c>
    </row>
    <row r="1075" spans="3:5" hidden="1" x14ac:dyDescent="0.4">
      <c r="C1075">
        <v>151031750</v>
      </c>
      <c r="D1075" t="s">
        <v>529</v>
      </c>
      <c r="E1075" t="s">
        <v>1024</v>
      </c>
    </row>
    <row r="1076" spans="3:5" hidden="1" x14ac:dyDescent="0.4">
      <c r="C1076">
        <v>151031760</v>
      </c>
      <c r="D1076" t="s">
        <v>529</v>
      </c>
      <c r="E1076" t="s">
        <v>1025</v>
      </c>
    </row>
    <row r="1077" spans="3:5" hidden="1" x14ac:dyDescent="0.4">
      <c r="C1077">
        <v>151031770</v>
      </c>
      <c r="D1077" t="s">
        <v>529</v>
      </c>
      <c r="E1077" t="s">
        <v>1026</v>
      </c>
    </row>
    <row r="1078" spans="3:5" hidden="1" x14ac:dyDescent="0.4">
      <c r="C1078">
        <v>151031780</v>
      </c>
      <c r="D1078" t="s">
        <v>529</v>
      </c>
      <c r="E1078" t="s">
        <v>1027</v>
      </c>
    </row>
    <row r="1079" spans="3:5" hidden="1" x14ac:dyDescent="0.4">
      <c r="C1079">
        <v>15103178001</v>
      </c>
      <c r="D1079" t="s">
        <v>529</v>
      </c>
      <c r="E1079" t="s">
        <v>1028</v>
      </c>
    </row>
    <row r="1080" spans="3:5" hidden="1" x14ac:dyDescent="0.4">
      <c r="C1080">
        <v>15103178002</v>
      </c>
      <c r="D1080" t="s">
        <v>529</v>
      </c>
      <c r="E1080" t="s">
        <v>1029</v>
      </c>
    </row>
    <row r="1081" spans="3:5" hidden="1" x14ac:dyDescent="0.4">
      <c r="C1081">
        <v>151031790</v>
      </c>
      <c r="D1081" t="s">
        <v>529</v>
      </c>
      <c r="E1081" t="s">
        <v>1030</v>
      </c>
    </row>
    <row r="1082" spans="3:5" hidden="1" x14ac:dyDescent="0.4">
      <c r="C1082">
        <v>15103179001</v>
      </c>
      <c r="D1082" t="s">
        <v>529</v>
      </c>
      <c r="E1082" t="s">
        <v>1031</v>
      </c>
    </row>
    <row r="1083" spans="3:5" hidden="1" x14ac:dyDescent="0.4">
      <c r="C1083">
        <v>15103179002</v>
      </c>
      <c r="D1083" t="s">
        <v>529</v>
      </c>
      <c r="E1083" t="s">
        <v>1032</v>
      </c>
    </row>
    <row r="1084" spans="3:5" hidden="1" x14ac:dyDescent="0.4">
      <c r="C1084">
        <v>15103179003</v>
      </c>
      <c r="D1084" t="s">
        <v>529</v>
      </c>
      <c r="E1084" t="s">
        <v>1033</v>
      </c>
    </row>
    <row r="1085" spans="3:5" hidden="1" x14ac:dyDescent="0.4">
      <c r="C1085">
        <v>151031800</v>
      </c>
      <c r="D1085" t="s">
        <v>529</v>
      </c>
      <c r="E1085" t="s">
        <v>1034</v>
      </c>
    </row>
    <row r="1086" spans="3:5" hidden="1" x14ac:dyDescent="0.4">
      <c r="C1086">
        <v>151031810</v>
      </c>
      <c r="D1086" t="s">
        <v>529</v>
      </c>
      <c r="E1086" t="s">
        <v>1035</v>
      </c>
    </row>
    <row r="1087" spans="3:5" hidden="1" x14ac:dyDescent="0.4">
      <c r="C1087">
        <v>15103181001</v>
      </c>
      <c r="D1087" t="s">
        <v>529</v>
      </c>
      <c r="E1087" t="s">
        <v>1036</v>
      </c>
    </row>
    <row r="1088" spans="3:5" hidden="1" x14ac:dyDescent="0.4">
      <c r="C1088">
        <v>15103181002</v>
      </c>
      <c r="D1088" t="s">
        <v>529</v>
      </c>
      <c r="E1088" t="s">
        <v>1037</v>
      </c>
    </row>
    <row r="1089" spans="3:5" hidden="1" x14ac:dyDescent="0.4">
      <c r="C1089">
        <v>15103181003</v>
      </c>
      <c r="D1089" t="s">
        <v>529</v>
      </c>
      <c r="E1089" t="s">
        <v>1038</v>
      </c>
    </row>
    <row r="1090" spans="3:5" hidden="1" x14ac:dyDescent="0.4">
      <c r="C1090">
        <v>15103181004</v>
      </c>
      <c r="D1090" t="s">
        <v>529</v>
      </c>
      <c r="E1090" t="s">
        <v>1039</v>
      </c>
    </row>
    <row r="1091" spans="3:5" hidden="1" x14ac:dyDescent="0.4">
      <c r="C1091">
        <v>15103181005</v>
      </c>
      <c r="D1091" t="s">
        <v>529</v>
      </c>
      <c r="E1091" t="s">
        <v>1040</v>
      </c>
    </row>
    <row r="1092" spans="3:5" hidden="1" x14ac:dyDescent="0.4">
      <c r="C1092">
        <v>151031820</v>
      </c>
      <c r="D1092" t="s">
        <v>529</v>
      </c>
      <c r="E1092" t="s">
        <v>1041</v>
      </c>
    </row>
    <row r="1093" spans="3:5" hidden="1" x14ac:dyDescent="0.4">
      <c r="C1093">
        <v>151031830</v>
      </c>
      <c r="D1093" t="s">
        <v>529</v>
      </c>
      <c r="E1093" t="s">
        <v>1041</v>
      </c>
    </row>
    <row r="1094" spans="3:5" hidden="1" x14ac:dyDescent="0.4">
      <c r="C1094">
        <v>15103183001</v>
      </c>
      <c r="D1094" t="s">
        <v>529</v>
      </c>
      <c r="E1094" t="s">
        <v>1042</v>
      </c>
    </row>
    <row r="1095" spans="3:5" hidden="1" x14ac:dyDescent="0.4">
      <c r="C1095">
        <v>15103183002</v>
      </c>
      <c r="D1095" t="s">
        <v>529</v>
      </c>
      <c r="E1095" t="s">
        <v>1043</v>
      </c>
    </row>
    <row r="1096" spans="3:5" hidden="1" x14ac:dyDescent="0.4">
      <c r="C1096">
        <v>15103183003</v>
      </c>
      <c r="D1096" t="s">
        <v>529</v>
      </c>
      <c r="E1096" t="s">
        <v>1044</v>
      </c>
    </row>
    <row r="1097" spans="3:5" hidden="1" x14ac:dyDescent="0.4">
      <c r="C1097">
        <v>15103183004</v>
      </c>
      <c r="D1097" t="s">
        <v>529</v>
      </c>
      <c r="E1097" t="s">
        <v>1045</v>
      </c>
    </row>
    <row r="1098" spans="3:5" hidden="1" x14ac:dyDescent="0.4">
      <c r="C1098">
        <v>15103183005</v>
      </c>
      <c r="D1098" t="s">
        <v>529</v>
      </c>
      <c r="E1098" t="s">
        <v>1046</v>
      </c>
    </row>
    <row r="1099" spans="3:5" hidden="1" x14ac:dyDescent="0.4">
      <c r="C1099">
        <v>15103183006</v>
      </c>
      <c r="D1099" t="s">
        <v>529</v>
      </c>
      <c r="E1099" t="s">
        <v>1047</v>
      </c>
    </row>
    <row r="1100" spans="3:5" hidden="1" x14ac:dyDescent="0.4">
      <c r="C1100">
        <v>15103183007</v>
      </c>
      <c r="D1100" t="s">
        <v>529</v>
      </c>
      <c r="E1100" t="s">
        <v>1048</v>
      </c>
    </row>
    <row r="1101" spans="3:5" hidden="1" x14ac:dyDescent="0.4">
      <c r="C1101">
        <v>15103183008</v>
      </c>
      <c r="D1101" t="s">
        <v>529</v>
      </c>
      <c r="E1101" t="s">
        <v>1049</v>
      </c>
    </row>
    <row r="1102" spans="3:5" hidden="1" x14ac:dyDescent="0.4">
      <c r="C1102">
        <v>151031840</v>
      </c>
      <c r="D1102" t="s">
        <v>529</v>
      </c>
      <c r="E1102" t="s">
        <v>1050</v>
      </c>
    </row>
    <row r="1103" spans="3:5" hidden="1" x14ac:dyDescent="0.4">
      <c r="C1103">
        <v>15103184001</v>
      </c>
      <c r="D1103" t="s">
        <v>529</v>
      </c>
      <c r="E1103" t="s">
        <v>1051</v>
      </c>
    </row>
    <row r="1104" spans="3:5" hidden="1" x14ac:dyDescent="0.4">
      <c r="C1104">
        <v>15103184002</v>
      </c>
      <c r="D1104" t="s">
        <v>529</v>
      </c>
      <c r="E1104" t="s">
        <v>1052</v>
      </c>
    </row>
    <row r="1105" spans="3:5" hidden="1" x14ac:dyDescent="0.4">
      <c r="C1105">
        <v>15103184003</v>
      </c>
      <c r="D1105" t="s">
        <v>529</v>
      </c>
      <c r="E1105" t="s">
        <v>1053</v>
      </c>
    </row>
    <row r="1106" spans="3:5" hidden="1" x14ac:dyDescent="0.4">
      <c r="C1106">
        <v>151031850</v>
      </c>
      <c r="D1106" t="s">
        <v>529</v>
      </c>
      <c r="E1106" t="s">
        <v>1054</v>
      </c>
    </row>
    <row r="1107" spans="3:5" hidden="1" x14ac:dyDescent="0.4">
      <c r="C1107">
        <v>15103185001</v>
      </c>
      <c r="D1107" t="s">
        <v>529</v>
      </c>
      <c r="E1107" t="s">
        <v>1055</v>
      </c>
    </row>
    <row r="1108" spans="3:5" hidden="1" x14ac:dyDescent="0.4">
      <c r="C1108">
        <v>15103185002</v>
      </c>
      <c r="D1108" t="s">
        <v>529</v>
      </c>
      <c r="E1108" t="s">
        <v>1056</v>
      </c>
    </row>
    <row r="1109" spans="3:5" hidden="1" x14ac:dyDescent="0.4">
      <c r="C1109">
        <v>151031860</v>
      </c>
      <c r="D1109" t="s">
        <v>529</v>
      </c>
      <c r="E1109" t="s">
        <v>1057</v>
      </c>
    </row>
    <row r="1110" spans="3:5" hidden="1" x14ac:dyDescent="0.4">
      <c r="C1110">
        <v>151031870</v>
      </c>
      <c r="D1110" t="s">
        <v>529</v>
      </c>
      <c r="E1110" t="s">
        <v>1058</v>
      </c>
    </row>
    <row r="1111" spans="3:5" hidden="1" x14ac:dyDescent="0.4">
      <c r="C1111">
        <v>151031880</v>
      </c>
      <c r="D1111" t="s">
        <v>529</v>
      </c>
      <c r="E1111" t="s">
        <v>1059</v>
      </c>
    </row>
    <row r="1112" spans="3:5" hidden="1" x14ac:dyDescent="0.4">
      <c r="C1112">
        <v>151031890</v>
      </c>
      <c r="D1112" t="s">
        <v>529</v>
      </c>
      <c r="E1112" t="s">
        <v>1060</v>
      </c>
    </row>
    <row r="1113" spans="3:5" hidden="1" x14ac:dyDescent="0.4">
      <c r="C1113">
        <v>151031900</v>
      </c>
      <c r="D1113" t="s">
        <v>529</v>
      </c>
      <c r="E1113" t="s">
        <v>1061</v>
      </c>
    </row>
    <row r="1114" spans="3:5" hidden="1" x14ac:dyDescent="0.4">
      <c r="C1114">
        <v>15103190001</v>
      </c>
      <c r="D1114" t="s">
        <v>529</v>
      </c>
      <c r="E1114" t="s">
        <v>1062</v>
      </c>
    </row>
    <row r="1115" spans="3:5" hidden="1" x14ac:dyDescent="0.4">
      <c r="C1115">
        <v>15103190002</v>
      </c>
      <c r="D1115" t="s">
        <v>529</v>
      </c>
      <c r="E1115" t="s">
        <v>1063</v>
      </c>
    </row>
    <row r="1116" spans="3:5" hidden="1" x14ac:dyDescent="0.4">
      <c r="C1116">
        <v>151031910</v>
      </c>
      <c r="D1116" t="s">
        <v>529</v>
      </c>
      <c r="E1116" t="s">
        <v>1064</v>
      </c>
    </row>
    <row r="1117" spans="3:5" hidden="1" x14ac:dyDescent="0.4">
      <c r="C1117">
        <v>15103191001</v>
      </c>
      <c r="D1117" t="s">
        <v>529</v>
      </c>
      <c r="E1117" t="s">
        <v>1065</v>
      </c>
    </row>
    <row r="1118" spans="3:5" hidden="1" x14ac:dyDescent="0.4">
      <c r="C1118">
        <v>15103191002</v>
      </c>
      <c r="D1118" t="s">
        <v>529</v>
      </c>
      <c r="E1118" t="s">
        <v>1066</v>
      </c>
    </row>
    <row r="1119" spans="3:5" hidden="1" x14ac:dyDescent="0.4">
      <c r="C1119">
        <v>151031920</v>
      </c>
      <c r="D1119" t="s">
        <v>529</v>
      </c>
      <c r="E1119" t="s">
        <v>1067</v>
      </c>
    </row>
    <row r="1120" spans="3:5" hidden="1" x14ac:dyDescent="0.4">
      <c r="C1120">
        <v>15103192001</v>
      </c>
      <c r="D1120" t="s">
        <v>529</v>
      </c>
      <c r="E1120" t="s">
        <v>1068</v>
      </c>
    </row>
    <row r="1121" spans="3:5" hidden="1" x14ac:dyDescent="0.4">
      <c r="C1121">
        <v>15103192002</v>
      </c>
      <c r="D1121" t="s">
        <v>529</v>
      </c>
      <c r="E1121" t="s">
        <v>1069</v>
      </c>
    </row>
    <row r="1122" spans="3:5" hidden="1" x14ac:dyDescent="0.4">
      <c r="C1122">
        <v>15103192003</v>
      </c>
      <c r="D1122" t="s">
        <v>529</v>
      </c>
      <c r="E1122" t="s">
        <v>1070</v>
      </c>
    </row>
    <row r="1123" spans="3:5" hidden="1" x14ac:dyDescent="0.4">
      <c r="C1123">
        <v>15103192004</v>
      </c>
      <c r="D1123" t="s">
        <v>529</v>
      </c>
      <c r="E1123" t="s">
        <v>1071</v>
      </c>
    </row>
    <row r="1124" spans="3:5" hidden="1" x14ac:dyDescent="0.4">
      <c r="C1124">
        <v>151031930</v>
      </c>
      <c r="D1124" t="s">
        <v>529</v>
      </c>
      <c r="E1124" t="s">
        <v>1072</v>
      </c>
    </row>
    <row r="1125" spans="3:5" hidden="1" x14ac:dyDescent="0.4">
      <c r="C1125">
        <v>15103193001</v>
      </c>
      <c r="D1125" t="s">
        <v>529</v>
      </c>
      <c r="E1125" t="s">
        <v>1073</v>
      </c>
    </row>
    <row r="1126" spans="3:5" hidden="1" x14ac:dyDescent="0.4">
      <c r="C1126">
        <v>15103193002</v>
      </c>
      <c r="D1126" t="s">
        <v>529</v>
      </c>
      <c r="E1126" t="s">
        <v>1074</v>
      </c>
    </row>
    <row r="1127" spans="3:5" hidden="1" x14ac:dyDescent="0.4">
      <c r="C1127">
        <v>151031940</v>
      </c>
      <c r="D1127" t="s">
        <v>529</v>
      </c>
      <c r="E1127" t="s">
        <v>1075</v>
      </c>
    </row>
    <row r="1128" spans="3:5" hidden="1" x14ac:dyDescent="0.4">
      <c r="C1128">
        <v>151031950</v>
      </c>
      <c r="D1128" t="s">
        <v>529</v>
      </c>
      <c r="E1128" t="s">
        <v>1076</v>
      </c>
    </row>
    <row r="1129" spans="3:5" hidden="1" x14ac:dyDescent="0.4">
      <c r="C1129">
        <v>151031960</v>
      </c>
      <c r="D1129" t="s">
        <v>529</v>
      </c>
      <c r="E1129" t="s">
        <v>1076</v>
      </c>
    </row>
    <row r="1130" spans="3:5" hidden="1" x14ac:dyDescent="0.4">
      <c r="C1130">
        <v>15103196001</v>
      </c>
      <c r="D1130" t="s">
        <v>529</v>
      </c>
      <c r="E1130" t="s">
        <v>1077</v>
      </c>
    </row>
    <row r="1131" spans="3:5" hidden="1" x14ac:dyDescent="0.4">
      <c r="C1131">
        <v>15103196002</v>
      </c>
      <c r="D1131" t="s">
        <v>529</v>
      </c>
      <c r="E1131" t="s">
        <v>1078</v>
      </c>
    </row>
    <row r="1132" spans="3:5" hidden="1" x14ac:dyDescent="0.4">
      <c r="C1132">
        <v>15103196003</v>
      </c>
      <c r="D1132" t="s">
        <v>529</v>
      </c>
      <c r="E1132" t="s">
        <v>1079</v>
      </c>
    </row>
    <row r="1133" spans="3:5" hidden="1" x14ac:dyDescent="0.4">
      <c r="C1133">
        <v>15103196004</v>
      </c>
      <c r="D1133" t="s">
        <v>529</v>
      </c>
      <c r="E1133" t="s">
        <v>1080</v>
      </c>
    </row>
    <row r="1134" spans="3:5" hidden="1" x14ac:dyDescent="0.4">
      <c r="C1134">
        <v>15103196005</v>
      </c>
      <c r="D1134" t="s">
        <v>529</v>
      </c>
      <c r="E1134" t="s">
        <v>1081</v>
      </c>
    </row>
    <row r="1135" spans="3:5" hidden="1" x14ac:dyDescent="0.4">
      <c r="C1135">
        <v>151031970</v>
      </c>
      <c r="D1135" t="s">
        <v>529</v>
      </c>
      <c r="E1135" t="s">
        <v>1082</v>
      </c>
    </row>
    <row r="1136" spans="3:5" hidden="1" x14ac:dyDescent="0.4">
      <c r="C1136">
        <v>151031980</v>
      </c>
      <c r="D1136" t="s">
        <v>529</v>
      </c>
      <c r="E1136" t="s">
        <v>1083</v>
      </c>
    </row>
    <row r="1137" spans="3:5" hidden="1" x14ac:dyDescent="0.4">
      <c r="C1137">
        <v>151031990</v>
      </c>
      <c r="D1137" t="s">
        <v>529</v>
      </c>
      <c r="E1137" t="s">
        <v>1084</v>
      </c>
    </row>
    <row r="1138" spans="3:5" hidden="1" x14ac:dyDescent="0.4">
      <c r="C1138">
        <v>151032000</v>
      </c>
      <c r="D1138" t="s">
        <v>529</v>
      </c>
      <c r="E1138" t="s">
        <v>1085</v>
      </c>
    </row>
    <row r="1139" spans="3:5" hidden="1" x14ac:dyDescent="0.4">
      <c r="C1139">
        <v>151032010</v>
      </c>
      <c r="D1139" t="s">
        <v>529</v>
      </c>
      <c r="E1139" t="s">
        <v>1086</v>
      </c>
    </row>
    <row r="1140" spans="3:5" hidden="1" x14ac:dyDescent="0.4">
      <c r="C1140">
        <v>15103201001</v>
      </c>
      <c r="D1140" t="s">
        <v>529</v>
      </c>
      <c r="E1140" t="s">
        <v>1087</v>
      </c>
    </row>
    <row r="1141" spans="3:5" hidden="1" x14ac:dyDescent="0.4">
      <c r="C1141">
        <v>15103201002</v>
      </c>
      <c r="D1141" t="s">
        <v>529</v>
      </c>
      <c r="E1141" t="s">
        <v>1088</v>
      </c>
    </row>
    <row r="1142" spans="3:5" hidden="1" x14ac:dyDescent="0.4">
      <c r="C1142">
        <v>15103201003</v>
      </c>
      <c r="D1142" t="s">
        <v>529</v>
      </c>
      <c r="E1142" t="s">
        <v>1089</v>
      </c>
    </row>
    <row r="1143" spans="3:5" hidden="1" x14ac:dyDescent="0.4">
      <c r="C1143">
        <v>151032020</v>
      </c>
      <c r="D1143" t="s">
        <v>529</v>
      </c>
      <c r="E1143" t="s">
        <v>1090</v>
      </c>
    </row>
    <row r="1144" spans="3:5" hidden="1" x14ac:dyDescent="0.4">
      <c r="C1144">
        <v>151032030</v>
      </c>
      <c r="D1144" t="s">
        <v>529</v>
      </c>
      <c r="E1144" t="s">
        <v>1091</v>
      </c>
    </row>
    <row r="1145" spans="3:5" hidden="1" x14ac:dyDescent="0.4">
      <c r="C1145">
        <v>15103203001</v>
      </c>
      <c r="D1145" t="s">
        <v>529</v>
      </c>
      <c r="E1145" t="s">
        <v>1092</v>
      </c>
    </row>
    <row r="1146" spans="3:5" hidden="1" x14ac:dyDescent="0.4">
      <c r="C1146">
        <v>15103203002</v>
      </c>
      <c r="D1146" t="s">
        <v>529</v>
      </c>
      <c r="E1146" t="s">
        <v>1093</v>
      </c>
    </row>
    <row r="1147" spans="3:5" hidden="1" x14ac:dyDescent="0.4">
      <c r="C1147">
        <v>15103203003</v>
      </c>
      <c r="D1147" t="s">
        <v>529</v>
      </c>
      <c r="E1147" t="s">
        <v>1094</v>
      </c>
    </row>
    <row r="1148" spans="3:5" hidden="1" x14ac:dyDescent="0.4">
      <c r="C1148">
        <v>15103203004</v>
      </c>
      <c r="D1148" t="s">
        <v>529</v>
      </c>
      <c r="E1148" t="s">
        <v>1095</v>
      </c>
    </row>
    <row r="1149" spans="3:5" hidden="1" x14ac:dyDescent="0.4">
      <c r="C1149">
        <v>15103203005</v>
      </c>
      <c r="D1149" t="s">
        <v>529</v>
      </c>
      <c r="E1149" t="s">
        <v>1096</v>
      </c>
    </row>
    <row r="1150" spans="3:5" hidden="1" x14ac:dyDescent="0.4">
      <c r="C1150">
        <v>151032040</v>
      </c>
      <c r="D1150" t="s">
        <v>529</v>
      </c>
      <c r="E1150" t="s">
        <v>1097</v>
      </c>
    </row>
    <row r="1151" spans="3:5" hidden="1" x14ac:dyDescent="0.4">
      <c r="C1151">
        <v>151032050</v>
      </c>
      <c r="D1151" t="s">
        <v>529</v>
      </c>
      <c r="E1151" t="s">
        <v>1098</v>
      </c>
    </row>
    <row r="1152" spans="3:5" hidden="1" x14ac:dyDescent="0.4">
      <c r="C1152">
        <v>151032060</v>
      </c>
      <c r="D1152" t="s">
        <v>529</v>
      </c>
      <c r="E1152" t="s">
        <v>1099</v>
      </c>
    </row>
    <row r="1153" spans="3:5" hidden="1" x14ac:dyDescent="0.4">
      <c r="C1153">
        <v>151032070</v>
      </c>
      <c r="D1153" t="s">
        <v>529</v>
      </c>
      <c r="E1153" t="s">
        <v>1099</v>
      </c>
    </row>
    <row r="1154" spans="3:5" hidden="1" x14ac:dyDescent="0.4">
      <c r="C1154">
        <v>15103207001</v>
      </c>
      <c r="D1154" t="s">
        <v>529</v>
      </c>
      <c r="E1154" t="s">
        <v>1100</v>
      </c>
    </row>
    <row r="1155" spans="3:5" hidden="1" x14ac:dyDescent="0.4">
      <c r="C1155">
        <v>15103207002</v>
      </c>
      <c r="D1155" t="s">
        <v>529</v>
      </c>
      <c r="E1155" t="s">
        <v>1101</v>
      </c>
    </row>
    <row r="1156" spans="3:5" hidden="1" x14ac:dyDescent="0.4">
      <c r="C1156">
        <v>15103207003</v>
      </c>
      <c r="D1156" t="s">
        <v>529</v>
      </c>
      <c r="E1156" t="s">
        <v>1102</v>
      </c>
    </row>
    <row r="1157" spans="3:5" hidden="1" x14ac:dyDescent="0.4">
      <c r="C1157">
        <v>15103207004</v>
      </c>
      <c r="D1157" t="s">
        <v>529</v>
      </c>
      <c r="E1157" t="s">
        <v>1103</v>
      </c>
    </row>
    <row r="1158" spans="3:5" hidden="1" x14ac:dyDescent="0.4">
      <c r="C1158">
        <v>15103207005</v>
      </c>
      <c r="D1158" t="s">
        <v>529</v>
      </c>
      <c r="E1158" t="s">
        <v>1104</v>
      </c>
    </row>
    <row r="1159" spans="3:5" hidden="1" x14ac:dyDescent="0.4">
      <c r="C1159">
        <v>15103207006</v>
      </c>
      <c r="D1159" t="s">
        <v>529</v>
      </c>
      <c r="E1159" t="s">
        <v>1105</v>
      </c>
    </row>
    <row r="1160" spans="3:5" hidden="1" x14ac:dyDescent="0.4">
      <c r="C1160">
        <v>151032080</v>
      </c>
      <c r="D1160" t="s">
        <v>529</v>
      </c>
      <c r="E1160" t="s">
        <v>1106</v>
      </c>
    </row>
    <row r="1161" spans="3:5" hidden="1" x14ac:dyDescent="0.4">
      <c r="C1161">
        <v>15103208001</v>
      </c>
      <c r="D1161" t="s">
        <v>529</v>
      </c>
      <c r="E1161" t="s">
        <v>1107</v>
      </c>
    </row>
    <row r="1162" spans="3:5" hidden="1" x14ac:dyDescent="0.4">
      <c r="C1162">
        <v>15103208002</v>
      </c>
      <c r="D1162" t="s">
        <v>529</v>
      </c>
      <c r="E1162" t="s">
        <v>1108</v>
      </c>
    </row>
    <row r="1163" spans="3:5" hidden="1" x14ac:dyDescent="0.4">
      <c r="C1163">
        <v>151032090</v>
      </c>
      <c r="D1163" t="s">
        <v>529</v>
      </c>
      <c r="E1163" t="s">
        <v>1109</v>
      </c>
    </row>
    <row r="1164" spans="3:5" hidden="1" x14ac:dyDescent="0.4">
      <c r="C1164">
        <v>15103209001</v>
      </c>
      <c r="D1164" t="s">
        <v>529</v>
      </c>
      <c r="E1164" t="s">
        <v>1110</v>
      </c>
    </row>
    <row r="1165" spans="3:5" hidden="1" x14ac:dyDescent="0.4">
      <c r="C1165">
        <v>15103209002</v>
      </c>
      <c r="D1165" t="s">
        <v>529</v>
      </c>
      <c r="E1165" t="s">
        <v>1111</v>
      </c>
    </row>
    <row r="1166" spans="3:5" hidden="1" x14ac:dyDescent="0.4">
      <c r="C1166">
        <v>15103209003</v>
      </c>
      <c r="D1166" t="s">
        <v>529</v>
      </c>
      <c r="E1166" t="s">
        <v>1112</v>
      </c>
    </row>
    <row r="1167" spans="3:5" hidden="1" x14ac:dyDescent="0.4">
      <c r="C1167">
        <v>151032100</v>
      </c>
      <c r="D1167" t="s">
        <v>529</v>
      </c>
      <c r="E1167" t="s">
        <v>1</v>
      </c>
    </row>
    <row r="1168" spans="3:5" hidden="1" x14ac:dyDescent="0.4">
      <c r="C1168">
        <v>151032110</v>
      </c>
      <c r="D1168" t="s">
        <v>529</v>
      </c>
      <c r="E1168" t="s">
        <v>1113</v>
      </c>
    </row>
    <row r="1169" spans="3:5" hidden="1" x14ac:dyDescent="0.4">
      <c r="C1169">
        <v>15103211001</v>
      </c>
      <c r="D1169" t="s">
        <v>529</v>
      </c>
      <c r="E1169" t="s">
        <v>1114</v>
      </c>
    </row>
    <row r="1170" spans="3:5" hidden="1" x14ac:dyDescent="0.4">
      <c r="C1170">
        <v>15103211002</v>
      </c>
      <c r="D1170" t="s">
        <v>529</v>
      </c>
      <c r="E1170" t="s">
        <v>1115</v>
      </c>
    </row>
    <row r="1171" spans="3:5" hidden="1" x14ac:dyDescent="0.4">
      <c r="C1171">
        <v>151032120</v>
      </c>
      <c r="D1171" t="s">
        <v>529</v>
      </c>
      <c r="E1171" t="s">
        <v>1116</v>
      </c>
    </row>
    <row r="1172" spans="3:5" hidden="1" x14ac:dyDescent="0.4">
      <c r="C1172">
        <v>15103212001</v>
      </c>
      <c r="D1172" t="s">
        <v>529</v>
      </c>
      <c r="E1172" t="s">
        <v>1117</v>
      </c>
    </row>
    <row r="1173" spans="3:5" hidden="1" x14ac:dyDescent="0.4">
      <c r="C1173">
        <v>15103212002</v>
      </c>
      <c r="D1173" t="s">
        <v>529</v>
      </c>
      <c r="E1173" t="s">
        <v>1118</v>
      </c>
    </row>
    <row r="1174" spans="3:5" hidden="1" x14ac:dyDescent="0.4">
      <c r="C1174">
        <v>15103212003</v>
      </c>
      <c r="D1174" t="s">
        <v>529</v>
      </c>
      <c r="E1174" t="s">
        <v>1119</v>
      </c>
    </row>
    <row r="1175" spans="3:5" hidden="1" x14ac:dyDescent="0.4">
      <c r="C1175">
        <v>15103212004</v>
      </c>
      <c r="D1175" t="s">
        <v>529</v>
      </c>
      <c r="E1175" t="s">
        <v>1120</v>
      </c>
    </row>
    <row r="1176" spans="3:5" hidden="1" x14ac:dyDescent="0.4">
      <c r="C1176">
        <v>151032130</v>
      </c>
      <c r="D1176" t="s">
        <v>529</v>
      </c>
      <c r="E1176" t="s">
        <v>1121</v>
      </c>
    </row>
    <row r="1177" spans="3:5" hidden="1" x14ac:dyDescent="0.4">
      <c r="C1177">
        <v>151032140</v>
      </c>
      <c r="D1177" t="s">
        <v>529</v>
      </c>
      <c r="E1177" t="s">
        <v>1122</v>
      </c>
    </row>
    <row r="1178" spans="3:5" hidden="1" x14ac:dyDescent="0.4">
      <c r="C1178">
        <v>151032150</v>
      </c>
      <c r="D1178" t="s">
        <v>529</v>
      </c>
      <c r="E1178" t="s">
        <v>1123</v>
      </c>
    </row>
    <row r="1179" spans="3:5" hidden="1" x14ac:dyDescent="0.4">
      <c r="C1179">
        <v>151040010</v>
      </c>
      <c r="D1179" t="s">
        <v>1124</v>
      </c>
      <c r="E1179" t="s">
        <v>1125</v>
      </c>
    </row>
    <row r="1180" spans="3:5" hidden="1" x14ac:dyDescent="0.4">
      <c r="C1180">
        <v>151040020</v>
      </c>
      <c r="D1180" t="s">
        <v>1124</v>
      </c>
      <c r="E1180" t="s">
        <v>1126</v>
      </c>
    </row>
    <row r="1181" spans="3:5" hidden="1" x14ac:dyDescent="0.4">
      <c r="C1181">
        <v>15104002001</v>
      </c>
      <c r="D1181" t="s">
        <v>1124</v>
      </c>
      <c r="E1181" t="s">
        <v>1127</v>
      </c>
    </row>
    <row r="1182" spans="3:5" hidden="1" x14ac:dyDescent="0.4">
      <c r="C1182">
        <v>15104002002</v>
      </c>
      <c r="D1182" t="s">
        <v>1124</v>
      </c>
      <c r="E1182" t="s">
        <v>1128</v>
      </c>
    </row>
    <row r="1183" spans="3:5" hidden="1" x14ac:dyDescent="0.4">
      <c r="C1183">
        <v>151040030</v>
      </c>
      <c r="D1183" t="s">
        <v>1124</v>
      </c>
      <c r="E1183" t="s">
        <v>533</v>
      </c>
    </row>
    <row r="1184" spans="3:5" hidden="1" x14ac:dyDescent="0.4">
      <c r="C1184">
        <v>15104003001</v>
      </c>
      <c r="D1184" t="s">
        <v>1124</v>
      </c>
      <c r="E1184" t="s">
        <v>1129</v>
      </c>
    </row>
    <row r="1185" spans="3:5" hidden="1" x14ac:dyDescent="0.4">
      <c r="C1185">
        <v>15104003002</v>
      </c>
      <c r="D1185" t="s">
        <v>1124</v>
      </c>
      <c r="E1185" t="s">
        <v>1130</v>
      </c>
    </row>
    <row r="1186" spans="3:5" hidden="1" x14ac:dyDescent="0.4">
      <c r="C1186">
        <v>15104003003</v>
      </c>
      <c r="D1186" t="s">
        <v>1124</v>
      </c>
      <c r="E1186" t="s">
        <v>1131</v>
      </c>
    </row>
    <row r="1187" spans="3:5" hidden="1" x14ac:dyDescent="0.4">
      <c r="C1187">
        <v>15104003004</v>
      </c>
      <c r="D1187" t="s">
        <v>1124</v>
      </c>
      <c r="E1187" t="s">
        <v>1132</v>
      </c>
    </row>
    <row r="1188" spans="3:5" hidden="1" x14ac:dyDescent="0.4">
      <c r="C1188">
        <v>15104003005</v>
      </c>
      <c r="D1188" t="s">
        <v>1124</v>
      </c>
      <c r="E1188" t="s">
        <v>1133</v>
      </c>
    </row>
    <row r="1189" spans="3:5" hidden="1" x14ac:dyDescent="0.4">
      <c r="C1189">
        <v>151040040</v>
      </c>
      <c r="D1189" t="s">
        <v>1124</v>
      </c>
      <c r="E1189" t="s">
        <v>1134</v>
      </c>
    </row>
    <row r="1190" spans="3:5" hidden="1" x14ac:dyDescent="0.4">
      <c r="C1190">
        <v>15104004001</v>
      </c>
      <c r="D1190" t="s">
        <v>1124</v>
      </c>
      <c r="E1190" t="s">
        <v>1135</v>
      </c>
    </row>
    <row r="1191" spans="3:5" hidden="1" x14ac:dyDescent="0.4">
      <c r="C1191">
        <v>15104004002</v>
      </c>
      <c r="D1191" t="s">
        <v>1124</v>
      </c>
      <c r="E1191" t="s">
        <v>1136</v>
      </c>
    </row>
    <row r="1192" spans="3:5" hidden="1" x14ac:dyDescent="0.4">
      <c r="C1192">
        <v>15104004003</v>
      </c>
      <c r="D1192" t="s">
        <v>1124</v>
      </c>
      <c r="E1192" t="s">
        <v>1137</v>
      </c>
    </row>
    <row r="1193" spans="3:5" hidden="1" x14ac:dyDescent="0.4">
      <c r="C1193">
        <v>15104004004</v>
      </c>
      <c r="D1193" t="s">
        <v>1124</v>
      </c>
      <c r="E1193" t="s">
        <v>1138</v>
      </c>
    </row>
    <row r="1194" spans="3:5" hidden="1" x14ac:dyDescent="0.4">
      <c r="C1194">
        <v>151040050</v>
      </c>
      <c r="D1194" t="s">
        <v>1124</v>
      </c>
      <c r="E1194" t="s">
        <v>1139</v>
      </c>
    </row>
    <row r="1195" spans="3:5" hidden="1" x14ac:dyDescent="0.4">
      <c r="C1195">
        <v>15104005001</v>
      </c>
      <c r="D1195" t="s">
        <v>1124</v>
      </c>
      <c r="E1195" t="s">
        <v>1140</v>
      </c>
    </row>
    <row r="1196" spans="3:5" hidden="1" x14ac:dyDescent="0.4">
      <c r="C1196">
        <v>15104005002</v>
      </c>
      <c r="D1196" t="s">
        <v>1124</v>
      </c>
      <c r="E1196" t="s">
        <v>1141</v>
      </c>
    </row>
    <row r="1197" spans="3:5" hidden="1" x14ac:dyDescent="0.4">
      <c r="C1197">
        <v>15104005003</v>
      </c>
      <c r="D1197" t="s">
        <v>1124</v>
      </c>
      <c r="E1197" t="s">
        <v>1142</v>
      </c>
    </row>
    <row r="1198" spans="3:5" hidden="1" x14ac:dyDescent="0.4">
      <c r="C1198">
        <v>151040060</v>
      </c>
      <c r="D1198" t="s">
        <v>1124</v>
      </c>
      <c r="E1198" t="s">
        <v>1139</v>
      </c>
    </row>
    <row r="1199" spans="3:5" hidden="1" x14ac:dyDescent="0.4">
      <c r="C1199">
        <v>151040070</v>
      </c>
      <c r="D1199" t="s">
        <v>1124</v>
      </c>
      <c r="E1199" t="s">
        <v>1143</v>
      </c>
    </row>
    <row r="1200" spans="3:5" hidden="1" x14ac:dyDescent="0.4">
      <c r="C1200">
        <v>15104007001</v>
      </c>
      <c r="D1200" t="s">
        <v>1124</v>
      </c>
      <c r="E1200" t="s">
        <v>1144</v>
      </c>
    </row>
    <row r="1201" spans="3:5" hidden="1" x14ac:dyDescent="0.4">
      <c r="C1201">
        <v>15104007002</v>
      </c>
      <c r="D1201" t="s">
        <v>1124</v>
      </c>
      <c r="E1201" t="s">
        <v>1145</v>
      </c>
    </row>
    <row r="1202" spans="3:5" hidden="1" x14ac:dyDescent="0.4">
      <c r="C1202">
        <v>15104007003</v>
      </c>
      <c r="D1202" t="s">
        <v>1124</v>
      </c>
      <c r="E1202" t="s">
        <v>1146</v>
      </c>
    </row>
    <row r="1203" spans="3:5" hidden="1" x14ac:dyDescent="0.4">
      <c r="C1203">
        <v>15104007004</v>
      </c>
      <c r="D1203" t="s">
        <v>1124</v>
      </c>
      <c r="E1203" t="s">
        <v>1147</v>
      </c>
    </row>
    <row r="1204" spans="3:5" hidden="1" x14ac:dyDescent="0.4">
      <c r="C1204">
        <v>15104007005</v>
      </c>
      <c r="D1204" t="s">
        <v>1124</v>
      </c>
      <c r="E1204" t="s">
        <v>1148</v>
      </c>
    </row>
    <row r="1205" spans="3:5" hidden="1" x14ac:dyDescent="0.4">
      <c r="C1205">
        <v>151040080</v>
      </c>
      <c r="D1205" t="s">
        <v>1124</v>
      </c>
      <c r="E1205" t="s">
        <v>1149</v>
      </c>
    </row>
    <row r="1206" spans="3:5" hidden="1" x14ac:dyDescent="0.4">
      <c r="C1206">
        <v>15104008001</v>
      </c>
      <c r="D1206" t="s">
        <v>1124</v>
      </c>
      <c r="E1206" t="s">
        <v>1150</v>
      </c>
    </row>
    <row r="1207" spans="3:5" hidden="1" x14ac:dyDescent="0.4">
      <c r="C1207">
        <v>15104008002</v>
      </c>
      <c r="D1207" t="s">
        <v>1124</v>
      </c>
      <c r="E1207" t="s">
        <v>1151</v>
      </c>
    </row>
    <row r="1208" spans="3:5" hidden="1" x14ac:dyDescent="0.4">
      <c r="C1208">
        <v>15104008003</v>
      </c>
      <c r="D1208" t="s">
        <v>1124</v>
      </c>
      <c r="E1208" t="s">
        <v>1152</v>
      </c>
    </row>
    <row r="1209" spans="3:5" hidden="1" x14ac:dyDescent="0.4">
      <c r="C1209">
        <v>151040090</v>
      </c>
      <c r="D1209" t="s">
        <v>1124</v>
      </c>
      <c r="E1209" t="s">
        <v>1153</v>
      </c>
    </row>
    <row r="1210" spans="3:5" hidden="1" x14ac:dyDescent="0.4">
      <c r="C1210">
        <v>15104009001</v>
      </c>
      <c r="D1210" t="s">
        <v>1124</v>
      </c>
      <c r="E1210" t="s">
        <v>1154</v>
      </c>
    </row>
    <row r="1211" spans="3:5" hidden="1" x14ac:dyDescent="0.4">
      <c r="C1211">
        <v>15104009002</v>
      </c>
      <c r="D1211" t="s">
        <v>1124</v>
      </c>
      <c r="E1211" t="s">
        <v>1155</v>
      </c>
    </row>
    <row r="1212" spans="3:5" hidden="1" x14ac:dyDescent="0.4">
      <c r="C1212">
        <v>151040100</v>
      </c>
      <c r="D1212" t="s">
        <v>1124</v>
      </c>
      <c r="E1212" t="s">
        <v>1156</v>
      </c>
    </row>
    <row r="1213" spans="3:5" hidden="1" x14ac:dyDescent="0.4">
      <c r="C1213">
        <v>15104010001</v>
      </c>
      <c r="D1213" t="s">
        <v>1124</v>
      </c>
      <c r="E1213" t="s">
        <v>1157</v>
      </c>
    </row>
    <row r="1214" spans="3:5" hidden="1" x14ac:dyDescent="0.4">
      <c r="C1214">
        <v>15104010002</v>
      </c>
      <c r="D1214" t="s">
        <v>1124</v>
      </c>
      <c r="E1214" t="s">
        <v>1158</v>
      </c>
    </row>
    <row r="1215" spans="3:5" hidden="1" x14ac:dyDescent="0.4">
      <c r="C1215">
        <v>151040110</v>
      </c>
      <c r="D1215" t="s">
        <v>1124</v>
      </c>
      <c r="E1215" t="s">
        <v>1122</v>
      </c>
    </row>
    <row r="1216" spans="3:5" hidden="1" x14ac:dyDescent="0.4">
      <c r="C1216">
        <v>15104011001</v>
      </c>
      <c r="D1216" t="s">
        <v>1124</v>
      </c>
      <c r="E1216" t="s">
        <v>1159</v>
      </c>
    </row>
    <row r="1217" spans="3:5" hidden="1" x14ac:dyDescent="0.4">
      <c r="C1217">
        <v>15104011002</v>
      </c>
      <c r="D1217" t="s">
        <v>1124</v>
      </c>
      <c r="E1217" t="s">
        <v>1160</v>
      </c>
    </row>
    <row r="1218" spans="3:5" hidden="1" x14ac:dyDescent="0.4">
      <c r="C1218">
        <v>15104011003</v>
      </c>
      <c r="D1218" t="s">
        <v>1124</v>
      </c>
      <c r="E1218" t="s">
        <v>1161</v>
      </c>
    </row>
    <row r="1219" spans="3:5" hidden="1" x14ac:dyDescent="0.4">
      <c r="C1219">
        <v>15104011004</v>
      </c>
      <c r="D1219" t="s">
        <v>1124</v>
      </c>
      <c r="E1219" t="s">
        <v>1162</v>
      </c>
    </row>
    <row r="1220" spans="3:5" hidden="1" x14ac:dyDescent="0.4">
      <c r="C1220">
        <v>15104011005</v>
      </c>
      <c r="D1220" t="s">
        <v>1124</v>
      </c>
      <c r="E1220" t="s">
        <v>1163</v>
      </c>
    </row>
    <row r="1221" spans="3:5" hidden="1" x14ac:dyDescent="0.4">
      <c r="C1221">
        <v>151040121</v>
      </c>
      <c r="D1221" t="s">
        <v>1124</v>
      </c>
      <c r="E1221" t="s">
        <v>1164</v>
      </c>
    </row>
    <row r="1222" spans="3:5" hidden="1" x14ac:dyDescent="0.4">
      <c r="C1222">
        <v>15104012101</v>
      </c>
      <c r="D1222" t="s">
        <v>1124</v>
      </c>
      <c r="E1222" t="s">
        <v>1165</v>
      </c>
    </row>
    <row r="1223" spans="3:5" hidden="1" x14ac:dyDescent="0.4">
      <c r="C1223">
        <v>15104012102</v>
      </c>
      <c r="D1223" t="s">
        <v>1124</v>
      </c>
      <c r="E1223" t="s">
        <v>1166</v>
      </c>
    </row>
    <row r="1224" spans="3:5" hidden="1" x14ac:dyDescent="0.4">
      <c r="C1224">
        <v>151040122</v>
      </c>
      <c r="D1224" t="s">
        <v>1124</v>
      </c>
      <c r="E1224" t="s">
        <v>1122</v>
      </c>
    </row>
    <row r="1225" spans="3:5" hidden="1" x14ac:dyDescent="0.4">
      <c r="C1225">
        <v>151040131</v>
      </c>
      <c r="D1225" t="s">
        <v>1124</v>
      </c>
      <c r="E1225" t="s">
        <v>1167</v>
      </c>
    </row>
    <row r="1226" spans="3:5" hidden="1" x14ac:dyDescent="0.4">
      <c r="C1226">
        <v>151040132</v>
      </c>
      <c r="D1226" t="s">
        <v>1124</v>
      </c>
      <c r="E1226" t="s">
        <v>257</v>
      </c>
    </row>
    <row r="1227" spans="3:5" hidden="1" x14ac:dyDescent="0.4">
      <c r="C1227">
        <v>151040140</v>
      </c>
      <c r="D1227" t="s">
        <v>1124</v>
      </c>
      <c r="E1227" t="s">
        <v>196</v>
      </c>
    </row>
    <row r="1228" spans="3:5" hidden="1" x14ac:dyDescent="0.4">
      <c r="C1228">
        <v>151040150</v>
      </c>
      <c r="D1228" t="s">
        <v>1124</v>
      </c>
      <c r="E1228" t="s">
        <v>1168</v>
      </c>
    </row>
    <row r="1229" spans="3:5" hidden="1" x14ac:dyDescent="0.4">
      <c r="C1229">
        <v>151040160</v>
      </c>
      <c r="D1229" t="s">
        <v>1124</v>
      </c>
      <c r="E1229" t="s">
        <v>1168</v>
      </c>
    </row>
    <row r="1230" spans="3:5" hidden="1" x14ac:dyDescent="0.4">
      <c r="C1230">
        <v>15104016001</v>
      </c>
      <c r="D1230" t="s">
        <v>1124</v>
      </c>
      <c r="E1230" t="s">
        <v>1169</v>
      </c>
    </row>
    <row r="1231" spans="3:5" hidden="1" x14ac:dyDescent="0.4">
      <c r="C1231">
        <v>15104016002</v>
      </c>
      <c r="D1231" t="s">
        <v>1124</v>
      </c>
      <c r="E1231" t="s">
        <v>1170</v>
      </c>
    </row>
    <row r="1232" spans="3:5" hidden="1" x14ac:dyDescent="0.4">
      <c r="C1232">
        <v>15104016003</v>
      </c>
      <c r="D1232" t="s">
        <v>1124</v>
      </c>
      <c r="E1232" t="s">
        <v>1171</v>
      </c>
    </row>
    <row r="1233" spans="3:5" hidden="1" x14ac:dyDescent="0.4">
      <c r="C1233">
        <v>15104016004</v>
      </c>
      <c r="D1233" t="s">
        <v>1124</v>
      </c>
      <c r="E1233" t="s">
        <v>1172</v>
      </c>
    </row>
    <row r="1234" spans="3:5" hidden="1" x14ac:dyDescent="0.4">
      <c r="C1234">
        <v>15104016005</v>
      </c>
      <c r="D1234" t="s">
        <v>1124</v>
      </c>
      <c r="E1234" t="s">
        <v>1173</v>
      </c>
    </row>
    <row r="1235" spans="3:5" hidden="1" x14ac:dyDescent="0.4">
      <c r="C1235">
        <v>151040170</v>
      </c>
      <c r="D1235" t="s">
        <v>1124</v>
      </c>
      <c r="E1235" t="s">
        <v>1174</v>
      </c>
    </row>
    <row r="1236" spans="3:5" hidden="1" x14ac:dyDescent="0.4">
      <c r="C1236">
        <v>151040180</v>
      </c>
      <c r="D1236" t="s">
        <v>1124</v>
      </c>
      <c r="E1236" t="s">
        <v>1175</v>
      </c>
    </row>
    <row r="1237" spans="3:5" hidden="1" x14ac:dyDescent="0.4">
      <c r="C1237">
        <v>151040190</v>
      </c>
      <c r="D1237" t="s">
        <v>1124</v>
      </c>
      <c r="E1237" t="s">
        <v>1176</v>
      </c>
    </row>
    <row r="1238" spans="3:5" hidden="1" x14ac:dyDescent="0.4">
      <c r="C1238">
        <v>151040200</v>
      </c>
      <c r="D1238" t="s">
        <v>1124</v>
      </c>
      <c r="E1238" t="s">
        <v>1177</v>
      </c>
    </row>
    <row r="1239" spans="3:5" hidden="1" x14ac:dyDescent="0.4">
      <c r="C1239">
        <v>151040210</v>
      </c>
      <c r="D1239" t="s">
        <v>1124</v>
      </c>
      <c r="E1239" t="s">
        <v>1178</v>
      </c>
    </row>
    <row r="1240" spans="3:5" hidden="1" x14ac:dyDescent="0.4">
      <c r="C1240">
        <v>15104021001</v>
      </c>
      <c r="D1240" t="s">
        <v>1124</v>
      </c>
      <c r="E1240" t="s">
        <v>1179</v>
      </c>
    </row>
    <row r="1241" spans="3:5" hidden="1" x14ac:dyDescent="0.4">
      <c r="C1241">
        <v>15104021002</v>
      </c>
      <c r="D1241" t="s">
        <v>1124</v>
      </c>
      <c r="E1241" t="s">
        <v>1180</v>
      </c>
    </row>
    <row r="1242" spans="3:5" hidden="1" x14ac:dyDescent="0.4">
      <c r="C1242">
        <v>15104021003</v>
      </c>
      <c r="D1242" t="s">
        <v>1124</v>
      </c>
      <c r="E1242" t="s">
        <v>1181</v>
      </c>
    </row>
    <row r="1243" spans="3:5" hidden="1" x14ac:dyDescent="0.4">
      <c r="C1243">
        <v>15104021004</v>
      </c>
      <c r="D1243" t="s">
        <v>1124</v>
      </c>
      <c r="E1243" t="s">
        <v>1182</v>
      </c>
    </row>
    <row r="1244" spans="3:5" hidden="1" x14ac:dyDescent="0.4">
      <c r="C1244">
        <v>151040220</v>
      </c>
      <c r="D1244" t="s">
        <v>1124</v>
      </c>
      <c r="E1244" t="s">
        <v>1183</v>
      </c>
    </row>
    <row r="1245" spans="3:5" hidden="1" x14ac:dyDescent="0.4">
      <c r="C1245">
        <v>15104022001</v>
      </c>
      <c r="D1245" t="s">
        <v>1124</v>
      </c>
      <c r="E1245" t="s">
        <v>1184</v>
      </c>
    </row>
    <row r="1246" spans="3:5" hidden="1" x14ac:dyDescent="0.4">
      <c r="C1246">
        <v>15104022002</v>
      </c>
      <c r="D1246" t="s">
        <v>1124</v>
      </c>
      <c r="E1246" t="s">
        <v>1185</v>
      </c>
    </row>
    <row r="1247" spans="3:5" hidden="1" x14ac:dyDescent="0.4">
      <c r="C1247">
        <v>15104022003</v>
      </c>
      <c r="D1247" t="s">
        <v>1124</v>
      </c>
      <c r="E1247" t="s">
        <v>1186</v>
      </c>
    </row>
    <row r="1248" spans="3:5" hidden="1" x14ac:dyDescent="0.4">
      <c r="C1248">
        <v>151040230</v>
      </c>
      <c r="D1248" t="s">
        <v>1124</v>
      </c>
      <c r="E1248" t="s">
        <v>1187</v>
      </c>
    </row>
    <row r="1249" spans="3:5" hidden="1" x14ac:dyDescent="0.4">
      <c r="C1249">
        <v>15104023001</v>
      </c>
      <c r="D1249" t="s">
        <v>1124</v>
      </c>
      <c r="E1249" t="s">
        <v>1188</v>
      </c>
    </row>
    <row r="1250" spans="3:5" hidden="1" x14ac:dyDescent="0.4">
      <c r="C1250">
        <v>15104023002</v>
      </c>
      <c r="D1250" t="s">
        <v>1124</v>
      </c>
      <c r="E1250" t="s">
        <v>1189</v>
      </c>
    </row>
    <row r="1251" spans="3:5" hidden="1" x14ac:dyDescent="0.4">
      <c r="C1251">
        <v>15104023003</v>
      </c>
      <c r="D1251" t="s">
        <v>1124</v>
      </c>
      <c r="E1251" t="s">
        <v>1190</v>
      </c>
    </row>
    <row r="1252" spans="3:5" hidden="1" x14ac:dyDescent="0.4">
      <c r="C1252">
        <v>151040240</v>
      </c>
      <c r="D1252" t="s">
        <v>1124</v>
      </c>
      <c r="E1252" t="s">
        <v>1191</v>
      </c>
    </row>
    <row r="1253" spans="3:5" hidden="1" x14ac:dyDescent="0.4">
      <c r="C1253">
        <v>15104024001</v>
      </c>
      <c r="D1253" t="s">
        <v>1124</v>
      </c>
      <c r="E1253" t="s">
        <v>1192</v>
      </c>
    </row>
    <row r="1254" spans="3:5" hidden="1" x14ac:dyDescent="0.4">
      <c r="C1254">
        <v>15104024002</v>
      </c>
      <c r="D1254" t="s">
        <v>1124</v>
      </c>
      <c r="E1254" t="s">
        <v>1193</v>
      </c>
    </row>
    <row r="1255" spans="3:5" hidden="1" x14ac:dyDescent="0.4">
      <c r="C1255">
        <v>15104024003</v>
      </c>
      <c r="D1255" t="s">
        <v>1124</v>
      </c>
      <c r="E1255" t="s">
        <v>1194</v>
      </c>
    </row>
    <row r="1256" spans="3:5" hidden="1" x14ac:dyDescent="0.4">
      <c r="C1256">
        <v>15104024004</v>
      </c>
      <c r="D1256" t="s">
        <v>1124</v>
      </c>
      <c r="E1256" t="s">
        <v>1195</v>
      </c>
    </row>
    <row r="1257" spans="3:5" hidden="1" x14ac:dyDescent="0.4">
      <c r="C1257">
        <v>151040250</v>
      </c>
      <c r="D1257" t="s">
        <v>1124</v>
      </c>
      <c r="E1257" t="s">
        <v>1196</v>
      </c>
    </row>
    <row r="1258" spans="3:5" hidden="1" x14ac:dyDescent="0.4">
      <c r="C1258">
        <v>15104025001</v>
      </c>
      <c r="D1258" t="s">
        <v>1124</v>
      </c>
      <c r="E1258" t="s">
        <v>1197</v>
      </c>
    </row>
    <row r="1259" spans="3:5" hidden="1" x14ac:dyDescent="0.4">
      <c r="C1259">
        <v>15104025002</v>
      </c>
      <c r="D1259" t="s">
        <v>1124</v>
      </c>
      <c r="E1259" t="s">
        <v>1198</v>
      </c>
    </row>
    <row r="1260" spans="3:5" hidden="1" x14ac:dyDescent="0.4">
      <c r="C1260">
        <v>15104025003</v>
      </c>
      <c r="D1260" t="s">
        <v>1124</v>
      </c>
      <c r="E1260" t="s">
        <v>1199</v>
      </c>
    </row>
    <row r="1261" spans="3:5" hidden="1" x14ac:dyDescent="0.4">
      <c r="C1261">
        <v>15104025004</v>
      </c>
      <c r="D1261" t="s">
        <v>1124</v>
      </c>
      <c r="E1261" t="s">
        <v>1200</v>
      </c>
    </row>
    <row r="1262" spans="3:5" hidden="1" x14ac:dyDescent="0.4">
      <c r="C1262">
        <v>15104025005</v>
      </c>
      <c r="D1262" t="s">
        <v>1124</v>
      </c>
      <c r="E1262" t="s">
        <v>1201</v>
      </c>
    </row>
    <row r="1263" spans="3:5" hidden="1" x14ac:dyDescent="0.4">
      <c r="C1263">
        <v>151040260</v>
      </c>
      <c r="D1263" t="s">
        <v>1124</v>
      </c>
      <c r="E1263" t="s">
        <v>1202</v>
      </c>
    </row>
    <row r="1264" spans="3:5" hidden="1" x14ac:dyDescent="0.4">
      <c r="C1264">
        <v>15104026001</v>
      </c>
      <c r="D1264" t="s">
        <v>1124</v>
      </c>
      <c r="E1264" t="s">
        <v>1203</v>
      </c>
    </row>
    <row r="1265" spans="3:5" hidden="1" x14ac:dyDescent="0.4">
      <c r="C1265">
        <v>15104026002</v>
      </c>
      <c r="D1265" t="s">
        <v>1124</v>
      </c>
      <c r="E1265" t="s">
        <v>1204</v>
      </c>
    </row>
    <row r="1266" spans="3:5" hidden="1" x14ac:dyDescent="0.4">
      <c r="C1266">
        <v>15104026003</v>
      </c>
      <c r="D1266" t="s">
        <v>1124</v>
      </c>
      <c r="E1266" t="s">
        <v>1205</v>
      </c>
    </row>
    <row r="1267" spans="3:5" hidden="1" x14ac:dyDescent="0.4">
      <c r="C1267">
        <v>15104026004</v>
      </c>
      <c r="D1267" t="s">
        <v>1124</v>
      </c>
      <c r="E1267" t="s">
        <v>1206</v>
      </c>
    </row>
    <row r="1268" spans="3:5" hidden="1" x14ac:dyDescent="0.4">
      <c r="C1268">
        <v>15104026005</v>
      </c>
      <c r="D1268" t="s">
        <v>1124</v>
      </c>
      <c r="E1268" t="s">
        <v>1207</v>
      </c>
    </row>
    <row r="1269" spans="3:5" hidden="1" x14ac:dyDescent="0.4">
      <c r="C1269">
        <v>151040270</v>
      </c>
      <c r="D1269" t="s">
        <v>1124</v>
      </c>
      <c r="E1269" t="s">
        <v>524</v>
      </c>
    </row>
    <row r="1270" spans="3:5" hidden="1" x14ac:dyDescent="0.4">
      <c r="C1270">
        <v>15104027001</v>
      </c>
      <c r="D1270" t="s">
        <v>1124</v>
      </c>
      <c r="E1270" t="s">
        <v>1208</v>
      </c>
    </row>
    <row r="1271" spans="3:5" hidden="1" x14ac:dyDescent="0.4">
      <c r="C1271">
        <v>15104027002</v>
      </c>
      <c r="D1271" t="s">
        <v>1124</v>
      </c>
      <c r="E1271" t="s">
        <v>1209</v>
      </c>
    </row>
    <row r="1272" spans="3:5" hidden="1" x14ac:dyDescent="0.4">
      <c r="C1272">
        <v>15104027003</v>
      </c>
      <c r="D1272" t="s">
        <v>1124</v>
      </c>
      <c r="E1272" t="s">
        <v>1210</v>
      </c>
    </row>
    <row r="1273" spans="3:5" hidden="1" x14ac:dyDescent="0.4">
      <c r="C1273">
        <v>15104027004</v>
      </c>
      <c r="D1273" t="s">
        <v>1124</v>
      </c>
      <c r="E1273" t="s">
        <v>1211</v>
      </c>
    </row>
    <row r="1274" spans="3:5" hidden="1" x14ac:dyDescent="0.4">
      <c r="C1274">
        <v>151040280</v>
      </c>
      <c r="D1274" t="s">
        <v>1124</v>
      </c>
      <c r="E1274" t="s">
        <v>1212</v>
      </c>
    </row>
    <row r="1275" spans="3:5" hidden="1" x14ac:dyDescent="0.4">
      <c r="C1275">
        <v>151040290</v>
      </c>
      <c r="D1275" t="s">
        <v>1124</v>
      </c>
      <c r="E1275" t="s">
        <v>1123</v>
      </c>
    </row>
    <row r="1276" spans="3:5" hidden="1" x14ac:dyDescent="0.4">
      <c r="C1276">
        <v>15104029001</v>
      </c>
      <c r="D1276" t="s">
        <v>1124</v>
      </c>
      <c r="E1276" t="s">
        <v>1123</v>
      </c>
    </row>
    <row r="1277" spans="3:5" hidden="1" x14ac:dyDescent="0.4">
      <c r="C1277">
        <v>15104029002</v>
      </c>
      <c r="D1277" t="s">
        <v>1124</v>
      </c>
      <c r="E1277" t="s">
        <v>1123</v>
      </c>
    </row>
    <row r="1278" spans="3:5" hidden="1" x14ac:dyDescent="0.4">
      <c r="C1278">
        <v>15104029003</v>
      </c>
      <c r="D1278" t="s">
        <v>1124</v>
      </c>
      <c r="E1278" t="s">
        <v>1123</v>
      </c>
    </row>
    <row r="1279" spans="3:5" hidden="1" x14ac:dyDescent="0.4">
      <c r="C1279">
        <v>151040300</v>
      </c>
      <c r="D1279" t="s">
        <v>1124</v>
      </c>
      <c r="E1279" t="s">
        <v>1213</v>
      </c>
    </row>
    <row r="1280" spans="3:5" hidden="1" x14ac:dyDescent="0.4">
      <c r="C1280">
        <v>15104030001</v>
      </c>
      <c r="D1280" t="s">
        <v>1124</v>
      </c>
      <c r="E1280" t="s">
        <v>1214</v>
      </c>
    </row>
    <row r="1281" spans="3:5" hidden="1" x14ac:dyDescent="0.4">
      <c r="C1281">
        <v>15104030002</v>
      </c>
      <c r="D1281" t="s">
        <v>1124</v>
      </c>
      <c r="E1281" t="s">
        <v>1215</v>
      </c>
    </row>
    <row r="1282" spans="3:5" hidden="1" x14ac:dyDescent="0.4">
      <c r="C1282">
        <v>15104030003</v>
      </c>
      <c r="D1282" t="s">
        <v>1124</v>
      </c>
      <c r="E1282" t="s">
        <v>1216</v>
      </c>
    </row>
    <row r="1283" spans="3:5" hidden="1" x14ac:dyDescent="0.4">
      <c r="C1283">
        <v>15104030004</v>
      </c>
      <c r="D1283" t="s">
        <v>1124</v>
      </c>
      <c r="E1283" t="s">
        <v>1217</v>
      </c>
    </row>
    <row r="1284" spans="3:5" hidden="1" x14ac:dyDescent="0.4">
      <c r="C1284">
        <v>151040310</v>
      </c>
      <c r="D1284" t="s">
        <v>1124</v>
      </c>
      <c r="E1284" t="s">
        <v>1218</v>
      </c>
    </row>
    <row r="1285" spans="3:5" hidden="1" x14ac:dyDescent="0.4">
      <c r="C1285">
        <v>15104031001</v>
      </c>
      <c r="D1285" t="s">
        <v>1124</v>
      </c>
      <c r="E1285" t="s">
        <v>1219</v>
      </c>
    </row>
    <row r="1286" spans="3:5" hidden="1" x14ac:dyDescent="0.4">
      <c r="C1286">
        <v>15104031002</v>
      </c>
      <c r="D1286" t="s">
        <v>1124</v>
      </c>
      <c r="E1286" t="s">
        <v>1220</v>
      </c>
    </row>
    <row r="1287" spans="3:5" hidden="1" x14ac:dyDescent="0.4">
      <c r="C1287">
        <v>15104031003</v>
      </c>
      <c r="D1287" t="s">
        <v>1124</v>
      </c>
      <c r="E1287" t="s">
        <v>1221</v>
      </c>
    </row>
    <row r="1288" spans="3:5" hidden="1" x14ac:dyDescent="0.4">
      <c r="C1288">
        <v>15104031004</v>
      </c>
      <c r="D1288" t="s">
        <v>1124</v>
      </c>
      <c r="E1288" t="s">
        <v>1222</v>
      </c>
    </row>
    <row r="1289" spans="3:5" hidden="1" x14ac:dyDescent="0.4">
      <c r="C1289">
        <v>151040320</v>
      </c>
      <c r="D1289" t="s">
        <v>1124</v>
      </c>
      <c r="E1289" t="s">
        <v>1223</v>
      </c>
    </row>
    <row r="1290" spans="3:5" hidden="1" x14ac:dyDescent="0.4">
      <c r="C1290">
        <v>15104032001</v>
      </c>
      <c r="D1290" t="s">
        <v>1124</v>
      </c>
      <c r="E1290" t="s">
        <v>1224</v>
      </c>
    </row>
    <row r="1291" spans="3:5" hidden="1" x14ac:dyDescent="0.4">
      <c r="C1291">
        <v>15104032002</v>
      </c>
      <c r="D1291" t="s">
        <v>1124</v>
      </c>
      <c r="E1291" t="s">
        <v>1225</v>
      </c>
    </row>
    <row r="1292" spans="3:5" hidden="1" x14ac:dyDescent="0.4">
      <c r="C1292">
        <v>15104032003</v>
      </c>
      <c r="D1292" t="s">
        <v>1124</v>
      </c>
      <c r="E1292" t="s">
        <v>1226</v>
      </c>
    </row>
    <row r="1293" spans="3:5" hidden="1" x14ac:dyDescent="0.4">
      <c r="C1293">
        <v>15104032004</v>
      </c>
      <c r="D1293" t="s">
        <v>1124</v>
      </c>
      <c r="E1293" t="s">
        <v>1227</v>
      </c>
    </row>
    <row r="1294" spans="3:5" hidden="1" x14ac:dyDescent="0.4">
      <c r="C1294">
        <v>15104032005</v>
      </c>
      <c r="D1294" t="s">
        <v>1124</v>
      </c>
      <c r="E1294" t="s">
        <v>1228</v>
      </c>
    </row>
    <row r="1295" spans="3:5" hidden="1" x14ac:dyDescent="0.4">
      <c r="C1295">
        <v>151040330</v>
      </c>
      <c r="D1295" t="s">
        <v>1124</v>
      </c>
      <c r="E1295" t="s">
        <v>525</v>
      </c>
    </row>
    <row r="1296" spans="3:5" hidden="1" x14ac:dyDescent="0.4">
      <c r="C1296">
        <v>151040340</v>
      </c>
      <c r="D1296" t="s">
        <v>1124</v>
      </c>
      <c r="E1296" t="s">
        <v>1229</v>
      </c>
    </row>
    <row r="1297" spans="3:5" hidden="1" x14ac:dyDescent="0.4">
      <c r="C1297">
        <v>15104034001</v>
      </c>
      <c r="D1297" t="s">
        <v>1124</v>
      </c>
      <c r="E1297" t="s">
        <v>1230</v>
      </c>
    </row>
    <row r="1298" spans="3:5" hidden="1" x14ac:dyDescent="0.4">
      <c r="C1298">
        <v>15104034002</v>
      </c>
      <c r="D1298" t="s">
        <v>1124</v>
      </c>
      <c r="E1298" t="s">
        <v>1231</v>
      </c>
    </row>
    <row r="1299" spans="3:5" hidden="1" x14ac:dyDescent="0.4">
      <c r="C1299">
        <v>15104034003</v>
      </c>
      <c r="D1299" t="s">
        <v>1124</v>
      </c>
      <c r="E1299" t="s">
        <v>1232</v>
      </c>
    </row>
    <row r="1300" spans="3:5" hidden="1" x14ac:dyDescent="0.4">
      <c r="C1300">
        <v>15104034004</v>
      </c>
      <c r="D1300" t="s">
        <v>1124</v>
      </c>
      <c r="E1300" t="s">
        <v>1233</v>
      </c>
    </row>
    <row r="1301" spans="3:5" hidden="1" x14ac:dyDescent="0.4">
      <c r="C1301">
        <v>15104034005</v>
      </c>
      <c r="D1301" t="s">
        <v>1124</v>
      </c>
      <c r="E1301" t="s">
        <v>1234</v>
      </c>
    </row>
    <row r="1302" spans="3:5" hidden="1" x14ac:dyDescent="0.4">
      <c r="C1302">
        <v>151040350</v>
      </c>
      <c r="D1302" t="s">
        <v>1124</v>
      </c>
      <c r="E1302" t="s">
        <v>1229</v>
      </c>
    </row>
    <row r="1303" spans="3:5" hidden="1" x14ac:dyDescent="0.4">
      <c r="C1303">
        <v>15104035001</v>
      </c>
      <c r="D1303" t="s">
        <v>1124</v>
      </c>
      <c r="E1303" t="s">
        <v>1235</v>
      </c>
    </row>
    <row r="1304" spans="3:5" hidden="1" x14ac:dyDescent="0.4">
      <c r="C1304">
        <v>15104035002</v>
      </c>
      <c r="D1304" t="s">
        <v>1124</v>
      </c>
      <c r="E1304" t="s">
        <v>1236</v>
      </c>
    </row>
    <row r="1305" spans="3:5" hidden="1" x14ac:dyDescent="0.4">
      <c r="C1305">
        <v>15104035003</v>
      </c>
      <c r="D1305" t="s">
        <v>1124</v>
      </c>
      <c r="E1305" t="s">
        <v>1237</v>
      </c>
    </row>
    <row r="1306" spans="3:5" hidden="1" x14ac:dyDescent="0.4">
      <c r="C1306">
        <v>151040360</v>
      </c>
      <c r="D1306" t="s">
        <v>1124</v>
      </c>
      <c r="E1306" t="s">
        <v>1238</v>
      </c>
    </row>
    <row r="1307" spans="3:5" hidden="1" x14ac:dyDescent="0.4">
      <c r="C1307">
        <v>151040370</v>
      </c>
      <c r="D1307" t="s">
        <v>1124</v>
      </c>
      <c r="E1307" t="s">
        <v>1239</v>
      </c>
    </row>
    <row r="1308" spans="3:5" hidden="1" x14ac:dyDescent="0.4">
      <c r="C1308">
        <v>151040380</v>
      </c>
      <c r="D1308" t="s">
        <v>1124</v>
      </c>
      <c r="E1308" t="s">
        <v>1240</v>
      </c>
    </row>
    <row r="1309" spans="3:5" hidden="1" x14ac:dyDescent="0.4">
      <c r="C1309">
        <v>151040390</v>
      </c>
      <c r="D1309" t="s">
        <v>1124</v>
      </c>
      <c r="E1309" t="s">
        <v>1241</v>
      </c>
    </row>
    <row r="1310" spans="3:5" hidden="1" x14ac:dyDescent="0.4">
      <c r="C1310">
        <v>15104039001</v>
      </c>
      <c r="D1310" t="s">
        <v>1124</v>
      </c>
      <c r="E1310" t="s">
        <v>1242</v>
      </c>
    </row>
    <row r="1311" spans="3:5" hidden="1" x14ac:dyDescent="0.4">
      <c r="C1311">
        <v>15104039002</v>
      </c>
      <c r="D1311" t="s">
        <v>1124</v>
      </c>
      <c r="E1311" t="s">
        <v>1243</v>
      </c>
    </row>
    <row r="1312" spans="3:5" hidden="1" x14ac:dyDescent="0.4">
      <c r="C1312">
        <v>15104039003</v>
      </c>
      <c r="D1312" t="s">
        <v>1124</v>
      </c>
      <c r="E1312" t="s">
        <v>1244</v>
      </c>
    </row>
    <row r="1313" spans="3:5" hidden="1" x14ac:dyDescent="0.4">
      <c r="C1313">
        <v>15104039004</v>
      </c>
      <c r="D1313" t="s">
        <v>1124</v>
      </c>
      <c r="E1313" t="s">
        <v>1245</v>
      </c>
    </row>
    <row r="1314" spans="3:5" hidden="1" x14ac:dyDescent="0.4">
      <c r="C1314">
        <v>15104039005</v>
      </c>
      <c r="D1314" t="s">
        <v>1124</v>
      </c>
      <c r="E1314" t="s">
        <v>1246</v>
      </c>
    </row>
    <row r="1315" spans="3:5" hidden="1" x14ac:dyDescent="0.4">
      <c r="C1315">
        <v>151040400</v>
      </c>
      <c r="D1315" t="s">
        <v>1124</v>
      </c>
      <c r="E1315" t="s">
        <v>1241</v>
      </c>
    </row>
    <row r="1316" spans="3:5" hidden="1" x14ac:dyDescent="0.4">
      <c r="C1316">
        <v>15104040001</v>
      </c>
      <c r="D1316" t="s">
        <v>1124</v>
      </c>
      <c r="E1316" t="s">
        <v>1247</v>
      </c>
    </row>
    <row r="1317" spans="3:5" hidden="1" x14ac:dyDescent="0.4">
      <c r="C1317">
        <v>15104040002</v>
      </c>
      <c r="D1317" t="s">
        <v>1124</v>
      </c>
      <c r="E1317" t="s">
        <v>1248</v>
      </c>
    </row>
    <row r="1318" spans="3:5" hidden="1" x14ac:dyDescent="0.4">
      <c r="C1318">
        <v>15104040003</v>
      </c>
      <c r="D1318" t="s">
        <v>1124</v>
      </c>
      <c r="E1318" t="s">
        <v>1249</v>
      </c>
    </row>
    <row r="1319" spans="3:5" hidden="1" x14ac:dyDescent="0.4">
      <c r="C1319">
        <v>15104040004</v>
      </c>
      <c r="D1319" t="s">
        <v>1124</v>
      </c>
      <c r="E1319" t="s">
        <v>1241</v>
      </c>
    </row>
    <row r="1320" spans="3:5" hidden="1" x14ac:dyDescent="0.4">
      <c r="C1320">
        <v>151040410</v>
      </c>
      <c r="D1320" t="s">
        <v>1124</v>
      </c>
      <c r="E1320" t="s">
        <v>1250</v>
      </c>
    </row>
    <row r="1321" spans="3:5" hidden="1" x14ac:dyDescent="0.4">
      <c r="C1321">
        <v>15104041001</v>
      </c>
      <c r="D1321" t="s">
        <v>1124</v>
      </c>
      <c r="E1321" t="s">
        <v>1251</v>
      </c>
    </row>
    <row r="1322" spans="3:5" hidden="1" x14ac:dyDescent="0.4">
      <c r="C1322">
        <v>15104041002</v>
      </c>
      <c r="D1322" t="s">
        <v>1124</v>
      </c>
      <c r="E1322" t="s">
        <v>1252</v>
      </c>
    </row>
    <row r="1323" spans="3:5" hidden="1" x14ac:dyDescent="0.4">
      <c r="C1323">
        <v>151040420</v>
      </c>
      <c r="D1323" t="s">
        <v>1124</v>
      </c>
      <c r="E1323" t="s">
        <v>1250</v>
      </c>
    </row>
    <row r="1324" spans="3:5" hidden="1" x14ac:dyDescent="0.4">
      <c r="C1324">
        <v>151040430</v>
      </c>
      <c r="D1324" t="s">
        <v>1124</v>
      </c>
      <c r="E1324" t="s">
        <v>1253</v>
      </c>
    </row>
    <row r="1325" spans="3:5" hidden="1" x14ac:dyDescent="0.4">
      <c r="C1325">
        <v>151040440</v>
      </c>
      <c r="D1325" t="s">
        <v>1124</v>
      </c>
      <c r="E1325" t="s">
        <v>145</v>
      </c>
    </row>
    <row r="1326" spans="3:5" hidden="1" x14ac:dyDescent="0.4">
      <c r="C1326">
        <v>151040450</v>
      </c>
      <c r="D1326" t="s">
        <v>1124</v>
      </c>
      <c r="E1326" t="s">
        <v>1254</v>
      </c>
    </row>
    <row r="1327" spans="3:5" hidden="1" x14ac:dyDescent="0.4">
      <c r="C1327">
        <v>15104045001</v>
      </c>
      <c r="D1327" t="s">
        <v>1124</v>
      </c>
      <c r="E1327" t="s">
        <v>1255</v>
      </c>
    </row>
    <row r="1328" spans="3:5" hidden="1" x14ac:dyDescent="0.4">
      <c r="C1328">
        <v>15104045002</v>
      </c>
      <c r="D1328" t="s">
        <v>1124</v>
      </c>
      <c r="E1328" t="s">
        <v>1256</v>
      </c>
    </row>
    <row r="1329" spans="3:5" hidden="1" x14ac:dyDescent="0.4">
      <c r="C1329">
        <v>15104045003</v>
      </c>
      <c r="D1329" t="s">
        <v>1124</v>
      </c>
      <c r="E1329" t="s">
        <v>1257</v>
      </c>
    </row>
    <row r="1330" spans="3:5" hidden="1" x14ac:dyDescent="0.4">
      <c r="C1330">
        <v>151040460</v>
      </c>
      <c r="D1330" t="s">
        <v>1124</v>
      </c>
      <c r="E1330" t="s">
        <v>1258</v>
      </c>
    </row>
    <row r="1331" spans="3:5" hidden="1" x14ac:dyDescent="0.4">
      <c r="C1331">
        <v>15104046001</v>
      </c>
      <c r="D1331" t="s">
        <v>1124</v>
      </c>
      <c r="E1331" t="s">
        <v>1259</v>
      </c>
    </row>
    <row r="1332" spans="3:5" hidden="1" x14ac:dyDescent="0.4">
      <c r="C1332">
        <v>15104046002</v>
      </c>
      <c r="D1332" t="s">
        <v>1124</v>
      </c>
      <c r="E1332" t="s">
        <v>1260</v>
      </c>
    </row>
    <row r="1333" spans="3:5" hidden="1" x14ac:dyDescent="0.4">
      <c r="C1333">
        <v>15104046003</v>
      </c>
      <c r="D1333" t="s">
        <v>1124</v>
      </c>
      <c r="E1333" t="s">
        <v>1261</v>
      </c>
    </row>
    <row r="1334" spans="3:5" hidden="1" x14ac:dyDescent="0.4">
      <c r="C1334">
        <v>15104046004</v>
      </c>
      <c r="D1334" t="s">
        <v>1124</v>
      </c>
      <c r="E1334" t="s">
        <v>1262</v>
      </c>
    </row>
    <row r="1335" spans="3:5" hidden="1" x14ac:dyDescent="0.4">
      <c r="C1335">
        <v>151040470</v>
      </c>
      <c r="D1335" t="s">
        <v>1124</v>
      </c>
      <c r="E1335" t="s">
        <v>160</v>
      </c>
    </row>
    <row r="1336" spans="3:5" hidden="1" x14ac:dyDescent="0.4">
      <c r="C1336">
        <v>15104047001</v>
      </c>
      <c r="D1336" t="s">
        <v>1124</v>
      </c>
      <c r="E1336" t="s">
        <v>1263</v>
      </c>
    </row>
    <row r="1337" spans="3:5" hidden="1" x14ac:dyDescent="0.4">
      <c r="C1337">
        <v>15104047002</v>
      </c>
      <c r="D1337" t="s">
        <v>1124</v>
      </c>
      <c r="E1337" t="s">
        <v>1264</v>
      </c>
    </row>
    <row r="1338" spans="3:5" hidden="1" x14ac:dyDescent="0.4">
      <c r="C1338">
        <v>151040480</v>
      </c>
      <c r="D1338" t="s">
        <v>1124</v>
      </c>
      <c r="E1338" t="s">
        <v>729</v>
      </c>
    </row>
    <row r="1339" spans="3:5" hidden="1" x14ac:dyDescent="0.4">
      <c r="C1339">
        <v>151040490</v>
      </c>
      <c r="D1339" t="s">
        <v>1124</v>
      </c>
      <c r="E1339" t="s">
        <v>1265</v>
      </c>
    </row>
    <row r="1340" spans="3:5" hidden="1" x14ac:dyDescent="0.4">
      <c r="C1340">
        <v>151040500</v>
      </c>
      <c r="D1340" t="s">
        <v>1124</v>
      </c>
      <c r="E1340" t="s">
        <v>1265</v>
      </c>
    </row>
    <row r="1341" spans="3:5" hidden="1" x14ac:dyDescent="0.4">
      <c r="C1341">
        <v>15104050001</v>
      </c>
      <c r="D1341" t="s">
        <v>1124</v>
      </c>
      <c r="E1341" t="s">
        <v>1266</v>
      </c>
    </row>
    <row r="1342" spans="3:5" hidden="1" x14ac:dyDescent="0.4">
      <c r="C1342">
        <v>15104050002</v>
      </c>
      <c r="D1342" t="s">
        <v>1124</v>
      </c>
      <c r="E1342" t="s">
        <v>1267</v>
      </c>
    </row>
    <row r="1343" spans="3:5" hidden="1" x14ac:dyDescent="0.4">
      <c r="C1343">
        <v>151040510</v>
      </c>
      <c r="D1343" t="s">
        <v>1124</v>
      </c>
      <c r="E1343" t="s">
        <v>1268</v>
      </c>
    </row>
    <row r="1344" spans="3:5" hidden="1" x14ac:dyDescent="0.4">
      <c r="C1344">
        <v>15104051001</v>
      </c>
      <c r="D1344" t="s">
        <v>1124</v>
      </c>
      <c r="E1344" t="s">
        <v>1269</v>
      </c>
    </row>
    <row r="1345" spans="3:5" hidden="1" x14ac:dyDescent="0.4">
      <c r="C1345">
        <v>15104051002</v>
      </c>
      <c r="D1345" t="s">
        <v>1124</v>
      </c>
      <c r="E1345" t="s">
        <v>1270</v>
      </c>
    </row>
    <row r="1346" spans="3:5" hidden="1" x14ac:dyDescent="0.4">
      <c r="C1346">
        <v>15104051003</v>
      </c>
      <c r="D1346" t="s">
        <v>1124</v>
      </c>
      <c r="E1346" t="s">
        <v>1271</v>
      </c>
    </row>
    <row r="1347" spans="3:5" hidden="1" x14ac:dyDescent="0.4">
      <c r="C1347">
        <v>15104051004</v>
      </c>
      <c r="D1347" t="s">
        <v>1124</v>
      </c>
      <c r="E1347" t="s">
        <v>1272</v>
      </c>
    </row>
    <row r="1348" spans="3:5" hidden="1" x14ac:dyDescent="0.4">
      <c r="C1348">
        <v>151040520</v>
      </c>
      <c r="D1348" t="s">
        <v>1124</v>
      </c>
      <c r="E1348" t="s">
        <v>1273</v>
      </c>
    </row>
    <row r="1349" spans="3:5" hidden="1" x14ac:dyDescent="0.4">
      <c r="C1349">
        <v>15104052001</v>
      </c>
      <c r="D1349" t="s">
        <v>1124</v>
      </c>
      <c r="E1349" t="s">
        <v>1274</v>
      </c>
    </row>
    <row r="1350" spans="3:5" hidden="1" x14ac:dyDescent="0.4">
      <c r="C1350">
        <v>15104052002</v>
      </c>
      <c r="D1350" t="s">
        <v>1124</v>
      </c>
      <c r="E1350" t="s">
        <v>1275</v>
      </c>
    </row>
    <row r="1351" spans="3:5" hidden="1" x14ac:dyDescent="0.4">
      <c r="C1351">
        <v>15104052003</v>
      </c>
      <c r="D1351" t="s">
        <v>1124</v>
      </c>
      <c r="E1351" t="s">
        <v>1276</v>
      </c>
    </row>
    <row r="1352" spans="3:5" hidden="1" x14ac:dyDescent="0.4">
      <c r="C1352">
        <v>15104052004</v>
      </c>
      <c r="D1352" t="s">
        <v>1124</v>
      </c>
      <c r="E1352" t="s">
        <v>1277</v>
      </c>
    </row>
    <row r="1353" spans="3:5" hidden="1" x14ac:dyDescent="0.4">
      <c r="C1353">
        <v>15104052005</v>
      </c>
      <c r="D1353" t="s">
        <v>1124</v>
      </c>
      <c r="E1353" t="s">
        <v>1278</v>
      </c>
    </row>
    <row r="1354" spans="3:5" hidden="1" x14ac:dyDescent="0.4">
      <c r="C1354">
        <v>151040530</v>
      </c>
      <c r="D1354" t="s">
        <v>1124</v>
      </c>
      <c r="E1354" t="s">
        <v>1279</v>
      </c>
    </row>
    <row r="1355" spans="3:5" hidden="1" x14ac:dyDescent="0.4">
      <c r="C1355">
        <v>151040540</v>
      </c>
      <c r="D1355" t="s">
        <v>1124</v>
      </c>
      <c r="E1355" t="s">
        <v>1280</v>
      </c>
    </row>
    <row r="1356" spans="3:5" hidden="1" x14ac:dyDescent="0.4">
      <c r="C1356">
        <v>15104054001</v>
      </c>
      <c r="D1356" t="s">
        <v>1124</v>
      </c>
      <c r="E1356" t="s">
        <v>1281</v>
      </c>
    </row>
    <row r="1357" spans="3:5" hidden="1" x14ac:dyDescent="0.4">
      <c r="C1357">
        <v>15104054002</v>
      </c>
      <c r="D1357" t="s">
        <v>1124</v>
      </c>
      <c r="E1357" t="s">
        <v>1282</v>
      </c>
    </row>
    <row r="1358" spans="3:5" hidden="1" x14ac:dyDescent="0.4">
      <c r="C1358">
        <v>151040550</v>
      </c>
      <c r="D1358" t="s">
        <v>1124</v>
      </c>
      <c r="E1358" t="s">
        <v>1283</v>
      </c>
    </row>
    <row r="1359" spans="3:5" hidden="1" x14ac:dyDescent="0.4">
      <c r="C1359">
        <v>15104055001</v>
      </c>
      <c r="D1359" t="s">
        <v>1124</v>
      </c>
      <c r="E1359" t="s">
        <v>1284</v>
      </c>
    </row>
    <row r="1360" spans="3:5" hidden="1" x14ac:dyDescent="0.4">
      <c r="C1360">
        <v>15104055002</v>
      </c>
      <c r="D1360" t="s">
        <v>1124</v>
      </c>
      <c r="E1360" t="s">
        <v>1285</v>
      </c>
    </row>
    <row r="1361" spans="3:5" hidden="1" x14ac:dyDescent="0.4">
      <c r="C1361">
        <v>15104055003</v>
      </c>
      <c r="D1361" t="s">
        <v>1124</v>
      </c>
      <c r="E1361" t="s">
        <v>1286</v>
      </c>
    </row>
    <row r="1362" spans="3:5" hidden="1" x14ac:dyDescent="0.4">
      <c r="C1362">
        <v>151040560</v>
      </c>
      <c r="D1362" t="s">
        <v>1124</v>
      </c>
      <c r="E1362" t="s">
        <v>775</v>
      </c>
    </row>
    <row r="1363" spans="3:5" hidden="1" x14ac:dyDescent="0.4">
      <c r="C1363">
        <v>151040570</v>
      </c>
      <c r="D1363" t="s">
        <v>1124</v>
      </c>
      <c r="E1363" t="s">
        <v>1287</v>
      </c>
    </row>
    <row r="1364" spans="3:5" hidden="1" x14ac:dyDescent="0.4">
      <c r="C1364">
        <v>15104057001</v>
      </c>
      <c r="D1364" t="s">
        <v>1124</v>
      </c>
      <c r="E1364" t="s">
        <v>1288</v>
      </c>
    </row>
    <row r="1365" spans="3:5" hidden="1" x14ac:dyDescent="0.4">
      <c r="C1365">
        <v>15104057002</v>
      </c>
      <c r="D1365" t="s">
        <v>1124</v>
      </c>
      <c r="E1365" t="s">
        <v>1289</v>
      </c>
    </row>
    <row r="1366" spans="3:5" hidden="1" x14ac:dyDescent="0.4">
      <c r="C1366">
        <v>15104057003</v>
      </c>
      <c r="D1366" t="s">
        <v>1124</v>
      </c>
      <c r="E1366" t="s">
        <v>1290</v>
      </c>
    </row>
    <row r="1367" spans="3:5" hidden="1" x14ac:dyDescent="0.4">
      <c r="C1367">
        <v>151040580</v>
      </c>
      <c r="D1367" t="s">
        <v>1124</v>
      </c>
      <c r="E1367" t="s">
        <v>1287</v>
      </c>
    </row>
    <row r="1368" spans="3:5" hidden="1" x14ac:dyDescent="0.4">
      <c r="C1368">
        <v>15104058001</v>
      </c>
      <c r="D1368" t="s">
        <v>1124</v>
      </c>
      <c r="E1368" t="s">
        <v>1291</v>
      </c>
    </row>
    <row r="1369" spans="3:5" hidden="1" x14ac:dyDescent="0.4">
      <c r="C1369">
        <v>15104058002</v>
      </c>
      <c r="D1369" t="s">
        <v>1124</v>
      </c>
      <c r="E1369" t="s">
        <v>1292</v>
      </c>
    </row>
    <row r="1370" spans="3:5" hidden="1" x14ac:dyDescent="0.4">
      <c r="C1370">
        <v>15104058003</v>
      </c>
      <c r="D1370" t="s">
        <v>1124</v>
      </c>
      <c r="E1370" t="s">
        <v>1293</v>
      </c>
    </row>
    <row r="1371" spans="3:5" hidden="1" x14ac:dyDescent="0.4">
      <c r="C1371">
        <v>15104058004</v>
      </c>
      <c r="D1371" t="s">
        <v>1124</v>
      </c>
      <c r="E1371" t="s">
        <v>1294</v>
      </c>
    </row>
    <row r="1372" spans="3:5" hidden="1" x14ac:dyDescent="0.4">
      <c r="C1372">
        <v>151040590</v>
      </c>
      <c r="D1372" t="s">
        <v>1124</v>
      </c>
      <c r="E1372" t="s">
        <v>1295</v>
      </c>
    </row>
    <row r="1373" spans="3:5" hidden="1" x14ac:dyDescent="0.4">
      <c r="C1373">
        <v>151040600</v>
      </c>
      <c r="D1373" t="s">
        <v>1124</v>
      </c>
      <c r="E1373" t="s">
        <v>1296</v>
      </c>
    </row>
    <row r="1374" spans="3:5" hidden="1" x14ac:dyDescent="0.4">
      <c r="C1374">
        <v>151040610</v>
      </c>
      <c r="D1374" t="s">
        <v>1124</v>
      </c>
      <c r="E1374" t="s">
        <v>1297</v>
      </c>
    </row>
    <row r="1375" spans="3:5" hidden="1" x14ac:dyDescent="0.4">
      <c r="C1375">
        <v>15104061001</v>
      </c>
      <c r="D1375" t="s">
        <v>1124</v>
      </c>
      <c r="E1375" t="s">
        <v>1298</v>
      </c>
    </row>
    <row r="1376" spans="3:5" hidden="1" x14ac:dyDescent="0.4">
      <c r="C1376">
        <v>15104061002</v>
      </c>
      <c r="D1376" t="s">
        <v>1124</v>
      </c>
      <c r="E1376" t="s">
        <v>1299</v>
      </c>
    </row>
    <row r="1377" spans="3:5" hidden="1" x14ac:dyDescent="0.4">
      <c r="C1377">
        <v>151040620</v>
      </c>
      <c r="D1377" t="s">
        <v>1124</v>
      </c>
      <c r="E1377" t="s">
        <v>781</v>
      </c>
    </row>
    <row r="1378" spans="3:5" hidden="1" x14ac:dyDescent="0.4">
      <c r="C1378">
        <v>151040630</v>
      </c>
      <c r="D1378" t="s">
        <v>1124</v>
      </c>
      <c r="E1378" t="s">
        <v>1300</v>
      </c>
    </row>
    <row r="1379" spans="3:5" hidden="1" x14ac:dyDescent="0.4">
      <c r="C1379">
        <v>151040640</v>
      </c>
      <c r="D1379" t="s">
        <v>1124</v>
      </c>
      <c r="E1379" t="s">
        <v>1301</v>
      </c>
    </row>
    <row r="1380" spans="3:5" hidden="1" x14ac:dyDescent="0.4">
      <c r="C1380">
        <v>15104064001</v>
      </c>
      <c r="D1380" t="s">
        <v>1124</v>
      </c>
      <c r="E1380" t="s">
        <v>1301</v>
      </c>
    </row>
    <row r="1381" spans="3:5" hidden="1" x14ac:dyDescent="0.4">
      <c r="C1381">
        <v>15104064002</v>
      </c>
      <c r="D1381" t="s">
        <v>1124</v>
      </c>
      <c r="E1381" t="s">
        <v>1301</v>
      </c>
    </row>
    <row r="1382" spans="3:5" hidden="1" x14ac:dyDescent="0.4">
      <c r="C1382">
        <v>15104064003</v>
      </c>
      <c r="D1382" t="s">
        <v>1124</v>
      </c>
      <c r="E1382" t="s">
        <v>1301</v>
      </c>
    </row>
    <row r="1383" spans="3:5" hidden="1" x14ac:dyDescent="0.4">
      <c r="C1383">
        <v>15104064004</v>
      </c>
      <c r="D1383" t="s">
        <v>1124</v>
      </c>
      <c r="E1383" t="s">
        <v>1301</v>
      </c>
    </row>
    <row r="1384" spans="3:5" hidden="1" x14ac:dyDescent="0.4">
      <c r="C1384">
        <v>151040650</v>
      </c>
      <c r="D1384" t="s">
        <v>1124</v>
      </c>
      <c r="E1384" t="s">
        <v>1301</v>
      </c>
    </row>
    <row r="1385" spans="3:5" hidden="1" x14ac:dyDescent="0.4">
      <c r="C1385">
        <v>15104065001</v>
      </c>
      <c r="D1385" t="s">
        <v>1124</v>
      </c>
      <c r="E1385" t="s">
        <v>1302</v>
      </c>
    </row>
    <row r="1386" spans="3:5" hidden="1" x14ac:dyDescent="0.4">
      <c r="C1386">
        <v>15104065002</v>
      </c>
      <c r="D1386" t="s">
        <v>1124</v>
      </c>
      <c r="E1386" t="s">
        <v>1303</v>
      </c>
    </row>
    <row r="1387" spans="3:5" hidden="1" x14ac:dyDescent="0.4">
      <c r="C1387">
        <v>15104065003</v>
      </c>
      <c r="D1387" t="s">
        <v>1124</v>
      </c>
      <c r="E1387" t="s">
        <v>1304</v>
      </c>
    </row>
    <row r="1388" spans="3:5" hidden="1" x14ac:dyDescent="0.4">
      <c r="C1388">
        <v>151040660</v>
      </c>
      <c r="D1388" t="s">
        <v>1124</v>
      </c>
      <c r="E1388" t="s">
        <v>1305</v>
      </c>
    </row>
    <row r="1389" spans="3:5" hidden="1" x14ac:dyDescent="0.4">
      <c r="C1389">
        <v>15104066001</v>
      </c>
      <c r="D1389" t="s">
        <v>1124</v>
      </c>
      <c r="E1389" t="s">
        <v>1306</v>
      </c>
    </row>
    <row r="1390" spans="3:5" hidden="1" x14ac:dyDescent="0.4">
      <c r="C1390">
        <v>15104066002</v>
      </c>
      <c r="D1390" t="s">
        <v>1124</v>
      </c>
      <c r="E1390" t="s">
        <v>1307</v>
      </c>
    </row>
    <row r="1391" spans="3:5" hidden="1" x14ac:dyDescent="0.4">
      <c r="C1391">
        <v>151040670</v>
      </c>
      <c r="D1391" t="s">
        <v>1124</v>
      </c>
      <c r="E1391" t="s">
        <v>1308</v>
      </c>
    </row>
    <row r="1392" spans="3:5" hidden="1" x14ac:dyDescent="0.4">
      <c r="C1392">
        <v>15104067001</v>
      </c>
      <c r="D1392" t="s">
        <v>1124</v>
      </c>
      <c r="E1392" t="s">
        <v>1309</v>
      </c>
    </row>
    <row r="1393" spans="3:5" hidden="1" x14ac:dyDescent="0.4">
      <c r="C1393">
        <v>15104067002</v>
      </c>
      <c r="D1393" t="s">
        <v>1124</v>
      </c>
      <c r="E1393" t="s">
        <v>1310</v>
      </c>
    </row>
    <row r="1394" spans="3:5" hidden="1" x14ac:dyDescent="0.4">
      <c r="C1394">
        <v>151040680</v>
      </c>
      <c r="D1394" t="s">
        <v>1124</v>
      </c>
      <c r="E1394" t="s">
        <v>1311</v>
      </c>
    </row>
    <row r="1395" spans="3:5" hidden="1" x14ac:dyDescent="0.4">
      <c r="C1395">
        <v>151040690</v>
      </c>
      <c r="D1395" t="s">
        <v>1124</v>
      </c>
      <c r="E1395" t="s">
        <v>1312</v>
      </c>
    </row>
    <row r="1396" spans="3:5" hidden="1" x14ac:dyDescent="0.4">
      <c r="C1396">
        <v>151040700</v>
      </c>
      <c r="D1396" t="s">
        <v>1124</v>
      </c>
      <c r="E1396" t="s">
        <v>816</v>
      </c>
    </row>
    <row r="1397" spans="3:5" hidden="1" x14ac:dyDescent="0.4">
      <c r="C1397">
        <v>151040710</v>
      </c>
      <c r="D1397" t="s">
        <v>1124</v>
      </c>
      <c r="E1397" t="s">
        <v>1313</v>
      </c>
    </row>
    <row r="1398" spans="3:5" hidden="1" x14ac:dyDescent="0.4">
      <c r="C1398">
        <v>151040720</v>
      </c>
      <c r="D1398" t="s">
        <v>1124</v>
      </c>
      <c r="E1398" t="s">
        <v>405</v>
      </c>
    </row>
    <row r="1399" spans="3:5" hidden="1" x14ac:dyDescent="0.4">
      <c r="C1399">
        <v>151040730</v>
      </c>
      <c r="D1399" t="s">
        <v>1124</v>
      </c>
      <c r="E1399" t="s">
        <v>1314</v>
      </c>
    </row>
    <row r="1400" spans="3:5" hidden="1" x14ac:dyDescent="0.4">
      <c r="C1400">
        <v>15104073001</v>
      </c>
      <c r="D1400" t="s">
        <v>1124</v>
      </c>
      <c r="E1400" t="s">
        <v>1315</v>
      </c>
    </row>
    <row r="1401" spans="3:5" hidden="1" x14ac:dyDescent="0.4">
      <c r="C1401">
        <v>15104073002</v>
      </c>
      <c r="D1401" t="s">
        <v>1124</v>
      </c>
      <c r="E1401" t="s">
        <v>1316</v>
      </c>
    </row>
    <row r="1402" spans="3:5" hidden="1" x14ac:dyDescent="0.4">
      <c r="C1402">
        <v>15104073003</v>
      </c>
      <c r="D1402" t="s">
        <v>1124</v>
      </c>
      <c r="E1402" t="s">
        <v>1317</v>
      </c>
    </row>
    <row r="1403" spans="3:5" hidden="1" x14ac:dyDescent="0.4">
      <c r="C1403">
        <v>15104073004</v>
      </c>
      <c r="D1403" t="s">
        <v>1124</v>
      </c>
      <c r="E1403" t="s">
        <v>1318</v>
      </c>
    </row>
    <row r="1404" spans="3:5" hidden="1" x14ac:dyDescent="0.4">
      <c r="C1404">
        <v>15104073005</v>
      </c>
      <c r="D1404" t="s">
        <v>1124</v>
      </c>
      <c r="E1404" t="s">
        <v>1319</v>
      </c>
    </row>
    <row r="1405" spans="3:5" hidden="1" x14ac:dyDescent="0.4">
      <c r="C1405">
        <v>15104073006</v>
      </c>
      <c r="D1405" t="s">
        <v>1124</v>
      </c>
      <c r="E1405" t="s">
        <v>1320</v>
      </c>
    </row>
    <row r="1406" spans="3:5" hidden="1" x14ac:dyDescent="0.4">
      <c r="C1406">
        <v>151040740</v>
      </c>
      <c r="D1406" t="s">
        <v>1124</v>
      </c>
      <c r="E1406" t="s">
        <v>1321</v>
      </c>
    </row>
    <row r="1407" spans="3:5" hidden="1" x14ac:dyDescent="0.4">
      <c r="C1407">
        <v>151040750</v>
      </c>
      <c r="D1407" t="s">
        <v>1124</v>
      </c>
      <c r="E1407" t="s">
        <v>1322</v>
      </c>
    </row>
    <row r="1408" spans="3:5" hidden="1" x14ac:dyDescent="0.4">
      <c r="C1408">
        <v>15104075001</v>
      </c>
      <c r="D1408" t="s">
        <v>1124</v>
      </c>
      <c r="E1408" t="s">
        <v>1323</v>
      </c>
    </row>
    <row r="1409" spans="3:5" hidden="1" x14ac:dyDescent="0.4">
      <c r="C1409">
        <v>15104075002</v>
      </c>
      <c r="D1409" t="s">
        <v>1124</v>
      </c>
      <c r="E1409" t="s">
        <v>1324</v>
      </c>
    </row>
    <row r="1410" spans="3:5" hidden="1" x14ac:dyDescent="0.4">
      <c r="C1410">
        <v>15104075003</v>
      </c>
      <c r="D1410" t="s">
        <v>1124</v>
      </c>
      <c r="E1410" t="s">
        <v>1325</v>
      </c>
    </row>
    <row r="1411" spans="3:5" hidden="1" x14ac:dyDescent="0.4">
      <c r="C1411">
        <v>15104075004</v>
      </c>
      <c r="D1411" t="s">
        <v>1124</v>
      </c>
      <c r="E1411" t="s">
        <v>1326</v>
      </c>
    </row>
    <row r="1412" spans="3:5" hidden="1" x14ac:dyDescent="0.4">
      <c r="C1412">
        <v>15104075005</v>
      </c>
      <c r="D1412" t="s">
        <v>1124</v>
      </c>
      <c r="E1412" t="s">
        <v>1327</v>
      </c>
    </row>
    <row r="1413" spans="3:5" hidden="1" x14ac:dyDescent="0.4">
      <c r="C1413">
        <v>151040760</v>
      </c>
      <c r="D1413" t="s">
        <v>1124</v>
      </c>
      <c r="E1413" t="s">
        <v>1322</v>
      </c>
    </row>
    <row r="1414" spans="3:5" hidden="1" x14ac:dyDescent="0.4">
      <c r="C1414">
        <v>15104076001</v>
      </c>
      <c r="D1414" t="s">
        <v>1124</v>
      </c>
      <c r="E1414" t="s">
        <v>1328</v>
      </c>
    </row>
    <row r="1415" spans="3:5" hidden="1" x14ac:dyDescent="0.4">
      <c r="C1415">
        <v>15104076002</v>
      </c>
      <c r="D1415" t="s">
        <v>1124</v>
      </c>
      <c r="E1415" t="s">
        <v>1329</v>
      </c>
    </row>
    <row r="1416" spans="3:5" hidden="1" x14ac:dyDescent="0.4">
      <c r="C1416">
        <v>15104076003</v>
      </c>
      <c r="D1416" t="s">
        <v>1124</v>
      </c>
      <c r="E1416" t="s">
        <v>1330</v>
      </c>
    </row>
    <row r="1417" spans="3:5" hidden="1" x14ac:dyDescent="0.4">
      <c r="C1417">
        <v>151040770</v>
      </c>
      <c r="D1417" t="s">
        <v>1124</v>
      </c>
      <c r="E1417" t="s">
        <v>1331</v>
      </c>
    </row>
    <row r="1418" spans="3:5" hidden="1" x14ac:dyDescent="0.4">
      <c r="C1418">
        <v>151040780</v>
      </c>
      <c r="D1418" t="s">
        <v>1124</v>
      </c>
      <c r="E1418" t="s">
        <v>162</v>
      </c>
    </row>
    <row r="1419" spans="3:5" hidden="1" x14ac:dyDescent="0.4">
      <c r="C1419">
        <v>15104078001</v>
      </c>
      <c r="D1419" t="s">
        <v>1124</v>
      </c>
      <c r="E1419" t="s">
        <v>1332</v>
      </c>
    </row>
    <row r="1420" spans="3:5" hidden="1" x14ac:dyDescent="0.4">
      <c r="C1420">
        <v>15104078002</v>
      </c>
      <c r="D1420" t="s">
        <v>1124</v>
      </c>
      <c r="E1420" t="s">
        <v>1333</v>
      </c>
    </row>
    <row r="1421" spans="3:5" hidden="1" x14ac:dyDescent="0.4">
      <c r="C1421">
        <v>15104078003</v>
      </c>
      <c r="D1421" t="s">
        <v>1124</v>
      </c>
      <c r="E1421" t="s">
        <v>1334</v>
      </c>
    </row>
    <row r="1422" spans="3:5" hidden="1" x14ac:dyDescent="0.4">
      <c r="C1422">
        <v>15104078004</v>
      </c>
      <c r="D1422" t="s">
        <v>1124</v>
      </c>
      <c r="E1422" t="s">
        <v>1335</v>
      </c>
    </row>
    <row r="1423" spans="3:5" hidden="1" x14ac:dyDescent="0.4">
      <c r="C1423">
        <v>15104078005</v>
      </c>
      <c r="D1423" t="s">
        <v>1124</v>
      </c>
      <c r="E1423" t="s">
        <v>1336</v>
      </c>
    </row>
    <row r="1424" spans="3:5" hidden="1" x14ac:dyDescent="0.4">
      <c r="C1424">
        <v>15104078006</v>
      </c>
      <c r="D1424" t="s">
        <v>1124</v>
      </c>
      <c r="E1424" t="s">
        <v>1337</v>
      </c>
    </row>
    <row r="1425" spans="3:5" hidden="1" x14ac:dyDescent="0.4">
      <c r="C1425">
        <v>151040790</v>
      </c>
      <c r="D1425" t="s">
        <v>1124</v>
      </c>
      <c r="E1425" t="s">
        <v>1338</v>
      </c>
    </row>
    <row r="1426" spans="3:5" hidden="1" x14ac:dyDescent="0.4">
      <c r="C1426">
        <v>15104079001</v>
      </c>
      <c r="D1426" t="s">
        <v>1124</v>
      </c>
      <c r="E1426" t="s">
        <v>1339</v>
      </c>
    </row>
    <row r="1427" spans="3:5" hidden="1" x14ac:dyDescent="0.4">
      <c r="C1427">
        <v>15104079002</v>
      </c>
      <c r="D1427" t="s">
        <v>1124</v>
      </c>
      <c r="E1427" t="s">
        <v>1340</v>
      </c>
    </row>
    <row r="1428" spans="3:5" hidden="1" x14ac:dyDescent="0.4">
      <c r="C1428">
        <v>15104079003</v>
      </c>
      <c r="D1428" t="s">
        <v>1124</v>
      </c>
      <c r="E1428" t="s">
        <v>1341</v>
      </c>
    </row>
    <row r="1429" spans="3:5" hidden="1" x14ac:dyDescent="0.4">
      <c r="C1429">
        <v>15104079004</v>
      </c>
      <c r="D1429" t="s">
        <v>1124</v>
      </c>
      <c r="E1429" t="s">
        <v>1342</v>
      </c>
    </row>
    <row r="1430" spans="3:5" hidden="1" x14ac:dyDescent="0.4">
      <c r="C1430">
        <v>151040800</v>
      </c>
      <c r="D1430" t="s">
        <v>1124</v>
      </c>
      <c r="E1430" t="s">
        <v>1343</v>
      </c>
    </row>
    <row r="1431" spans="3:5" hidden="1" x14ac:dyDescent="0.4">
      <c r="C1431">
        <v>15104080001</v>
      </c>
      <c r="D1431" t="s">
        <v>1124</v>
      </c>
      <c r="E1431" t="s">
        <v>1344</v>
      </c>
    </row>
    <row r="1432" spans="3:5" hidden="1" x14ac:dyDescent="0.4">
      <c r="C1432">
        <v>15104080002</v>
      </c>
      <c r="D1432" t="s">
        <v>1124</v>
      </c>
      <c r="E1432" t="s">
        <v>1345</v>
      </c>
    </row>
    <row r="1433" spans="3:5" hidden="1" x14ac:dyDescent="0.4">
      <c r="C1433">
        <v>15104080003</v>
      </c>
      <c r="D1433" t="s">
        <v>1124</v>
      </c>
      <c r="E1433" t="s">
        <v>1346</v>
      </c>
    </row>
    <row r="1434" spans="3:5" hidden="1" x14ac:dyDescent="0.4">
      <c r="C1434">
        <v>15104080004</v>
      </c>
      <c r="D1434" t="s">
        <v>1124</v>
      </c>
      <c r="E1434" t="s">
        <v>1347</v>
      </c>
    </row>
    <row r="1435" spans="3:5" hidden="1" x14ac:dyDescent="0.4">
      <c r="C1435">
        <v>15104080005</v>
      </c>
      <c r="D1435" t="s">
        <v>1124</v>
      </c>
      <c r="E1435" t="s">
        <v>1348</v>
      </c>
    </row>
    <row r="1436" spans="3:5" hidden="1" x14ac:dyDescent="0.4">
      <c r="C1436">
        <v>151040810</v>
      </c>
      <c r="D1436" t="s">
        <v>1124</v>
      </c>
      <c r="E1436" t="s">
        <v>1349</v>
      </c>
    </row>
    <row r="1437" spans="3:5" hidden="1" x14ac:dyDescent="0.4">
      <c r="C1437">
        <v>15104081001</v>
      </c>
      <c r="D1437" t="s">
        <v>1124</v>
      </c>
      <c r="E1437" t="s">
        <v>1350</v>
      </c>
    </row>
    <row r="1438" spans="3:5" hidden="1" x14ac:dyDescent="0.4">
      <c r="C1438">
        <v>15104081002</v>
      </c>
      <c r="D1438" t="s">
        <v>1124</v>
      </c>
      <c r="E1438" t="s">
        <v>1351</v>
      </c>
    </row>
    <row r="1439" spans="3:5" hidden="1" x14ac:dyDescent="0.4">
      <c r="C1439">
        <v>15104081003</v>
      </c>
      <c r="D1439" t="s">
        <v>1124</v>
      </c>
      <c r="E1439" t="s">
        <v>1352</v>
      </c>
    </row>
    <row r="1440" spans="3:5" hidden="1" x14ac:dyDescent="0.4">
      <c r="C1440">
        <v>15104081004</v>
      </c>
      <c r="D1440" t="s">
        <v>1124</v>
      </c>
      <c r="E1440" t="s">
        <v>1353</v>
      </c>
    </row>
    <row r="1441" spans="3:5" hidden="1" x14ac:dyDescent="0.4">
      <c r="C1441">
        <v>15104081005</v>
      </c>
      <c r="D1441" t="s">
        <v>1124</v>
      </c>
      <c r="E1441" t="s">
        <v>1354</v>
      </c>
    </row>
    <row r="1442" spans="3:5" hidden="1" x14ac:dyDescent="0.4">
      <c r="C1442">
        <v>151040820</v>
      </c>
      <c r="D1442" t="s">
        <v>1124</v>
      </c>
      <c r="E1442" t="s">
        <v>1355</v>
      </c>
    </row>
    <row r="1443" spans="3:5" hidden="1" x14ac:dyDescent="0.4">
      <c r="C1443">
        <v>15104082001</v>
      </c>
      <c r="D1443" t="s">
        <v>1124</v>
      </c>
      <c r="E1443" t="s">
        <v>1356</v>
      </c>
    </row>
    <row r="1444" spans="3:5" hidden="1" x14ac:dyDescent="0.4">
      <c r="C1444">
        <v>15104082002</v>
      </c>
      <c r="D1444" t="s">
        <v>1124</v>
      </c>
      <c r="E1444" t="s">
        <v>1357</v>
      </c>
    </row>
    <row r="1445" spans="3:5" hidden="1" x14ac:dyDescent="0.4">
      <c r="C1445">
        <v>15104082003</v>
      </c>
      <c r="D1445" t="s">
        <v>1124</v>
      </c>
      <c r="E1445" t="s">
        <v>1358</v>
      </c>
    </row>
    <row r="1446" spans="3:5" hidden="1" x14ac:dyDescent="0.4">
      <c r="C1446">
        <v>151040830</v>
      </c>
      <c r="D1446" t="s">
        <v>1124</v>
      </c>
      <c r="E1446" t="s">
        <v>1359</v>
      </c>
    </row>
    <row r="1447" spans="3:5" hidden="1" x14ac:dyDescent="0.4">
      <c r="C1447">
        <v>151040840</v>
      </c>
      <c r="D1447" t="s">
        <v>1124</v>
      </c>
      <c r="E1447" t="s">
        <v>1360</v>
      </c>
    </row>
    <row r="1448" spans="3:5" hidden="1" x14ac:dyDescent="0.4">
      <c r="C1448">
        <v>151040850</v>
      </c>
      <c r="D1448" t="s">
        <v>1124</v>
      </c>
      <c r="E1448" t="s">
        <v>1361</v>
      </c>
    </row>
    <row r="1449" spans="3:5" hidden="1" x14ac:dyDescent="0.4">
      <c r="C1449">
        <v>151040860</v>
      </c>
      <c r="D1449" t="s">
        <v>1124</v>
      </c>
      <c r="E1449" t="s">
        <v>1361</v>
      </c>
    </row>
    <row r="1450" spans="3:5" hidden="1" x14ac:dyDescent="0.4">
      <c r="C1450">
        <v>15104086001</v>
      </c>
      <c r="D1450" t="s">
        <v>1124</v>
      </c>
      <c r="E1450" t="s">
        <v>1362</v>
      </c>
    </row>
    <row r="1451" spans="3:5" hidden="1" x14ac:dyDescent="0.4">
      <c r="C1451">
        <v>15104086002</v>
      </c>
      <c r="D1451" t="s">
        <v>1124</v>
      </c>
      <c r="E1451" t="s">
        <v>1363</v>
      </c>
    </row>
    <row r="1452" spans="3:5" hidden="1" x14ac:dyDescent="0.4">
      <c r="C1452">
        <v>15104086003</v>
      </c>
      <c r="D1452" t="s">
        <v>1124</v>
      </c>
      <c r="E1452" t="s">
        <v>1364</v>
      </c>
    </row>
    <row r="1453" spans="3:5" hidden="1" x14ac:dyDescent="0.4">
      <c r="C1453">
        <v>15104086004</v>
      </c>
      <c r="D1453" t="s">
        <v>1124</v>
      </c>
      <c r="E1453" t="s">
        <v>1365</v>
      </c>
    </row>
    <row r="1454" spans="3:5" hidden="1" x14ac:dyDescent="0.4">
      <c r="C1454">
        <v>15104086005</v>
      </c>
      <c r="D1454" t="s">
        <v>1124</v>
      </c>
      <c r="E1454" t="s">
        <v>1366</v>
      </c>
    </row>
    <row r="1455" spans="3:5" hidden="1" x14ac:dyDescent="0.4">
      <c r="C1455">
        <v>15104086006</v>
      </c>
      <c r="D1455" t="s">
        <v>1124</v>
      </c>
      <c r="E1455" t="s">
        <v>1367</v>
      </c>
    </row>
    <row r="1456" spans="3:5" hidden="1" x14ac:dyDescent="0.4">
      <c r="C1456">
        <v>151040870</v>
      </c>
      <c r="D1456" t="s">
        <v>1124</v>
      </c>
      <c r="E1456" t="s">
        <v>1368</v>
      </c>
    </row>
    <row r="1457" spans="3:5" hidden="1" x14ac:dyDescent="0.4">
      <c r="C1457">
        <v>15104087001</v>
      </c>
      <c r="D1457" t="s">
        <v>1124</v>
      </c>
      <c r="E1457" t="s">
        <v>1369</v>
      </c>
    </row>
    <row r="1458" spans="3:5" hidden="1" x14ac:dyDescent="0.4">
      <c r="C1458">
        <v>15104087002</v>
      </c>
      <c r="D1458" t="s">
        <v>1124</v>
      </c>
      <c r="E1458" t="s">
        <v>1370</v>
      </c>
    </row>
    <row r="1459" spans="3:5" hidden="1" x14ac:dyDescent="0.4">
      <c r="C1459">
        <v>151040880</v>
      </c>
      <c r="D1459" t="s">
        <v>1124</v>
      </c>
      <c r="E1459" t="s">
        <v>1368</v>
      </c>
    </row>
    <row r="1460" spans="3:5" hidden="1" x14ac:dyDescent="0.4">
      <c r="C1460">
        <v>151040890</v>
      </c>
      <c r="D1460" t="s">
        <v>1124</v>
      </c>
      <c r="E1460" t="s">
        <v>1371</v>
      </c>
    </row>
    <row r="1461" spans="3:5" hidden="1" x14ac:dyDescent="0.4">
      <c r="C1461">
        <v>15104089001</v>
      </c>
      <c r="D1461" t="s">
        <v>1124</v>
      </c>
      <c r="E1461" t="s">
        <v>1372</v>
      </c>
    </row>
    <row r="1462" spans="3:5" hidden="1" x14ac:dyDescent="0.4">
      <c r="C1462">
        <v>15104089002</v>
      </c>
      <c r="D1462" t="s">
        <v>1124</v>
      </c>
      <c r="E1462" t="s">
        <v>1373</v>
      </c>
    </row>
    <row r="1463" spans="3:5" hidden="1" x14ac:dyDescent="0.4">
      <c r="C1463">
        <v>15104089003</v>
      </c>
      <c r="D1463" t="s">
        <v>1124</v>
      </c>
      <c r="E1463" t="s">
        <v>1374</v>
      </c>
    </row>
    <row r="1464" spans="3:5" hidden="1" x14ac:dyDescent="0.4">
      <c r="C1464">
        <v>15104089004</v>
      </c>
      <c r="D1464" t="s">
        <v>1124</v>
      </c>
      <c r="E1464" t="s">
        <v>1375</v>
      </c>
    </row>
    <row r="1465" spans="3:5" hidden="1" x14ac:dyDescent="0.4">
      <c r="C1465">
        <v>15104089005</v>
      </c>
      <c r="D1465" t="s">
        <v>1124</v>
      </c>
      <c r="E1465" t="s">
        <v>1376</v>
      </c>
    </row>
    <row r="1466" spans="3:5" hidden="1" x14ac:dyDescent="0.4">
      <c r="C1466">
        <v>151040900</v>
      </c>
      <c r="D1466" t="s">
        <v>1124</v>
      </c>
      <c r="E1466" t="s">
        <v>1377</v>
      </c>
    </row>
    <row r="1467" spans="3:5" hidden="1" x14ac:dyDescent="0.4">
      <c r="C1467">
        <v>151040910</v>
      </c>
      <c r="D1467" t="s">
        <v>1124</v>
      </c>
      <c r="E1467" t="s">
        <v>1378</v>
      </c>
    </row>
    <row r="1468" spans="3:5" hidden="1" x14ac:dyDescent="0.4">
      <c r="C1468">
        <v>151040920</v>
      </c>
      <c r="D1468" t="s">
        <v>1124</v>
      </c>
      <c r="E1468" t="s">
        <v>1379</v>
      </c>
    </row>
    <row r="1469" spans="3:5" hidden="1" x14ac:dyDescent="0.4">
      <c r="C1469">
        <v>151040930</v>
      </c>
      <c r="D1469" t="s">
        <v>1124</v>
      </c>
      <c r="E1469" t="s">
        <v>1380</v>
      </c>
    </row>
    <row r="1470" spans="3:5" hidden="1" x14ac:dyDescent="0.4">
      <c r="C1470">
        <v>15104093001</v>
      </c>
      <c r="D1470" t="s">
        <v>1124</v>
      </c>
      <c r="E1470" t="s">
        <v>1380</v>
      </c>
    </row>
    <row r="1471" spans="3:5" hidden="1" x14ac:dyDescent="0.4">
      <c r="C1471">
        <v>15104093002</v>
      </c>
      <c r="D1471" t="s">
        <v>1124</v>
      </c>
      <c r="E1471" t="s">
        <v>1380</v>
      </c>
    </row>
    <row r="1472" spans="3:5" hidden="1" x14ac:dyDescent="0.4">
      <c r="C1472">
        <v>151040940</v>
      </c>
      <c r="D1472" t="s">
        <v>1124</v>
      </c>
      <c r="E1472" t="s">
        <v>1380</v>
      </c>
    </row>
    <row r="1473" spans="3:5" hidden="1" x14ac:dyDescent="0.4">
      <c r="C1473">
        <v>151040950</v>
      </c>
      <c r="D1473" t="s">
        <v>1124</v>
      </c>
      <c r="E1473" t="s">
        <v>1381</v>
      </c>
    </row>
    <row r="1474" spans="3:5" hidden="1" x14ac:dyDescent="0.4">
      <c r="C1474">
        <v>151040960</v>
      </c>
      <c r="D1474" t="s">
        <v>1124</v>
      </c>
      <c r="E1474" t="s">
        <v>1382</v>
      </c>
    </row>
    <row r="1475" spans="3:5" hidden="1" x14ac:dyDescent="0.4">
      <c r="C1475">
        <v>151040970</v>
      </c>
      <c r="D1475" t="s">
        <v>1124</v>
      </c>
      <c r="E1475" t="s">
        <v>1383</v>
      </c>
    </row>
    <row r="1476" spans="3:5" hidden="1" x14ac:dyDescent="0.4">
      <c r="C1476">
        <v>151040980</v>
      </c>
      <c r="D1476" t="s">
        <v>1124</v>
      </c>
      <c r="E1476" t="s">
        <v>1384</v>
      </c>
    </row>
    <row r="1477" spans="3:5" hidden="1" x14ac:dyDescent="0.4">
      <c r="C1477">
        <v>151040990</v>
      </c>
      <c r="D1477" t="s">
        <v>1124</v>
      </c>
      <c r="E1477" t="s">
        <v>1385</v>
      </c>
    </row>
    <row r="1478" spans="3:5" hidden="1" x14ac:dyDescent="0.4">
      <c r="C1478">
        <v>15104099001</v>
      </c>
      <c r="D1478" t="s">
        <v>1124</v>
      </c>
      <c r="E1478" t="s">
        <v>1386</v>
      </c>
    </row>
    <row r="1479" spans="3:5" hidden="1" x14ac:dyDescent="0.4">
      <c r="C1479">
        <v>15104099002</v>
      </c>
      <c r="D1479" t="s">
        <v>1124</v>
      </c>
      <c r="E1479" t="s">
        <v>1387</v>
      </c>
    </row>
    <row r="1480" spans="3:5" hidden="1" x14ac:dyDescent="0.4">
      <c r="C1480">
        <v>15104099003</v>
      </c>
      <c r="D1480" t="s">
        <v>1124</v>
      </c>
      <c r="E1480" t="s">
        <v>1388</v>
      </c>
    </row>
    <row r="1481" spans="3:5" hidden="1" x14ac:dyDescent="0.4">
      <c r="C1481">
        <v>15104099004</v>
      </c>
      <c r="D1481" t="s">
        <v>1124</v>
      </c>
      <c r="E1481" t="s">
        <v>1389</v>
      </c>
    </row>
    <row r="1482" spans="3:5" hidden="1" x14ac:dyDescent="0.4">
      <c r="C1482">
        <v>15104099005</v>
      </c>
      <c r="D1482" t="s">
        <v>1124</v>
      </c>
      <c r="E1482" t="s">
        <v>1390</v>
      </c>
    </row>
    <row r="1483" spans="3:5" hidden="1" x14ac:dyDescent="0.4">
      <c r="C1483">
        <v>151041000</v>
      </c>
      <c r="D1483" t="s">
        <v>1124</v>
      </c>
      <c r="E1483" t="s">
        <v>1076</v>
      </c>
    </row>
    <row r="1484" spans="3:5" hidden="1" x14ac:dyDescent="0.4">
      <c r="C1484">
        <v>151041010</v>
      </c>
      <c r="D1484" t="s">
        <v>1124</v>
      </c>
      <c r="E1484" t="s">
        <v>1391</v>
      </c>
    </row>
    <row r="1485" spans="3:5" hidden="1" x14ac:dyDescent="0.4">
      <c r="C1485">
        <v>15104101002</v>
      </c>
      <c r="D1485" t="s">
        <v>1124</v>
      </c>
      <c r="E1485" t="s">
        <v>1392</v>
      </c>
    </row>
    <row r="1486" spans="3:5" hidden="1" x14ac:dyDescent="0.4">
      <c r="C1486">
        <v>15104101003</v>
      </c>
      <c r="D1486" t="s">
        <v>1124</v>
      </c>
      <c r="E1486" t="s">
        <v>1393</v>
      </c>
    </row>
    <row r="1487" spans="3:5" hidden="1" x14ac:dyDescent="0.4">
      <c r="C1487">
        <v>151041020</v>
      </c>
      <c r="D1487" t="s">
        <v>1124</v>
      </c>
      <c r="E1487" t="s">
        <v>1391</v>
      </c>
    </row>
    <row r="1488" spans="3:5" hidden="1" x14ac:dyDescent="0.4">
      <c r="C1488">
        <v>15104102001</v>
      </c>
      <c r="D1488" t="s">
        <v>1124</v>
      </c>
      <c r="E1488" t="s">
        <v>1394</v>
      </c>
    </row>
    <row r="1489" spans="3:5" hidden="1" x14ac:dyDescent="0.4">
      <c r="C1489">
        <v>15104102002</v>
      </c>
      <c r="D1489" t="s">
        <v>1124</v>
      </c>
      <c r="E1489" t="s">
        <v>1392</v>
      </c>
    </row>
    <row r="1490" spans="3:5" hidden="1" x14ac:dyDescent="0.4">
      <c r="C1490">
        <v>15104102004</v>
      </c>
      <c r="D1490" t="s">
        <v>1124</v>
      </c>
      <c r="E1490" t="s">
        <v>1395</v>
      </c>
    </row>
    <row r="1491" spans="3:5" hidden="1" x14ac:dyDescent="0.4">
      <c r="C1491">
        <v>151041030</v>
      </c>
      <c r="D1491" t="s">
        <v>1124</v>
      </c>
      <c r="E1491" t="s">
        <v>1396</v>
      </c>
    </row>
    <row r="1492" spans="3:5" hidden="1" x14ac:dyDescent="0.4">
      <c r="C1492">
        <v>15104103001</v>
      </c>
      <c r="D1492" t="s">
        <v>1124</v>
      </c>
      <c r="E1492" t="s">
        <v>1397</v>
      </c>
    </row>
    <row r="1493" spans="3:5" hidden="1" x14ac:dyDescent="0.4">
      <c r="C1493">
        <v>15104103002</v>
      </c>
      <c r="D1493" t="s">
        <v>1124</v>
      </c>
      <c r="E1493" t="s">
        <v>1398</v>
      </c>
    </row>
    <row r="1494" spans="3:5" hidden="1" x14ac:dyDescent="0.4">
      <c r="C1494">
        <v>15104103003</v>
      </c>
      <c r="D1494" t="s">
        <v>1124</v>
      </c>
      <c r="E1494" t="s">
        <v>1399</v>
      </c>
    </row>
    <row r="1495" spans="3:5" hidden="1" x14ac:dyDescent="0.4">
      <c r="C1495">
        <v>15104103004</v>
      </c>
      <c r="D1495" t="s">
        <v>1124</v>
      </c>
      <c r="E1495" t="s">
        <v>1400</v>
      </c>
    </row>
    <row r="1496" spans="3:5" hidden="1" x14ac:dyDescent="0.4">
      <c r="C1496">
        <v>15104103005</v>
      </c>
      <c r="D1496" t="s">
        <v>1124</v>
      </c>
      <c r="E1496" t="s">
        <v>1401</v>
      </c>
    </row>
    <row r="1497" spans="3:5" hidden="1" x14ac:dyDescent="0.4">
      <c r="C1497">
        <v>151041040</v>
      </c>
      <c r="D1497" t="s">
        <v>1124</v>
      </c>
      <c r="E1497" t="s">
        <v>1402</v>
      </c>
    </row>
    <row r="1498" spans="3:5" hidden="1" x14ac:dyDescent="0.4">
      <c r="C1498">
        <v>15104104001</v>
      </c>
      <c r="D1498" t="s">
        <v>1124</v>
      </c>
      <c r="E1498" t="s">
        <v>1403</v>
      </c>
    </row>
    <row r="1499" spans="3:5" hidden="1" x14ac:dyDescent="0.4">
      <c r="C1499">
        <v>15104104002</v>
      </c>
      <c r="D1499" t="s">
        <v>1124</v>
      </c>
      <c r="E1499" t="s">
        <v>1404</v>
      </c>
    </row>
    <row r="1500" spans="3:5" hidden="1" x14ac:dyDescent="0.4">
      <c r="C1500">
        <v>15104104003</v>
      </c>
      <c r="D1500" t="s">
        <v>1124</v>
      </c>
      <c r="E1500" t="s">
        <v>1405</v>
      </c>
    </row>
    <row r="1501" spans="3:5" hidden="1" x14ac:dyDescent="0.4">
      <c r="C1501">
        <v>15104104004</v>
      </c>
      <c r="D1501" t="s">
        <v>1124</v>
      </c>
      <c r="E1501" t="s">
        <v>1406</v>
      </c>
    </row>
    <row r="1502" spans="3:5" hidden="1" x14ac:dyDescent="0.4">
      <c r="C1502">
        <v>15104104005</v>
      </c>
      <c r="D1502" t="s">
        <v>1124</v>
      </c>
      <c r="E1502" t="s">
        <v>1407</v>
      </c>
    </row>
    <row r="1503" spans="3:5" hidden="1" x14ac:dyDescent="0.4">
      <c r="C1503">
        <v>151041050</v>
      </c>
      <c r="D1503" t="s">
        <v>1124</v>
      </c>
      <c r="E1503" t="s">
        <v>1408</v>
      </c>
    </row>
    <row r="1504" spans="3:5" hidden="1" x14ac:dyDescent="0.4">
      <c r="C1504">
        <v>15104105001</v>
      </c>
      <c r="D1504" t="s">
        <v>1124</v>
      </c>
      <c r="E1504" t="s">
        <v>1409</v>
      </c>
    </row>
    <row r="1505" spans="3:5" hidden="1" x14ac:dyDescent="0.4">
      <c r="C1505">
        <v>15104105002</v>
      </c>
      <c r="D1505" t="s">
        <v>1124</v>
      </c>
      <c r="E1505" t="s">
        <v>1410</v>
      </c>
    </row>
    <row r="1506" spans="3:5" hidden="1" x14ac:dyDescent="0.4">
      <c r="C1506">
        <v>15104105003</v>
      </c>
      <c r="D1506" t="s">
        <v>1124</v>
      </c>
      <c r="E1506" t="s">
        <v>1411</v>
      </c>
    </row>
    <row r="1507" spans="3:5" hidden="1" x14ac:dyDescent="0.4">
      <c r="C1507">
        <v>15104105004</v>
      </c>
      <c r="D1507" t="s">
        <v>1124</v>
      </c>
      <c r="E1507" t="s">
        <v>1412</v>
      </c>
    </row>
    <row r="1508" spans="3:5" hidden="1" x14ac:dyDescent="0.4">
      <c r="C1508">
        <v>15104105005</v>
      </c>
      <c r="D1508" t="s">
        <v>1124</v>
      </c>
      <c r="E1508" t="s">
        <v>1413</v>
      </c>
    </row>
    <row r="1509" spans="3:5" hidden="1" x14ac:dyDescent="0.4">
      <c r="C1509">
        <v>15104105006</v>
      </c>
      <c r="D1509" t="s">
        <v>1124</v>
      </c>
      <c r="E1509" t="s">
        <v>1414</v>
      </c>
    </row>
    <row r="1510" spans="3:5" hidden="1" x14ac:dyDescent="0.4">
      <c r="C1510">
        <v>15104105007</v>
      </c>
      <c r="D1510" t="s">
        <v>1124</v>
      </c>
      <c r="E1510" t="s">
        <v>1415</v>
      </c>
    </row>
    <row r="1511" spans="3:5" hidden="1" x14ac:dyDescent="0.4">
      <c r="C1511">
        <v>15104105008</v>
      </c>
      <c r="D1511" t="s">
        <v>1124</v>
      </c>
      <c r="E1511" t="s">
        <v>1416</v>
      </c>
    </row>
    <row r="1512" spans="3:5" hidden="1" x14ac:dyDescent="0.4">
      <c r="C1512">
        <v>151041060</v>
      </c>
      <c r="D1512" t="s">
        <v>1124</v>
      </c>
      <c r="E1512" t="s">
        <v>1417</v>
      </c>
    </row>
    <row r="1513" spans="3:5" hidden="1" x14ac:dyDescent="0.4">
      <c r="C1513">
        <v>15104106001</v>
      </c>
      <c r="D1513" t="s">
        <v>1124</v>
      </c>
      <c r="E1513" t="s">
        <v>1418</v>
      </c>
    </row>
    <row r="1514" spans="3:5" hidden="1" x14ac:dyDescent="0.4">
      <c r="C1514">
        <v>15104106002</v>
      </c>
      <c r="D1514" t="s">
        <v>1124</v>
      </c>
      <c r="E1514" t="s">
        <v>1419</v>
      </c>
    </row>
    <row r="1515" spans="3:5" hidden="1" x14ac:dyDescent="0.4">
      <c r="C1515">
        <v>151041070</v>
      </c>
      <c r="D1515" t="s">
        <v>1124</v>
      </c>
      <c r="E1515" t="s">
        <v>1420</v>
      </c>
    </row>
    <row r="1516" spans="3:5" hidden="1" x14ac:dyDescent="0.4">
      <c r="C1516">
        <v>15104107001</v>
      </c>
      <c r="D1516" t="s">
        <v>1124</v>
      </c>
      <c r="E1516" t="s">
        <v>1421</v>
      </c>
    </row>
    <row r="1517" spans="3:5" hidden="1" x14ac:dyDescent="0.4">
      <c r="C1517">
        <v>15104107002</v>
      </c>
      <c r="D1517" t="s">
        <v>1124</v>
      </c>
      <c r="E1517" t="s">
        <v>1422</v>
      </c>
    </row>
    <row r="1518" spans="3:5" hidden="1" x14ac:dyDescent="0.4">
      <c r="C1518">
        <v>151041080</v>
      </c>
      <c r="D1518" t="s">
        <v>1124</v>
      </c>
      <c r="E1518" t="s">
        <v>1423</v>
      </c>
    </row>
    <row r="1519" spans="3:5" hidden="1" x14ac:dyDescent="0.4">
      <c r="C1519">
        <v>151041090</v>
      </c>
      <c r="D1519" t="s">
        <v>1124</v>
      </c>
      <c r="E1519" t="s">
        <v>1424</v>
      </c>
    </row>
    <row r="1520" spans="3:5" hidden="1" x14ac:dyDescent="0.4">
      <c r="C1520">
        <v>151041100</v>
      </c>
      <c r="D1520" t="s">
        <v>1124</v>
      </c>
      <c r="E1520" t="s">
        <v>1425</v>
      </c>
    </row>
    <row r="1521" spans="3:5" hidden="1" x14ac:dyDescent="0.4">
      <c r="C1521">
        <v>15104110001</v>
      </c>
      <c r="D1521" t="s">
        <v>1124</v>
      </c>
      <c r="E1521" t="s">
        <v>1426</v>
      </c>
    </row>
    <row r="1522" spans="3:5" hidden="1" x14ac:dyDescent="0.4">
      <c r="C1522">
        <v>15104110002</v>
      </c>
      <c r="D1522" t="s">
        <v>1124</v>
      </c>
      <c r="E1522" t="s">
        <v>1427</v>
      </c>
    </row>
    <row r="1523" spans="3:5" hidden="1" x14ac:dyDescent="0.4">
      <c r="C1523">
        <v>151041110</v>
      </c>
      <c r="D1523" t="s">
        <v>1124</v>
      </c>
      <c r="E1523" t="s">
        <v>1428</v>
      </c>
    </row>
    <row r="1524" spans="3:5" hidden="1" x14ac:dyDescent="0.4">
      <c r="C1524">
        <v>15104111001</v>
      </c>
      <c r="D1524" t="s">
        <v>1124</v>
      </c>
      <c r="E1524" t="s">
        <v>1429</v>
      </c>
    </row>
    <row r="1525" spans="3:5" hidden="1" x14ac:dyDescent="0.4">
      <c r="C1525">
        <v>15104111002</v>
      </c>
      <c r="D1525" t="s">
        <v>1124</v>
      </c>
      <c r="E1525" t="s">
        <v>1430</v>
      </c>
    </row>
    <row r="1526" spans="3:5" hidden="1" x14ac:dyDescent="0.4">
      <c r="C1526">
        <v>15104111003</v>
      </c>
      <c r="D1526" t="s">
        <v>1124</v>
      </c>
      <c r="E1526" t="s">
        <v>1431</v>
      </c>
    </row>
    <row r="1527" spans="3:5" hidden="1" x14ac:dyDescent="0.4">
      <c r="C1527">
        <v>151041120</v>
      </c>
      <c r="D1527" t="s">
        <v>1124</v>
      </c>
      <c r="E1527" t="s">
        <v>386</v>
      </c>
    </row>
    <row r="1528" spans="3:5" hidden="1" x14ac:dyDescent="0.4">
      <c r="C1528">
        <v>151041130</v>
      </c>
      <c r="D1528" t="s">
        <v>1124</v>
      </c>
      <c r="E1528" t="s">
        <v>583</v>
      </c>
    </row>
    <row r="1529" spans="3:5" hidden="1" x14ac:dyDescent="0.4">
      <c r="C1529">
        <v>151041140</v>
      </c>
      <c r="D1529" t="s">
        <v>1124</v>
      </c>
      <c r="E1529" t="s">
        <v>816</v>
      </c>
    </row>
    <row r="1530" spans="3:5" hidden="1" x14ac:dyDescent="0.4">
      <c r="C1530">
        <v>151050010</v>
      </c>
      <c r="D1530" t="s">
        <v>1432</v>
      </c>
      <c r="E1530" t="s">
        <v>1433</v>
      </c>
    </row>
    <row r="1531" spans="3:5" hidden="1" x14ac:dyDescent="0.4">
      <c r="C1531">
        <v>15105001001</v>
      </c>
      <c r="D1531" t="s">
        <v>1432</v>
      </c>
      <c r="E1531" t="s">
        <v>1434</v>
      </c>
    </row>
    <row r="1532" spans="3:5" hidden="1" x14ac:dyDescent="0.4">
      <c r="C1532">
        <v>15105001002</v>
      </c>
      <c r="D1532" t="s">
        <v>1432</v>
      </c>
      <c r="E1532" t="s">
        <v>1435</v>
      </c>
    </row>
    <row r="1533" spans="3:5" hidden="1" x14ac:dyDescent="0.4">
      <c r="C1533">
        <v>15105001003</v>
      </c>
      <c r="D1533" t="s">
        <v>1432</v>
      </c>
      <c r="E1533" t="s">
        <v>1436</v>
      </c>
    </row>
    <row r="1534" spans="3:5" hidden="1" x14ac:dyDescent="0.4">
      <c r="C1534">
        <v>15105001004</v>
      </c>
      <c r="D1534" t="s">
        <v>1432</v>
      </c>
      <c r="E1534" t="s">
        <v>1437</v>
      </c>
    </row>
    <row r="1535" spans="3:5" hidden="1" x14ac:dyDescent="0.4">
      <c r="C1535">
        <v>151050020</v>
      </c>
      <c r="D1535" t="s">
        <v>1432</v>
      </c>
      <c r="E1535" t="s">
        <v>1438</v>
      </c>
    </row>
    <row r="1536" spans="3:5" hidden="1" x14ac:dyDescent="0.4">
      <c r="C1536">
        <v>15105002001</v>
      </c>
      <c r="D1536" t="s">
        <v>1432</v>
      </c>
      <c r="E1536" t="s">
        <v>1439</v>
      </c>
    </row>
    <row r="1537" spans="3:5" hidden="1" x14ac:dyDescent="0.4">
      <c r="C1537">
        <v>15105002002</v>
      </c>
      <c r="D1537" t="s">
        <v>1432</v>
      </c>
      <c r="E1537" t="s">
        <v>1440</v>
      </c>
    </row>
    <row r="1538" spans="3:5" hidden="1" x14ac:dyDescent="0.4">
      <c r="C1538">
        <v>15105002003</v>
      </c>
      <c r="D1538" t="s">
        <v>1432</v>
      </c>
      <c r="E1538" t="s">
        <v>1441</v>
      </c>
    </row>
    <row r="1539" spans="3:5" hidden="1" x14ac:dyDescent="0.4">
      <c r="C1539">
        <v>151050030</v>
      </c>
      <c r="D1539" t="s">
        <v>1432</v>
      </c>
      <c r="E1539" t="s">
        <v>1442</v>
      </c>
    </row>
    <row r="1540" spans="3:5" hidden="1" x14ac:dyDescent="0.4">
      <c r="C1540">
        <v>151050040</v>
      </c>
      <c r="D1540" t="s">
        <v>1432</v>
      </c>
      <c r="E1540" t="s">
        <v>1443</v>
      </c>
    </row>
    <row r="1541" spans="3:5" hidden="1" x14ac:dyDescent="0.4">
      <c r="C1541">
        <v>15105004001</v>
      </c>
      <c r="D1541" t="s">
        <v>1432</v>
      </c>
      <c r="E1541" t="s">
        <v>1444</v>
      </c>
    </row>
    <row r="1542" spans="3:5" hidden="1" x14ac:dyDescent="0.4">
      <c r="C1542">
        <v>15105004002</v>
      </c>
      <c r="D1542" t="s">
        <v>1432</v>
      </c>
      <c r="E1542" t="s">
        <v>1445</v>
      </c>
    </row>
    <row r="1543" spans="3:5" hidden="1" x14ac:dyDescent="0.4">
      <c r="C1543">
        <v>15105004003</v>
      </c>
      <c r="D1543" t="s">
        <v>1432</v>
      </c>
      <c r="E1543" t="s">
        <v>1446</v>
      </c>
    </row>
    <row r="1544" spans="3:5" hidden="1" x14ac:dyDescent="0.4">
      <c r="C1544">
        <v>15105004004</v>
      </c>
      <c r="D1544" t="s">
        <v>1432</v>
      </c>
      <c r="E1544" t="s">
        <v>1447</v>
      </c>
    </row>
    <row r="1545" spans="3:5" hidden="1" x14ac:dyDescent="0.4">
      <c r="C1545">
        <v>151050050</v>
      </c>
      <c r="D1545" t="s">
        <v>1432</v>
      </c>
      <c r="E1545" t="s">
        <v>1448</v>
      </c>
    </row>
    <row r="1546" spans="3:5" hidden="1" x14ac:dyDescent="0.4">
      <c r="C1546">
        <v>15105005001</v>
      </c>
      <c r="D1546" t="s">
        <v>1432</v>
      </c>
      <c r="E1546" t="s">
        <v>1449</v>
      </c>
    </row>
    <row r="1547" spans="3:5" hidden="1" x14ac:dyDescent="0.4">
      <c r="C1547">
        <v>15105005002</v>
      </c>
      <c r="D1547" t="s">
        <v>1432</v>
      </c>
      <c r="E1547" t="s">
        <v>1450</v>
      </c>
    </row>
    <row r="1548" spans="3:5" hidden="1" x14ac:dyDescent="0.4">
      <c r="C1548">
        <v>15105005003</v>
      </c>
      <c r="D1548" t="s">
        <v>1432</v>
      </c>
      <c r="E1548" t="s">
        <v>1451</v>
      </c>
    </row>
    <row r="1549" spans="3:5" hidden="1" x14ac:dyDescent="0.4">
      <c r="C1549">
        <v>151050060</v>
      </c>
      <c r="D1549" t="s">
        <v>1432</v>
      </c>
      <c r="E1549" t="s">
        <v>1452</v>
      </c>
    </row>
    <row r="1550" spans="3:5" hidden="1" x14ac:dyDescent="0.4">
      <c r="C1550">
        <v>151050070</v>
      </c>
      <c r="D1550" t="s">
        <v>1432</v>
      </c>
      <c r="E1550" t="s">
        <v>1453</v>
      </c>
    </row>
    <row r="1551" spans="3:5" hidden="1" x14ac:dyDescent="0.4">
      <c r="C1551">
        <v>151050080</v>
      </c>
      <c r="D1551" t="s">
        <v>1432</v>
      </c>
      <c r="E1551" t="s">
        <v>1454</v>
      </c>
    </row>
    <row r="1552" spans="3:5" hidden="1" x14ac:dyDescent="0.4">
      <c r="C1552">
        <v>151050090</v>
      </c>
      <c r="D1552" t="s">
        <v>1432</v>
      </c>
      <c r="E1552" t="s">
        <v>1455</v>
      </c>
    </row>
    <row r="1553" spans="3:5" hidden="1" x14ac:dyDescent="0.4">
      <c r="C1553">
        <v>151050100</v>
      </c>
      <c r="D1553" t="s">
        <v>1432</v>
      </c>
      <c r="E1553" t="s">
        <v>1456</v>
      </c>
    </row>
    <row r="1554" spans="3:5" hidden="1" x14ac:dyDescent="0.4">
      <c r="C1554">
        <v>15105010001</v>
      </c>
      <c r="D1554" t="s">
        <v>1432</v>
      </c>
      <c r="E1554" t="s">
        <v>1457</v>
      </c>
    </row>
    <row r="1555" spans="3:5" hidden="1" x14ac:dyDescent="0.4">
      <c r="C1555">
        <v>15105010002</v>
      </c>
      <c r="D1555" t="s">
        <v>1432</v>
      </c>
      <c r="E1555" t="s">
        <v>1458</v>
      </c>
    </row>
    <row r="1556" spans="3:5" hidden="1" x14ac:dyDescent="0.4">
      <c r="C1556">
        <v>15105010003</v>
      </c>
      <c r="D1556" t="s">
        <v>1432</v>
      </c>
      <c r="E1556" t="s">
        <v>1459</v>
      </c>
    </row>
    <row r="1557" spans="3:5" hidden="1" x14ac:dyDescent="0.4">
      <c r="C1557">
        <v>151050110</v>
      </c>
      <c r="D1557" t="s">
        <v>1432</v>
      </c>
      <c r="E1557" t="s">
        <v>1460</v>
      </c>
    </row>
    <row r="1558" spans="3:5" hidden="1" x14ac:dyDescent="0.4">
      <c r="C1558">
        <v>151050120</v>
      </c>
      <c r="D1558" t="s">
        <v>1432</v>
      </c>
      <c r="E1558" t="s">
        <v>1461</v>
      </c>
    </row>
    <row r="1559" spans="3:5" hidden="1" x14ac:dyDescent="0.4">
      <c r="C1559">
        <v>15105012001</v>
      </c>
      <c r="D1559" t="s">
        <v>1432</v>
      </c>
      <c r="E1559" t="s">
        <v>1462</v>
      </c>
    </row>
    <row r="1560" spans="3:5" hidden="1" x14ac:dyDescent="0.4">
      <c r="C1560">
        <v>15105012002</v>
      </c>
      <c r="D1560" t="s">
        <v>1432</v>
      </c>
      <c r="E1560" t="s">
        <v>1463</v>
      </c>
    </row>
    <row r="1561" spans="3:5" hidden="1" x14ac:dyDescent="0.4">
      <c r="C1561">
        <v>15105012003</v>
      </c>
      <c r="D1561" t="s">
        <v>1432</v>
      </c>
      <c r="E1561" t="s">
        <v>1464</v>
      </c>
    </row>
    <row r="1562" spans="3:5" hidden="1" x14ac:dyDescent="0.4">
      <c r="C1562">
        <v>151050130</v>
      </c>
      <c r="D1562" t="s">
        <v>1432</v>
      </c>
      <c r="E1562" t="s">
        <v>1465</v>
      </c>
    </row>
    <row r="1563" spans="3:5" hidden="1" x14ac:dyDescent="0.4">
      <c r="C1563">
        <v>151050141</v>
      </c>
      <c r="D1563" t="s">
        <v>1432</v>
      </c>
      <c r="E1563" t="s">
        <v>1466</v>
      </c>
    </row>
    <row r="1564" spans="3:5" hidden="1" x14ac:dyDescent="0.4">
      <c r="C1564">
        <v>15105014101</v>
      </c>
      <c r="D1564" t="s">
        <v>1432</v>
      </c>
      <c r="E1564" t="s">
        <v>1467</v>
      </c>
    </row>
    <row r="1565" spans="3:5" hidden="1" x14ac:dyDescent="0.4">
      <c r="C1565">
        <v>15105014102</v>
      </c>
      <c r="D1565" t="s">
        <v>1432</v>
      </c>
      <c r="E1565" t="s">
        <v>1468</v>
      </c>
    </row>
    <row r="1566" spans="3:5" hidden="1" x14ac:dyDescent="0.4">
      <c r="C1566">
        <v>15105014103</v>
      </c>
      <c r="D1566" t="s">
        <v>1432</v>
      </c>
      <c r="E1566" t="s">
        <v>1469</v>
      </c>
    </row>
    <row r="1567" spans="3:5" hidden="1" x14ac:dyDescent="0.4">
      <c r="C1567">
        <v>15105014104</v>
      </c>
      <c r="D1567" t="s">
        <v>1432</v>
      </c>
      <c r="E1567" t="s">
        <v>1470</v>
      </c>
    </row>
    <row r="1568" spans="3:5" hidden="1" x14ac:dyDescent="0.4">
      <c r="C1568">
        <v>151050142</v>
      </c>
      <c r="D1568" t="s">
        <v>1432</v>
      </c>
      <c r="E1568" t="s">
        <v>1466</v>
      </c>
    </row>
    <row r="1569" spans="3:5" hidden="1" x14ac:dyDescent="0.4">
      <c r="C1569">
        <v>151050150</v>
      </c>
      <c r="D1569" t="s">
        <v>1432</v>
      </c>
      <c r="E1569" t="s">
        <v>1471</v>
      </c>
    </row>
    <row r="1570" spans="3:5" hidden="1" x14ac:dyDescent="0.4">
      <c r="C1570">
        <v>15105015001</v>
      </c>
      <c r="D1570" t="s">
        <v>1432</v>
      </c>
      <c r="E1570" t="s">
        <v>1472</v>
      </c>
    </row>
    <row r="1571" spans="3:5" hidden="1" x14ac:dyDescent="0.4">
      <c r="C1571">
        <v>15105015002</v>
      </c>
      <c r="D1571" t="s">
        <v>1432</v>
      </c>
      <c r="E1571" t="s">
        <v>1473</v>
      </c>
    </row>
    <row r="1572" spans="3:5" hidden="1" x14ac:dyDescent="0.4">
      <c r="C1572">
        <v>151050160</v>
      </c>
      <c r="D1572" t="s">
        <v>1432</v>
      </c>
      <c r="E1572" t="s">
        <v>1474</v>
      </c>
    </row>
    <row r="1573" spans="3:5" hidden="1" x14ac:dyDescent="0.4">
      <c r="C1573">
        <v>151050170</v>
      </c>
      <c r="D1573" t="s">
        <v>1432</v>
      </c>
      <c r="E1573" t="s">
        <v>1475</v>
      </c>
    </row>
    <row r="1574" spans="3:5" hidden="1" x14ac:dyDescent="0.4">
      <c r="C1574">
        <v>151050180</v>
      </c>
      <c r="D1574" t="s">
        <v>1432</v>
      </c>
      <c r="E1574" t="s">
        <v>1476</v>
      </c>
    </row>
    <row r="1575" spans="3:5" hidden="1" x14ac:dyDescent="0.4">
      <c r="C1575">
        <v>151050190</v>
      </c>
      <c r="D1575" t="s">
        <v>1432</v>
      </c>
      <c r="E1575" t="s">
        <v>1477</v>
      </c>
    </row>
    <row r="1576" spans="3:5" hidden="1" x14ac:dyDescent="0.4">
      <c r="C1576">
        <v>151050200</v>
      </c>
      <c r="D1576" t="s">
        <v>1432</v>
      </c>
      <c r="E1576" t="s">
        <v>1478</v>
      </c>
    </row>
    <row r="1577" spans="3:5" hidden="1" x14ac:dyDescent="0.4">
      <c r="C1577">
        <v>15105020001</v>
      </c>
      <c r="D1577" t="s">
        <v>1432</v>
      </c>
      <c r="E1577" t="s">
        <v>1479</v>
      </c>
    </row>
    <row r="1578" spans="3:5" hidden="1" x14ac:dyDescent="0.4">
      <c r="C1578">
        <v>15105020002</v>
      </c>
      <c r="D1578" t="s">
        <v>1432</v>
      </c>
      <c r="E1578" t="s">
        <v>1480</v>
      </c>
    </row>
    <row r="1579" spans="3:5" hidden="1" x14ac:dyDescent="0.4">
      <c r="C1579">
        <v>15105020003</v>
      </c>
      <c r="D1579" t="s">
        <v>1432</v>
      </c>
      <c r="E1579" t="s">
        <v>1481</v>
      </c>
    </row>
    <row r="1580" spans="3:5" hidden="1" x14ac:dyDescent="0.4">
      <c r="C1580">
        <v>151050210</v>
      </c>
      <c r="D1580" t="s">
        <v>1432</v>
      </c>
      <c r="E1580" t="s">
        <v>1478</v>
      </c>
    </row>
    <row r="1581" spans="3:5" hidden="1" x14ac:dyDescent="0.4">
      <c r="C1581">
        <v>151050220</v>
      </c>
      <c r="D1581" t="s">
        <v>1432</v>
      </c>
      <c r="E1581" t="s">
        <v>1482</v>
      </c>
    </row>
    <row r="1582" spans="3:5" hidden="1" x14ac:dyDescent="0.4">
      <c r="C1582">
        <v>151050230</v>
      </c>
      <c r="D1582" t="s">
        <v>1432</v>
      </c>
      <c r="E1582" t="s">
        <v>1483</v>
      </c>
    </row>
    <row r="1583" spans="3:5" hidden="1" x14ac:dyDescent="0.4">
      <c r="C1583">
        <v>15105023001</v>
      </c>
      <c r="D1583" t="s">
        <v>1432</v>
      </c>
      <c r="E1583" t="s">
        <v>1484</v>
      </c>
    </row>
    <row r="1584" spans="3:5" hidden="1" x14ac:dyDescent="0.4">
      <c r="C1584">
        <v>15105023002</v>
      </c>
      <c r="D1584" t="s">
        <v>1432</v>
      </c>
      <c r="E1584" t="s">
        <v>1485</v>
      </c>
    </row>
    <row r="1585" spans="3:5" hidden="1" x14ac:dyDescent="0.4">
      <c r="C1585">
        <v>15105023003</v>
      </c>
      <c r="D1585" t="s">
        <v>1432</v>
      </c>
      <c r="E1585" t="s">
        <v>1486</v>
      </c>
    </row>
    <row r="1586" spans="3:5" hidden="1" x14ac:dyDescent="0.4">
      <c r="C1586">
        <v>15105023004</v>
      </c>
      <c r="D1586" t="s">
        <v>1432</v>
      </c>
      <c r="E1586" t="s">
        <v>1487</v>
      </c>
    </row>
    <row r="1587" spans="3:5" hidden="1" x14ac:dyDescent="0.4">
      <c r="C1587">
        <v>151050250</v>
      </c>
      <c r="D1587" t="s">
        <v>1432</v>
      </c>
      <c r="E1587" t="s">
        <v>240</v>
      </c>
    </row>
    <row r="1588" spans="3:5" hidden="1" x14ac:dyDescent="0.4">
      <c r="C1588">
        <v>15105025001</v>
      </c>
      <c r="D1588" t="s">
        <v>1432</v>
      </c>
      <c r="E1588" t="s">
        <v>1488</v>
      </c>
    </row>
    <row r="1589" spans="3:5" hidden="1" x14ac:dyDescent="0.4">
      <c r="C1589">
        <v>15105025002</v>
      </c>
      <c r="D1589" t="s">
        <v>1432</v>
      </c>
      <c r="E1589" t="s">
        <v>1489</v>
      </c>
    </row>
    <row r="1590" spans="3:5" hidden="1" x14ac:dyDescent="0.4">
      <c r="C1590">
        <v>15105025003</v>
      </c>
      <c r="D1590" t="s">
        <v>1432</v>
      </c>
      <c r="E1590" t="s">
        <v>1490</v>
      </c>
    </row>
    <row r="1591" spans="3:5" hidden="1" x14ac:dyDescent="0.4">
      <c r="C1591">
        <v>151050260</v>
      </c>
      <c r="D1591" t="s">
        <v>1432</v>
      </c>
      <c r="E1591" t="s">
        <v>1491</v>
      </c>
    </row>
    <row r="1592" spans="3:5" hidden="1" x14ac:dyDescent="0.4">
      <c r="C1592">
        <v>151050270</v>
      </c>
      <c r="D1592" t="s">
        <v>1432</v>
      </c>
      <c r="E1592" t="s">
        <v>1492</v>
      </c>
    </row>
    <row r="1593" spans="3:5" hidden="1" x14ac:dyDescent="0.4">
      <c r="C1593">
        <v>151050280</v>
      </c>
      <c r="D1593" t="s">
        <v>1432</v>
      </c>
      <c r="E1593" t="s">
        <v>1493</v>
      </c>
    </row>
    <row r="1594" spans="3:5" hidden="1" x14ac:dyDescent="0.4">
      <c r="C1594">
        <v>15105028001</v>
      </c>
      <c r="D1594" t="s">
        <v>1432</v>
      </c>
      <c r="E1594" t="s">
        <v>1494</v>
      </c>
    </row>
    <row r="1595" spans="3:5" hidden="1" x14ac:dyDescent="0.4">
      <c r="C1595">
        <v>15105028002</v>
      </c>
      <c r="D1595" t="s">
        <v>1432</v>
      </c>
      <c r="E1595" t="s">
        <v>1495</v>
      </c>
    </row>
    <row r="1596" spans="3:5" hidden="1" x14ac:dyDescent="0.4">
      <c r="C1596">
        <v>15105028003</v>
      </c>
      <c r="D1596" t="s">
        <v>1432</v>
      </c>
      <c r="E1596" t="s">
        <v>1496</v>
      </c>
    </row>
    <row r="1597" spans="3:5" hidden="1" x14ac:dyDescent="0.4">
      <c r="C1597">
        <v>151050290</v>
      </c>
      <c r="D1597" t="s">
        <v>1432</v>
      </c>
      <c r="E1597" t="s">
        <v>1493</v>
      </c>
    </row>
    <row r="1598" spans="3:5" hidden="1" x14ac:dyDescent="0.4">
      <c r="C1598">
        <v>151050300</v>
      </c>
      <c r="D1598" t="s">
        <v>1432</v>
      </c>
      <c r="E1598" t="s">
        <v>1497</v>
      </c>
    </row>
    <row r="1599" spans="3:5" hidden="1" x14ac:dyDescent="0.4">
      <c r="C1599">
        <v>151050310</v>
      </c>
      <c r="D1599" t="s">
        <v>1432</v>
      </c>
      <c r="E1599" t="s">
        <v>1498</v>
      </c>
    </row>
    <row r="1600" spans="3:5" hidden="1" x14ac:dyDescent="0.4">
      <c r="C1600">
        <v>151050320</v>
      </c>
      <c r="D1600" t="s">
        <v>1432</v>
      </c>
      <c r="E1600" t="s">
        <v>1499</v>
      </c>
    </row>
    <row r="1601" spans="3:5" hidden="1" x14ac:dyDescent="0.4">
      <c r="C1601">
        <v>151050330</v>
      </c>
      <c r="D1601" t="s">
        <v>1432</v>
      </c>
      <c r="E1601" t="s">
        <v>1500</v>
      </c>
    </row>
    <row r="1602" spans="3:5" hidden="1" x14ac:dyDescent="0.4">
      <c r="C1602">
        <v>15105033001</v>
      </c>
      <c r="D1602" t="s">
        <v>1432</v>
      </c>
      <c r="E1602" t="s">
        <v>1501</v>
      </c>
    </row>
    <row r="1603" spans="3:5" hidden="1" x14ac:dyDescent="0.4">
      <c r="C1603">
        <v>15105033002</v>
      </c>
      <c r="D1603" t="s">
        <v>1432</v>
      </c>
      <c r="E1603" t="s">
        <v>1502</v>
      </c>
    </row>
    <row r="1604" spans="3:5" hidden="1" x14ac:dyDescent="0.4">
      <c r="C1604">
        <v>15105033003</v>
      </c>
      <c r="D1604" t="s">
        <v>1432</v>
      </c>
      <c r="E1604" t="s">
        <v>1503</v>
      </c>
    </row>
    <row r="1605" spans="3:5" hidden="1" x14ac:dyDescent="0.4">
      <c r="C1605">
        <v>151050340</v>
      </c>
      <c r="D1605" t="s">
        <v>1432</v>
      </c>
      <c r="E1605" t="s">
        <v>1504</v>
      </c>
    </row>
    <row r="1606" spans="3:5" hidden="1" x14ac:dyDescent="0.4">
      <c r="C1606">
        <v>151050350</v>
      </c>
      <c r="D1606" t="s">
        <v>1432</v>
      </c>
      <c r="E1606" t="s">
        <v>1505</v>
      </c>
    </row>
    <row r="1607" spans="3:5" hidden="1" x14ac:dyDescent="0.4">
      <c r="C1607">
        <v>151050360</v>
      </c>
      <c r="D1607" t="s">
        <v>1432</v>
      </c>
      <c r="E1607" t="s">
        <v>1506</v>
      </c>
    </row>
    <row r="1608" spans="3:5" hidden="1" x14ac:dyDescent="0.4">
      <c r="C1608">
        <v>151050370</v>
      </c>
      <c r="D1608" t="s">
        <v>1432</v>
      </c>
      <c r="E1608" t="s">
        <v>1507</v>
      </c>
    </row>
    <row r="1609" spans="3:5" hidden="1" x14ac:dyDescent="0.4">
      <c r="C1609">
        <v>151050380</v>
      </c>
      <c r="D1609" t="s">
        <v>1432</v>
      </c>
      <c r="E1609" t="s">
        <v>1508</v>
      </c>
    </row>
    <row r="1610" spans="3:5" hidden="1" x14ac:dyDescent="0.4">
      <c r="C1610">
        <v>151050390</v>
      </c>
      <c r="D1610" t="s">
        <v>1432</v>
      </c>
      <c r="E1610" t="s">
        <v>1509</v>
      </c>
    </row>
    <row r="1611" spans="3:5" hidden="1" x14ac:dyDescent="0.4">
      <c r="C1611">
        <v>151050400</v>
      </c>
      <c r="D1611" t="s">
        <v>1432</v>
      </c>
      <c r="E1611" t="s">
        <v>1510</v>
      </c>
    </row>
    <row r="1612" spans="3:5" hidden="1" x14ac:dyDescent="0.4">
      <c r="C1612">
        <v>151050410</v>
      </c>
      <c r="D1612" t="s">
        <v>1432</v>
      </c>
      <c r="E1612" t="s">
        <v>1511</v>
      </c>
    </row>
    <row r="1613" spans="3:5" hidden="1" x14ac:dyDescent="0.4">
      <c r="C1613">
        <v>151050420</v>
      </c>
      <c r="D1613" t="s">
        <v>1432</v>
      </c>
      <c r="E1613" t="s">
        <v>1512</v>
      </c>
    </row>
    <row r="1614" spans="3:5" hidden="1" x14ac:dyDescent="0.4">
      <c r="C1614">
        <v>151050430</v>
      </c>
      <c r="D1614" t="s">
        <v>1432</v>
      </c>
      <c r="E1614" t="s">
        <v>1513</v>
      </c>
    </row>
    <row r="1615" spans="3:5" hidden="1" x14ac:dyDescent="0.4">
      <c r="C1615">
        <v>151050440</v>
      </c>
      <c r="D1615" t="s">
        <v>1432</v>
      </c>
      <c r="E1615" t="s">
        <v>1514</v>
      </c>
    </row>
    <row r="1616" spans="3:5" hidden="1" x14ac:dyDescent="0.4">
      <c r="C1616">
        <v>151050450</v>
      </c>
      <c r="D1616" t="s">
        <v>1432</v>
      </c>
      <c r="E1616" t="s">
        <v>1515</v>
      </c>
    </row>
    <row r="1617" spans="3:5" hidden="1" x14ac:dyDescent="0.4">
      <c r="C1617">
        <v>15105045001</v>
      </c>
      <c r="D1617" t="s">
        <v>1432</v>
      </c>
      <c r="E1617" t="s">
        <v>1516</v>
      </c>
    </row>
    <row r="1618" spans="3:5" hidden="1" x14ac:dyDescent="0.4">
      <c r="C1618">
        <v>15105045002</v>
      </c>
      <c r="D1618" t="s">
        <v>1432</v>
      </c>
      <c r="E1618" t="s">
        <v>1517</v>
      </c>
    </row>
    <row r="1619" spans="3:5" hidden="1" x14ac:dyDescent="0.4">
      <c r="C1619">
        <v>15105045003</v>
      </c>
      <c r="D1619" t="s">
        <v>1432</v>
      </c>
      <c r="E1619" t="s">
        <v>1518</v>
      </c>
    </row>
    <row r="1620" spans="3:5" hidden="1" x14ac:dyDescent="0.4">
      <c r="C1620">
        <v>151050460</v>
      </c>
      <c r="D1620" t="s">
        <v>1432</v>
      </c>
      <c r="E1620" t="s">
        <v>1515</v>
      </c>
    </row>
    <row r="1621" spans="3:5" hidden="1" x14ac:dyDescent="0.4">
      <c r="C1621">
        <v>151050470</v>
      </c>
      <c r="D1621" t="s">
        <v>1432</v>
      </c>
      <c r="E1621" t="s">
        <v>1519</v>
      </c>
    </row>
    <row r="1622" spans="3:5" hidden="1" x14ac:dyDescent="0.4">
      <c r="C1622">
        <v>151050480</v>
      </c>
      <c r="D1622" t="s">
        <v>1432</v>
      </c>
      <c r="E1622" t="s">
        <v>1520</v>
      </c>
    </row>
    <row r="1623" spans="3:5" hidden="1" x14ac:dyDescent="0.4">
      <c r="C1623">
        <v>151050490</v>
      </c>
      <c r="D1623" t="s">
        <v>1432</v>
      </c>
      <c r="E1623" t="s">
        <v>1521</v>
      </c>
    </row>
    <row r="1624" spans="3:5" hidden="1" x14ac:dyDescent="0.4">
      <c r="C1624">
        <v>151050500</v>
      </c>
      <c r="D1624" t="s">
        <v>1432</v>
      </c>
      <c r="E1624" t="s">
        <v>1522</v>
      </c>
    </row>
    <row r="1625" spans="3:5" hidden="1" x14ac:dyDescent="0.4">
      <c r="C1625">
        <v>15105050001</v>
      </c>
      <c r="D1625" t="s">
        <v>1432</v>
      </c>
      <c r="E1625" t="s">
        <v>1523</v>
      </c>
    </row>
    <row r="1626" spans="3:5" hidden="1" x14ac:dyDescent="0.4">
      <c r="C1626">
        <v>15105050002</v>
      </c>
      <c r="D1626" t="s">
        <v>1432</v>
      </c>
      <c r="E1626" t="s">
        <v>1524</v>
      </c>
    </row>
    <row r="1627" spans="3:5" hidden="1" x14ac:dyDescent="0.4">
      <c r="C1627">
        <v>15105050003</v>
      </c>
      <c r="D1627" t="s">
        <v>1432</v>
      </c>
      <c r="E1627" t="s">
        <v>1525</v>
      </c>
    </row>
    <row r="1628" spans="3:5" hidden="1" x14ac:dyDescent="0.4">
      <c r="C1628">
        <v>15105050004</v>
      </c>
      <c r="D1628" t="s">
        <v>1432</v>
      </c>
      <c r="E1628" t="s">
        <v>1526</v>
      </c>
    </row>
    <row r="1629" spans="3:5" hidden="1" x14ac:dyDescent="0.4">
      <c r="C1629">
        <v>15105050005</v>
      </c>
      <c r="D1629" t="s">
        <v>1432</v>
      </c>
      <c r="E1629" t="s">
        <v>1527</v>
      </c>
    </row>
    <row r="1630" spans="3:5" hidden="1" x14ac:dyDescent="0.4">
      <c r="C1630">
        <v>151050510</v>
      </c>
      <c r="D1630" t="s">
        <v>1432</v>
      </c>
      <c r="E1630" t="s">
        <v>1528</v>
      </c>
    </row>
    <row r="1631" spans="3:5" hidden="1" x14ac:dyDescent="0.4">
      <c r="C1631">
        <v>15105051001</v>
      </c>
      <c r="D1631" t="s">
        <v>1432</v>
      </c>
      <c r="E1631" t="s">
        <v>1529</v>
      </c>
    </row>
    <row r="1632" spans="3:5" hidden="1" x14ac:dyDescent="0.4">
      <c r="C1632">
        <v>15105051002</v>
      </c>
      <c r="D1632" t="s">
        <v>1432</v>
      </c>
      <c r="E1632" t="s">
        <v>1530</v>
      </c>
    </row>
    <row r="1633" spans="3:5" hidden="1" x14ac:dyDescent="0.4">
      <c r="C1633">
        <v>15105051003</v>
      </c>
      <c r="D1633" t="s">
        <v>1432</v>
      </c>
      <c r="E1633" t="s">
        <v>1531</v>
      </c>
    </row>
    <row r="1634" spans="3:5" hidden="1" x14ac:dyDescent="0.4">
      <c r="C1634">
        <v>15105051004</v>
      </c>
      <c r="D1634" t="s">
        <v>1432</v>
      </c>
      <c r="E1634" t="s">
        <v>1532</v>
      </c>
    </row>
    <row r="1635" spans="3:5" hidden="1" x14ac:dyDescent="0.4">
      <c r="C1635">
        <v>15105051005</v>
      </c>
      <c r="D1635" t="s">
        <v>1432</v>
      </c>
      <c r="E1635" t="s">
        <v>1533</v>
      </c>
    </row>
    <row r="1636" spans="3:5" hidden="1" x14ac:dyDescent="0.4">
      <c r="C1636">
        <v>151050520</v>
      </c>
      <c r="D1636" t="s">
        <v>1432</v>
      </c>
      <c r="E1636" t="s">
        <v>1528</v>
      </c>
    </row>
    <row r="1637" spans="3:5" hidden="1" x14ac:dyDescent="0.4">
      <c r="C1637">
        <v>151050531</v>
      </c>
      <c r="D1637" t="s">
        <v>1432</v>
      </c>
      <c r="E1637" t="s">
        <v>1534</v>
      </c>
    </row>
    <row r="1638" spans="3:5" hidden="1" x14ac:dyDescent="0.4">
      <c r="C1638">
        <v>15105053101</v>
      </c>
      <c r="D1638" t="s">
        <v>1432</v>
      </c>
      <c r="E1638" t="s">
        <v>1535</v>
      </c>
    </row>
    <row r="1639" spans="3:5" hidden="1" x14ac:dyDescent="0.4">
      <c r="C1639">
        <v>15105053102</v>
      </c>
      <c r="D1639" t="s">
        <v>1432</v>
      </c>
      <c r="E1639" t="s">
        <v>1536</v>
      </c>
    </row>
    <row r="1640" spans="3:5" hidden="1" x14ac:dyDescent="0.4">
      <c r="C1640">
        <v>151050540</v>
      </c>
      <c r="D1640" t="s">
        <v>1432</v>
      </c>
      <c r="E1640" t="s">
        <v>1537</v>
      </c>
    </row>
    <row r="1641" spans="3:5" hidden="1" x14ac:dyDescent="0.4">
      <c r="C1641">
        <v>151050550</v>
      </c>
      <c r="D1641" t="s">
        <v>1432</v>
      </c>
      <c r="E1641" t="s">
        <v>1538</v>
      </c>
    </row>
    <row r="1642" spans="3:5" hidden="1" x14ac:dyDescent="0.4">
      <c r="C1642">
        <v>151050560</v>
      </c>
      <c r="D1642" t="s">
        <v>1432</v>
      </c>
      <c r="E1642" t="s">
        <v>1539</v>
      </c>
    </row>
    <row r="1643" spans="3:5" hidden="1" x14ac:dyDescent="0.4">
      <c r="C1643">
        <v>151050570</v>
      </c>
      <c r="D1643" t="s">
        <v>1432</v>
      </c>
      <c r="E1643" t="s">
        <v>1540</v>
      </c>
    </row>
    <row r="1644" spans="3:5" hidden="1" x14ac:dyDescent="0.4">
      <c r="C1644">
        <v>151050580</v>
      </c>
      <c r="D1644" t="s">
        <v>1432</v>
      </c>
      <c r="E1644" t="s">
        <v>1541</v>
      </c>
    </row>
    <row r="1645" spans="3:5" hidden="1" x14ac:dyDescent="0.4">
      <c r="C1645">
        <v>151050590</v>
      </c>
      <c r="D1645" t="s">
        <v>1432</v>
      </c>
      <c r="E1645" t="s">
        <v>1542</v>
      </c>
    </row>
    <row r="1646" spans="3:5" hidden="1" x14ac:dyDescent="0.4">
      <c r="C1646">
        <v>151050600</v>
      </c>
      <c r="D1646" t="s">
        <v>1432</v>
      </c>
      <c r="E1646" t="s">
        <v>1543</v>
      </c>
    </row>
    <row r="1647" spans="3:5" hidden="1" x14ac:dyDescent="0.4">
      <c r="C1647">
        <v>151050610</v>
      </c>
      <c r="D1647" t="s">
        <v>1432</v>
      </c>
      <c r="E1647" t="s">
        <v>1544</v>
      </c>
    </row>
    <row r="1648" spans="3:5" hidden="1" x14ac:dyDescent="0.4">
      <c r="C1648">
        <v>151050620</v>
      </c>
      <c r="D1648" t="s">
        <v>1432</v>
      </c>
      <c r="E1648" t="s">
        <v>1545</v>
      </c>
    </row>
    <row r="1649" spans="3:5" hidden="1" x14ac:dyDescent="0.4">
      <c r="C1649">
        <v>151050630</v>
      </c>
      <c r="D1649" t="s">
        <v>1432</v>
      </c>
      <c r="E1649" t="s">
        <v>1546</v>
      </c>
    </row>
    <row r="1650" spans="3:5" hidden="1" x14ac:dyDescent="0.4">
      <c r="C1650">
        <v>151050640</v>
      </c>
      <c r="D1650" t="s">
        <v>1432</v>
      </c>
      <c r="E1650" t="s">
        <v>1547</v>
      </c>
    </row>
    <row r="1651" spans="3:5" hidden="1" x14ac:dyDescent="0.4">
      <c r="C1651">
        <v>151050650</v>
      </c>
      <c r="D1651" t="s">
        <v>1432</v>
      </c>
      <c r="E1651" t="s">
        <v>1548</v>
      </c>
    </row>
    <row r="1652" spans="3:5" hidden="1" x14ac:dyDescent="0.4">
      <c r="C1652">
        <v>151050660</v>
      </c>
      <c r="D1652" t="s">
        <v>1432</v>
      </c>
      <c r="E1652" t="s">
        <v>1549</v>
      </c>
    </row>
    <row r="1653" spans="3:5" hidden="1" x14ac:dyDescent="0.4">
      <c r="C1653">
        <v>151050670</v>
      </c>
      <c r="D1653" t="s">
        <v>1432</v>
      </c>
      <c r="E1653" t="s">
        <v>1550</v>
      </c>
    </row>
    <row r="1654" spans="3:5" hidden="1" x14ac:dyDescent="0.4">
      <c r="C1654">
        <v>151050680</v>
      </c>
      <c r="D1654" t="s">
        <v>1432</v>
      </c>
      <c r="E1654" t="s">
        <v>1551</v>
      </c>
    </row>
    <row r="1655" spans="3:5" hidden="1" x14ac:dyDescent="0.4">
      <c r="C1655">
        <v>151050690</v>
      </c>
      <c r="D1655" t="s">
        <v>1432</v>
      </c>
      <c r="E1655" t="s">
        <v>1552</v>
      </c>
    </row>
    <row r="1656" spans="3:5" hidden="1" x14ac:dyDescent="0.4">
      <c r="C1656">
        <v>151050700</v>
      </c>
      <c r="D1656" t="s">
        <v>1432</v>
      </c>
      <c r="E1656" t="s">
        <v>1553</v>
      </c>
    </row>
    <row r="1657" spans="3:5" hidden="1" x14ac:dyDescent="0.4">
      <c r="C1657">
        <v>151050710</v>
      </c>
      <c r="D1657" t="s">
        <v>1432</v>
      </c>
      <c r="E1657" t="s">
        <v>1554</v>
      </c>
    </row>
    <row r="1658" spans="3:5" hidden="1" x14ac:dyDescent="0.4">
      <c r="C1658">
        <v>151050720</v>
      </c>
      <c r="D1658" t="s">
        <v>1432</v>
      </c>
      <c r="E1658" t="s">
        <v>1555</v>
      </c>
    </row>
    <row r="1659" spans="3:5" hidden="1" x14ac:dyDescent="0.4">
      <c r="C1659">
        <v>151050730</v>
      </c>
      <c r="D1659" t="s">
        <v>1432</v>
      </c>
      <c r="E1659" t="s">
        <v>1556</v>
      </c>
    </row>
    <row r="1660" spans="3:5" hidden="1" x14ac:dyDescent="0.4">
      <c r="C1660">
        <v>151050740</v>
      </c>
      <c r="D1660" t="s">
        <v>1432</v>
      </c>
      <c r="E1660" t="s">
        <v>1557</v>
      </c>
    </row>
    <row r="1661" spans="3:5" hidden="1" x14ac:dyDescent="0.4">
      <c r="C1661">
        <v>151050750</v>
      </c>
      <c r="D1661" t="s">
        <v>1432</v>
      </c>
      <c r="E1661" t="s">
        <v>1558</v>
      </c>
    </row>
    <row r="1662" spans="3:5" hidden="1" x14ac:dyDescent="0.4">
      <c r="C1662">
        <v>151050760</v>
      </c>
      <c r="D1662" t="s">
        <v>1432</v>
      </c>
      <c r="E1662" t="s">
        <v>1559</v>
      </c>
    </row>
    <row r="1663" spans="3:5" hidden="1" x14ac:dyDescent="0.4">
      <c r="C1663">
        <v>151050770</v>
      </c>
      <c r="D1663" t="s">
        <v>1432</v>
      </c>
      <c r="E1663" t="s">
        <v>1560</v>
      </c>
    </row>
    <row r="1664" spans="3:5" hidden="1" x14ac:dyDescent="0.4">
      <c r="C1664">
        <v>151050780</v>
      </c>
      <c r="D1664" t="s">
        <v>1432</v>
      </c>
      <c r="E1664" t="s">
        <v>1561</v>
      </c>
    </row>
    <row r="1665" spans="3:5" hidden="1" x14ac:dyDescent="0.4">
      <c r="C1665">
        <v>151050790</v>
      </c>
      <c r="D1665" t="s">
        <v>1432</v>
      </c>
      <c r="E1665" t="s">
        <v>1562</v>
      </c>
    </row>
    <row r="1666" spans="3:5" hidden="1" x14ac:dyDescent="0.4">
      <c r="C1666">
        <v>151050800</v>
      </c>
      <c r="D1666" t="s">
        <v>1432</v>
      </c>
      <c r="E1666" t="s">
        <v>1563</v>
      </c>
    </row>
    <row r="1667" spans="3:5" hidden="1" x14ac:dyDescent="0.4">
      <c r="C1667">
        <v>151050810</v>
      </c>
      <c r="D1667" t="s">
        <v>1432</v>
      </c>
      <c r="E1667" t="s">
        <v>1564</v>
      </c>
    </row>
    <row r="1668" spans="3:5" hidden="1" x14ac:dyDescent="0.4">
      <c r="C1668">
        <v>151050820</v>
      </c>
      <c r="D1668" t="s">
        <v>1432</v>
      </c>
      <c r="E1668" t="s">
        <v>1565</v>
      </c>
    </row>
    <row r="1669" spans="3:5" hidden="1" x14ac:dyDescent="0.4">
      <c r="C1669">
        <v>151050830</v>
      </c>
      <c r="D1669" t="s">
        <v>1432</v>
      </c>
      <c r="E1669" t="s">
        <v>1566</v>
      </c>
    </row>
    <row r="1670" spans="3:5" hidden="1" x14ac:dyDescent="0.4">
      <c r="C1670">
        <v>151050840</v>
      </c>
      <c r="D1670" t="s">
        <v>1432</v>
      </c>
      <c r="E1670" t="s">
        <v>1567</v>
      </c>
    </row>
    <row r="1671" spans="3:5" hidden="1" x14ac:dyDescent="0.4">
      <c r="C1671">
        <v>151050850</v>
      </c>
      <c r="D1671" t="s">
        <v>1432</v>
      </c>
      <c r="E1671" t="s">
        <v>1568</v>
      </c>
    </row>
    <row r="1672" spans="3:5" hidden="1" x14ac:dyDescent="0.4">
      <c r="C1672">
        <v>151050860</v>
      </c>
      <c r="D1672" t="s">
        <v>1432</v>
      </c>
      <c r="E1672" t="s">
        <v>1569</v>
      </c>
    </row>
    <row r="1673" spans="3:5" hidden="1" x14ac:dyDescent="0.4">
      <c r="C1673">
        <v>151050870</v>
      </c>
      <c r="D1673" t="s">
        <v>1432</v>
      </c>
      <c r="E1673" t="s">
        <v>1570</v>
      </c>
    </row>
    <row r="1674" spans="3:5" hidden="1" x14ac:dyDescent="0.4">
      <c r="C1674">
        <v>151050910</v>
      </c>
      <c r="D1674" t="s">
        <v>1432</v>
      </c>
      <c r="E1674" t="s">
        <v>1571</v>
      </c>
    </row>
    <row r="1675" spans="3:5" hidden="1" x14ac:dyDescent="0.4">
      <c r="C1675">
        <v>151050920</v>
      </c>
      <c r="D1675" t="s">
        <v>1432</v>
      </c>
      <c r="E1675" t="s">
        <v>1572</v>
      </c>
    </row>
    <row r="1676" spans="3:5" hidden="1" x14ac:dyDescent="0.4">
      <c r="C1676">
        <v>151050930</v>
      </c>
      <c r="D1676" t="s">
        <v>1432</v>
      </c>
      <c r="E1676" t="s">
        <v>1573</v>
      </c>
    </row>
    <row r="1677" spans="3:5" hidden="1" x14ac:dyDescent="0.4">
      <c r="C1677">
        <v>151050940</v>
      </c>
      <c r="D1677" t="s">
        <v>1432</v>
      </c>
      <c r="E1677" t="s">
        <v>1574</v>
      </c>
    </row>
    <row r="1678" spans="3:5" hidden="1" x14ac:dyDescent="0.4">
      <c r="C1678">
        <v>151050950</v>
      </c>
      <c r="D1678" t="s">
        <v>1432</v>
      </c>
      <c r="E1678" t="s">
        <v>1575</v>
      </c>
    </row>
    <row r="1679" spans="3:5" hidden="1" x14ac:dyDescent="0.4">
      <c r="C1679">
        <v>151050960</v>
      </c>
      <c r="D1679" t="s">
        <v>1432</v>
      </c>
      <c r="E1679" t="s">
        <v>1576</v>
      </c>
    </row>
    <row r="1680" spans="3:5" hidden="1" x14ac:dyDescent="0.4">
      <c r="C1680">
        <v>151050970</v>
      </c>
      <c r="D1680" t="s">
        <v>1432</v>
      </c>
      <c r="E1680" t="s">
        <v>1577</v>
      </c>
    </row>
    <row r="1681" spans="3:5" hidden="1" x14ac:dyDescent="0.4">
      <c r="C1681">
        <v>15105097001</v>
      </c>
      <c r="D1681" t="s">
        <v>1432</v>
      </c>
      <c r="E1681" t="s">
        <v>1578</v>
      </c>
    </row>
    <row r="1682" spans="3:5" hidden="1" x14ac:dyDescent="0.4">
      <c r="C1682">
        <v>15105097002</v>
      </c>
      <c r="D1682" t="s">
        <v>1432</v>
      </c>
      <c r="E1682" t="s">
        <v>1579</v>
      </c>
    </row>
    <row r="1683" spans="3:5" hidden="1" x14ac:dyDescent="0.4">
      <c r="C1683">
        <v>151050980</v>
      </c>
      <c r="D1683" t="s">
        <v>1432</v>
      </c>
      <c r="E1683" t="s">
        <v>1580</v>
      </c>
    </row>
    <row r="1684" spans="3:5" hidden="1" x14ac:dyDescent="0.4">
      <c r="C1684">
        <v>151050990</v>
      </c>
      <c r="D1684" t="s">
        <v>1432</v>
      </c>
      <c r="E1684" t="s">
        <v>1581</v>
      </c>
    </row>
    <row r="1685" spans="3:5" hidden="1" x14ac:dyDescent="0.4">
      <c r="C1685">
        <v>151051000</v>
      </c>
      <c r="D1685" t="s">
        <v>1432</v>
      </c>
      <c r="E1685" t="s">
        <v>1582</v>
      </c>
    </row>
    <row r="1686" spans="3:5" hidden="1" x14ac:dyDescent="0.4">
      <c r="C1686">
        <v>151051010</v>
      </c>
      <c r="D1686" t="s">
        <v>1432</v>
      </c>
      <c r="E1686" t="s">
        <v>1583</v>
      </c>
    </row>
    <row r="1687" spans="3:5" hidden="1" x14ac:dyDescent="0.4">
      <c r="C1687">
        <v>151051020</v>
      </c>
      <c r="D1687" t="s">
        <v>1432</v>
      </c>
      <c r="E1687" t="s">
        <v>1584</v>
      </c>
    </row>
    <row r="1688" spans="3:5" hidden="1" x14ac:dyDescent="0.4">
      <c r="C1688">
        <v>151060010</v>
      </c>
      <c r="D1688" t="s">
        <v>1585</v>
      </c>
      <c r="E1688" t="s">
        <v>1586</v>
      </c>
    </row>
    <row r="1689" spans="3:5" hidden="1" x14ac:dyDescent="0.4">
      <c r="C1689">
        <v>15106001001</v>
      </c>
      <c r="D1689" t="s">
        <v>1585</v>
      </c>
      <c r="E1689" t="s">
        <v>1586</v>
      </c>
    </row>
    <row r="1690" spans="3:5" hidden="1" x14ac:dyDescent="0.4">
      <c r="C1690">
        <v>15106001002</v>
      </c>
      <c r="D1690" t="s">
        <v>1585</v>
      </c>
      <c r="E1690" t="s">
        <v>1586</v>
      </c>
    </row>
    <row r="1691" spans="3:5" hidden="1" x14ac:dyDescent="0.4">
      <c r="C1691">
        <v>151060020</v>
      </c>
      <c r="D1691" t="s">
        <v>1585</v>
      </c>
      <c r="E1691" t="s">
        <v>1587</v>
      </c>
    </row>
    <row r="1692" spans="3:5" hidden="1" x14ac:dyDescent="0.4">
      <c r="C1692">
        <v>151060030</v>
      </c>
      <c r="D1692" t="s">
        <v>1585</v>
      </c>
      <c r="E1692" t="s">
        <v>1588</v>
      </c>
    </row>
    <row r="1693" spans="3:5" hidden="1" x14ac:dyDescent="0.4">
      <c r="C1693">
        <v>15106003001</v>
      </c>
      <c r="D1693" t="s">
        <v>1585</v>
      </c>
      <c r="E1693" t="s">
        <v>1588</v>
      </c>
    </row>
    <row r="1694" spans="3:5" hidden="1" x14ac:dyDescent="0.4">
      <c r="C1694">
        <v>15106003002</v>
      </c>
      <c r="D1694" t="s">
        <v>1585</v>
      </c>
      <c r="E1694" t="s">
        <v>1588</v>
      </c>
    </row>
    <row r="1695" spans="3:5" hidden="1" x14ac:dyDescent="0.4">
      <c r="C1695">
        <v>15106003003</v>
      </c>
      <c r="D1695" t="s">
        <v>1585</v>
      </c>
      <c r="E1695" t="s">
        <v>1588</v>
      </c>
    </row>
    <row r="1696" spans="3:5" hidden="1" x14ac:dyDescent="0.4">
      <c r="C1696">
        <v>15106003004</v>
      </c>
      <c r="D1696" t="s">
        <v>1585</v>
      </c>
      <c r="E1696" t="s">
        <v>1588</v>
      </c>
    </row>
    <row r="1697" spans="3:5" hidden="1" x14ac:dyDescent="0.4">
      <c r="C1697">
        <v>151060040</v>
      </c>
      <c r="D1697" t="s">
        <v>1585</v>
      </c>
      <c r="E1697" t="s">
        <v>1588</v>
      </c>
    </row>
    <row r="1698" spans="3:5" hidden="1" x14ac:dyDescent="0.4">
      <c r="C1698">
        <v>151060050</v>
      </c>
      <c r="D1698" t="s">
        <v>1585</v>
      </c>
      <c r="E1698" t="s">
        <v>1589</v>
      </c>
    </row>
    <row r="1699" spans="3:5" hidden="1" x14ac:dyDescent="0.4">
      <c r="C1699">
        <v>151060060</v>
      </c>
      <c r="D1699" t="s">
        <v>1585</v>
      </c>
      <c r="E1699" t="s">
        <v>1590</v>
      </c>
    </row>
    <row r="1700" spans="3:5" hidden="1" x14ac:dyDescent="0.4">
      <c r="C1700">
        <v>15106006001</v>
      </c>
      <c r="D1700" t="s">
        <v>1585</v>
      </c>
      <c r="E1700" t="s">
        <v>1590</v>
      </c>
    </row>
    <row r="1701" spans="3:5" hidden="1" x14ac:dyDescent="0.4">
      <c r="C1701">
        <v>15106006002</v>
      </c>
      <c r="D1701" t="s">
        <v>1585</v>
      </c>
      <c r="E1701" t="s">
        <v>1590</v>
      </c>
    </row>
    <row r="1702" spans="3:5" hidden="1" x14ac:dyDescent="0.4">
      <c r="C1702">
        <v>15106006003</v>
      </c>
      <c r="D1702" t="s">
        <v>1585</v>
      </c>
      <c r="E1702" t="s">
        <v>1590</v>
      </c>
    </row>
    <row r="1703" spans="3:5" hidden="1" x14ac:dyDescent="0.4">
      <c r="C1703">
        <v>151060070</v>
      </c>
      <c r="D1703" t="s">
        <v>1585</v>
      </c>
      <c r="E1703" t="s">
        <v>1591</v>
      </c>
    </row>
    <row r="1704" spans="3:5" hidden="1" x14ac:dyDescent="0.4">
      <c r="C1704">
        <v>15106007001</v>
      </c>
      <c r="D1704" t="s">
        <v>1585</v>
      </c>
      <c r="E1704" t="s">
        <v>1591</v>
      </c>
    </row>
    <row r="1705" spans="3:5" hidden="1" x14ac:dyDescent="0.4">
      <c r="C1705">
        <v>15106007002</v>
      </c>
      <c r="D1705" t="s">
        <v>1585</v>
      </c>
      <c r="E1705" t="s">
        <v>1591</v>
      </c>
    </row>
    <row r="1706" spans="3:5" hidden="1" x14ac:dyDescent="0.4">
      <c r="C1706">
        <v>151060080</v>
      </c>
      <c r="D1706" t="s">
        <v>1585</v>
      </c>
      <c r="E1706" t="s">
        <v>1592</v>
      </c>
    </row>
    <row r="1707" spans="3:5" hidden="1" x14ac:dyDescent="0.4">
      <c r="C1707">
        <v>15106008002</v>
      </c>
      <c r="D1707" t="s">
        <v>1585</v>
      </c>
      <c r="E1707" t="s">
        <v>1592</v>
      </c>
    </row>
    <row r="1708" spans="3:5" hidden="1" x14ac:dyDescent="0.4">
      <c r="C1708">
        <v>15106008003</v>
      </c>
      <c r="D1708" t="s">
        <v>1585</v>
      </c>
      <c r="E1708" t="s">
        <v>1592</v>
      </c>
    </row>
    <row r="1709" spans="3:5" hidden="1" x14ac:dyDescent="0.4">
      <c r="C1709">
        <v>15106008004</v>
      </c>
      <c r="D1709" t="s">
        <v>1585</v>
      </c>
      <c r="E1709" t="s">
        <v>1592</v>
      </c>
    </row>
    <row r="1710" spans="3:5" hidden="1" x14ac:dyDescent="0.4">
      <c r="C1710">
        <v>15106008005</v>
      </c>
      <c r="D1710" t="s">
        <v>1585</v>
      </c>
      <c r="E1710" t="s">
        <v>1592</v>
      </c>
    </row>
    <row r="1711" spans="3:5" hidden="1" x14ac:dyDescent="0.4">
      <c r="C1711">
        <v>15106008006</v>
      </c>
      <c r="D1711" t="s">
        <v>1585</v>
      </c>
      <c r="E1711" t="s">
        <v>1592</v>
      </c>
    </row>
    <row r="1712" spans="3:5" hidden="1" x14ac:dyDescent="0.4">
      <c r="C1712">
        <v>15106008007</v>
      </c>
      <c r="D1712" t="s">
        <v>1585</v>
      </c>
      <c r="E1712" t="s">
        <v>1592</v>
      </c>
    </row>
    <row r="1713" spans="3:5" hidden="1" x14ac:dyDescent="0.4">
      <c r="C1713">
        <v>151060090</v>
      </c>
      <c r="D1713" t="s">
        <v>1585</v>
      </c>
      <c r="E1713" t="s">
        <v>1593</v>
      </c>
    </row>
    <row r="1714" spans="3:5" hidden="1" x14ac:dyDescent="0.4">
      <c r="C1714">
        <v>151060100</v>
      </c>
      <c r="D1714" t="s">
        <v>1585</v>
      </c>
      <c r="E1714" t="s">
        <v>1594</v>
      </c>
    </row>
    <row r="1715" spans="3:5" hidden="1" x14ac:dyDescent="0.4">
      <c r="C1715">
        <v>151060110</v>
      </c>
      <c r="D1715" t="s">
        <v>1585</v>
      </c>
      <c r="E1715" t="s">
        <v>1595</v>
      </c>
    </row>
    <row r="1716" spans="3:5" hidden="1" x14ac:dyDescent="0.4">
      <c r="C1716">
        <v>151060120</v>
      </c>
      <c r="D1716" t="s">
        <v>1585</v>
      </c>
      <c r="E1716" t="s">
        <v>1596</v>
      </c>
    </row>
    <row r="1717" spans="3:5" hidden="1" x14ac:dyDescent="0.4">
      <c r="C1717">
        <v>151060130</v>
      </c>
      <c r="D1717" t="s">
        <v>1585</v>
      </c>
      <c r="E1717" t="s">
        <v>1597</v>
      </c>
    </row>
    <row r="1718" spans="3:5" hidden="1" x14ac:dyDescent="0.4">
      <c r="C1718">
        <v>151060140</v>
      </c>
      <c r="D1718" t="s">
        <v>1585</v>
      </c>
      <c r="E1718" t="s">
        <v>1598</v>
      </c>
    </row>
    <row r="1719" spans="3:5" hidden="1" x14ac:dyDescent="0.4">
      <c r="C1719">
        <v>151060150</v>
      </c>
      <c r="D1719" t="s">
        <v>1585</v>
      </c>
      <c r="E1719" t="s">
        <v>1599</v>
      </c>
    </row>
    <row r="1720" spans="3:5" hidden="1" x14ac:dyDescent="0.4">
      <c r="C1720">
        <v>15106015001</v>
      </c>
      <c r="D1720" t="s">
        <v>1585</v>
      </c>
      <c r="E1720" t="s">
        <v>1600</v>
      </c>
    </row>
    <row r="1721" spans="3:5" hidden="1" x14ac:dyDescent="0.4">
      <c r="C1721">
        <v>15106015002</v>
      </c>
      <c r="D1721" t="s">
        <v>1585</v>
      </c>
      <c r="E1721" t="s">
        <v>1601</v>
      </c>
    </row>
    <row r="1722" spans="3:5" hidden="1" x14ac:dyDescent="0.4">
      <c r="C1722">
        <v>151060160</v>
      </c>
      <c r="D1722" t="s">
        <v>1585</v>
      </c>
      <c r="E1722" t="s">
        <v>1602</v>
      </c>
    </row>
    <row r="1723" spans="3:5" hidden="1" x14ac:dyDescent="0.4">
      <c r="C1723">
        <v>15106016000</v>
      </c>
      <c r="D1723" t="s">
        <v>1585</v>
      </c>
      <c r="E1723" t="s">
        <v>1603</v>
      </c>
    </row>
    <row r="1724" spans="3:5" hidden="1" x14ac:dyDescent="0.4">
      <c r="C1724">
        <v>15106016001</v>
      </c>
      <c r="D1724" t="s">
        <v>1585</v>
      </c>
      <c r="E1724" t="s">
        <v>1604</v>
      </c>
    </row>
    <row r="1725" spans="3:5" hidden="1" x14ac:dyDescent="0.4">
      <c r="C1725">
        <v>15106016002</v>
      </c>
      <c r="D1725" t="s">
        <v>1585</v>
      </c>
      <c r="E1725" t="s">
        <v>1605</v>
      </c>
    </row>
    <row r="1726" spans="3:5" hidden="1" x14ac:dyDescent="0.4">
      <c r="C1726">
        <v>15106016003</v>
      </c>
      <c r="D1726" t="s">
        <v>1585</v>
      </c>
      <c r="E1726" t="s">
        <v>1606</v>
      </c>
    </row>
    <row r="1727" spans="3:5" hidden="1" x14ac:dyDescent="0.4">
      <c r="C1727">
        <v>15106016004</v>
      </c>
      <c r="D1727" t="s">
        <v>1585</v>
      </c>
      <c r="E1727" t="s">
        <v>1607</v>
      </c>
    </row>
    <row r="1728" spans="3:5" hidden="1" x14ac:dyDescent="0.4">
      <c r="C1728">
        <v>15106016005</v>
      </c>
      <c r="D1728" t="s">
        <v>1585</v>
      </c>
      <c r="E1728" t="s">
        <v>1608</v>
      </c>
    </row>
    <row r="1729" spans="3:5" hidden="1" x14ac:dyDescent="0.4">
      <c r="C1729">
        <v>15106016006</v>
      </c>
      <c r="D1729" t="s">
        <v>1585</v>
      </c>
      <c r="E1729" t="s">
        <v>1609</v>
      </c>
    </row>
    <row r="1730" spans="3:5" hidden="1" x14ac:dyDescent="0.4">
      <c r="C1730">
        <v>15106016007</v>
      </c>
      <c r="D1730" t="s">
        <v>1585</v>
      </c>
      <c r="E1730" t="s">
        <v>1603</v>
      </c>
    </row>
    <row r="1731" spans="3:5" hidden="1" x14ac:dyDescent="0.4">
      <c r="C1731">
        <v>15106016009</v>
      </c>
      <c r="D1731" t="s">
        <v>1585</v>
      </c>
      <c r="E1731" t="s">
        <v>1607</v>
      </c>
    </row>
    <row r="1732" spans="3:5" hidden="1" x14ac:dyDescent="0.4">
      <c r="C1732">
        <v>151060170</v>
      </c>
      <c r="D1732" t="s">
        <v>1585</v>
      </c>
      <c r="E1732" t="s">
        <v>1610</v>
      </c>
    </row>
    <row r="1733" spans="3:5" hidden="1" x14ac:dyDescent="0.4">
      <c r="C1733">
        <v>151060180</v>
      </c>
      <c r="D1733" t="s">
        <v>1585</v>
      </c>
      <c r="E1733" t="s">
        <v>1611</v>
      </c>
    </row>
    <row r="1734" spans="3:5" hidden="1" x14ac:dyDescent="0.4">
      <c r="C1734">
        <v>15106018001</v>
      </c>
      <c r="D1734" t="s">
        <v>1585</v>
      </c>
      <c r="E1734" t="s">
        <v>1612</v>
      </c>
    </row>
    <row r="1735" spans="3:5" hidden="1" x14ac:dyDescent="0.4">
      <c r="C1735">
        <v>15106018002</v>
      </c>
      <c r="D1735" t="s">
        <v>1585</v>
      </c>
      <c r="E1735" t="s">
        <v>1613</v>
      </c>
    </row>
    <row r="1736" spans="3:5" hidden="1" x14ac:dyDescent="0.4">
      <c r="C1736">
        <v>15106018003</v>
      </c>
      <c r="D1736" t="s">
        <v>1585</v>
      </c>
      <c r="E1736" t="s">
        <v>1614</v>
      </c>
    </row>
    <row r="1737" spans="3:5" hidden="1" x14ac:dyDescent="0.4">
      <c r="C1737">
        <v>15106018004</v>
      </c>
      <c r="D1737" t="s">
        <v>1585</v>
      </c>
      <c r="E1737" t="s">
        <v>1615</v>
      </c>
    </row>
    <row r="1738" spans="3:5" hidden="1" x14ac:dyDescent="0.4">
      <c r="C1738">
        <v>15106018005</v>
      </c>
      <c r="D1738" t="s">
        <v>1585</v>
      </c>
      <c r="E1738" t="s">
        <v>1616</v>
      </c>
    </row>
    <row r="1739" spans="3:5" hidden="1" x14ac:dyDescent="0.4">
      <c r="C1739">
        <v>151060190</v>
      </c>
      <c r="D1739" t="s">
        <v>1585</v>
      </c>
      <c r="E1739" t="s">
        <v>1617</v>
      </c>
    </row>
    <row r="1740" spans="3:5" hidden="1" x14ac:dyDescent="0.4">
      <c r="C1740">
        <v>151060200</v>
      </c>
      <c r="D1740" t="s">
        <v>1585</v>
      </c>
      <c r="E1740" t="s">
        <v>1618</v>
      </c>
    </row>
    <row r="1741" spans="3:5" hidden="1" x14ac:dyDescent="0.4">
      <c r="C1741">
        <v>151060210</v>
      </c>
      <c r="D1741" t="s">
        <v>1585</v>
      </c>
      <c r="E1741" t="s">
        <v>1619</v>
      </c>
    </row>
    <row r="1742" spans="3:5" hidden="1" x14ac:dyDescent="0.4">
      <c r="C1742">
        <v>151060220</v>
      </c>
      <c r="D1742" t="s">
        <v>1585</v>
      </c>
      <c r="E1742" t="s">
        <v>1620</v>
      </c>
    </row>
    <row r="1743" spans="3:5" hidden="1" x14ac:dyDescent="0.4">
      <c r="C1743">
        <v>151060230</v>
      </c>
      <c r="D1743" t="s">
        <v>1585</v>
      </c>
      <c r="E1743" t="s">
        <v>1621</v>
      </c>
    </row>
    <row r="1744" spans="3:5" hidden="1" x14ac:dyDescent="0.4">
      <c r="C1744">
        <v>15106023001</v>
      </c>
      <c r="D1744" t="s">
        <v>1585</v>
      </c>
      <c r="E1744" t="s">
        <v>1621</v>
      </c>
    </row>
    <row r="1745" spans="3:5" hidden="1" x14ac:dyDescent="0.4">
      <c r="C1745">
        <v>15106023002</v>
      </c>
      <c r="D1745" t="s">
        <v>1585</v>
      </c>
      <c r="E1745" t="s">
        <v>1621</v>
      </c>
    </row>
    <row r="1746" spans="3:5" hidden="1" x14ac:dyDescent="0.4">
      <c r="C1746">
        <v>15106023003</v>
      </c>
      <c r="D1746" t="s">
        <v>1585</v>
      </c>
      <c r="E1746" t="s">
        <v>1621</v>
      </c>
    </row>
    <row r="1747" spans="3:5" hidden="1" x14ac:dyDescent="0.4">
      <c r="C1747">
        <v>151060240</v>
      </c>
      <c r="D1747" t="s">
        <v>1585</v>
      </c>
      <c r="E1747" t="s">
        <v>1622</v>
      </c>
    </row>
    <row r="1748" spans="3:5" hidden="1" x14ac:dyDescent="0.4">
      <c r="C1748">
        <v>151060250</v>
      </c>
      <c r="D1748" t="s">
        <v>1585</v>
      </c>
      <c r="E1748" t="s">
        <v>1623</v>
      </c>
    </row>
    <row r="1749" spans="3:5" hidden="1" x14ac:dyDescent="0.4">
      <c r="C1749">
        <v>151060260</v>
      </c>
      <c r="D1749" t="s">
        <v>1585</v>
      </c>
      <c r="E1749" t="s">
        <v>1624</v>
      </c>
    </row>
    <row r="1750" spans="3:5" hidden="1" x14ac:dyDescent="0.4">
      <c r="C1750">
        <v>151060270</v>
      </c>
      <c r="D1750" t="s">
        <v>1585</v>
      </c>
      <c r="E1750" t="s">
        <v>1625</v>
      </c>
    </row>
    <row r="1751" spans="3:5" hidden="1" x14ac:dyDescent="0.4">
      <c r="C1751">
        <v>151060280</v>
      </c>
      <c r="D1751" t="s">
        <v>1585</v>
      </c>
      <c r="E1751" t="s">
        <v>1626</v>
      </c>
    </row>
    <row r="1752" spans="3:5" hidden="1" x14ac:dyDescent="0.4">
      <c r="C1752">
        <v>15106028001</v>
      </c>
      <c r="D1752" t="s">
        <v>1585</v>
      </c>
      <c r="E1752" t="s">
        <v>1626</v>
      </c>
    </row>
    <row r="1753" spans="3:5" hidden="1" x14ac:dyDescent="0.4">
      <c r="C1753">
        <v>15106028002</v>
      </c>
      <c r="D1753" t="s">
        <v>1585</v>
      </c>
      <c r="E1753" t="s">
        <v>1626</v>
      </c>
    </row>
    <row r="1754" spans="3:5" hidden="1" x14ac:dyDescent="0.4">
      <c r="C1754">
        <v>151060290</v>
      </c>
      <c r="D1754" t="s">
        <v>1585</v>
      </c>
      <c r="E1754" t="s">
        <v>1627</v>
      </c>
    </row>
    <row r="1755" spans="3:5" hidden="1" x14ac:dyDescent="0.4">
      <c r="C1755">
        <v>151060300</v>
      </c>
      <c r="D1755" t="s">
        <v>1585</v>
      </c>
      <c r="E1755" t="s">
        <v>1628</v>
      </c>
    </row>
    <row r="1756" spans="3:5" hidden="1" x14ac:dyDescent="0.4">
      <c r="C1756">
        <v>151060310</v>
      </c>
      <c r="D1756" t="s">
        <v>1585</v>
      </c>
      <c r="E1756" t="s">
        <v>1629</v>
      </c>
    </row>
    <row r="1757" spans="3:5" hidden="1" x14ac:dyDescent="0.4">
      <c r="C1757">
        <v>15106031001</v>
      </c>
      <c r="D1757" t="s">
        <v>1585</v>
      </c>
      <c r="E1757" t="s">
        <v>1629</v>
      </c>
    </row>
    <row r="1758" spans="3:5" hidden="1" x14ac:dyDescent="0.4">
      <c r="C1758">
        <v>15106031002</v>
      </c>
      <c r="D1758" t="s">
        <v>1585</v>
      </c>
      <c r="E1758" t="s">
        <v>1629</v>
      </c>
    </row>
    <row r="1759" spans="3:5" hidden="1" x14ac:dyDescent="0.4">
      <c r="C1759">
        <v>151060320</v>
      </c>
      <c r="D1759" t="s">
        <v>1585</v>
      </c>
      <c r="E1759" t="s">
        <v>1630</v>
      </c>
    </row>
    <row r="1760" spans="3:5" hidden="1" x14ac:dyDescent="0.4">
      <c r="C1760">
        <v>15106032001</v>
      </c>
      <c r="D1760" t="s">
        <v>1585</v>
      </c>
      <c r="E1760" t="s">
        <v>1630</v>
      </c>
    </row>
    <row r="1761" spans="3:5" hidden="1" x14ac:dyDescent="0.4">
      <c r="C1761">
        <v>15106032002</v>
      </c>
      <c r="D1761" t="s">
        <v>1585</v>
      </c>
      <c r="E1761" t="s">
        <v>1630</v>
      </c>
    </row>
    <row r="1762" spans="3:5" hidden="1" x14ac:dyDescent="0.4">
      <c r="C1762">
        <v>15106032003</v>
      </c>
      <c r="D1762" t="s">
        <v>1585</v>
      </c>
      <c r="E1762" t="s">
        <v>1630</v>
      </c>
    </row>
    <row r="1763" spans="3:5" hidden="1" x14ac:dyDescent="0.4">
      <c r="C1763">
        <v>151060330</v>
      </c>
      <c r="D1763" t="s">
        <v>1585</v>
      </c>
      <c r="E1763" t="s">
        <v>1631</v>
      </c>
    </row>
    <row r="1764" spans="3:5" hidden="1" x14ac:dyDescent="0.4">
      <c r="C1764">
        <v>151060340</v>
      </c>
      <c r="D1764" t="s">
        <v>1585</v>
      </c>
      <c r="E1764" t="s">
        <v>1632</v>
      </c>
    </row>
    <row r="1765" spans="3:5" hidden="1" x14ac:dyDescent="0.4">
      <c r="C1765">
        <v>151060350</v>
      </c>
      <c r="D1765" t="s">
        <v>1585</v>
      </c>
      <c r="E1765" t="s">
        <v>1633</v>
      </c>
    </row>
    <row r="1766" spans="3:5" hidden="1" x14ac:dyDescent="0.4">
      <c r="C1766">
        <v>151060360</v>
      </c>
      <c r="D1766" t="s">
        <v>1585</v>
      </c>
      <c r="E1766" t="s">
        <v>1634</v>
      </c>
    </row>
    <row r="1767" spans="3:5" hidden="1" x14ac:dyDescent="0.4">
      <c r="C1767">
        <v>151060370</v>
      </c>
      <c r="D1767" t="s">
        <v>1585</v>
      </c>
      <c r="E1767" t="s">
        <v>1635</v>
      </c>
    </row>
    <row r="1768" spans="3:5" hidden="1" x14ac:dyDescent="0.4">
      <c r="C1768">
        <v>151060380</v>
      </c>
      <c r="D1768" t="s">
        <v>1585</v>
      </c>
      <c r="E1768" t="s">
        <v>1636</v>
      </c>
    </row>
    <row r="1769" spans="3:5" hidden="1" x14ac:dyDescent="0.4">
      <c r="C1769">
        <v>151060390</v>
      </c>
      <c r="D1769" t="s">
        <v>1585</v>
      </c>
      <c r="E1769" t="s">
        <v>1637</v>
      </c>
    </row>
    <row r="1770" spans="3:5" hidden="1" x14ac:dyDescent="0.4">
      <c r="C1770">
        <v>151060400</v>
      </c>
      <c r="D1770" t="s">
        <v>1585</v>
      </c>
      <c r="E1770" t="s">
        <v>1638</v>
      </c>
    </row>
    <row r="1771" spans="3:5" hidden="1" x14ac:dyDescent="0.4">
      <c r="C1771">
        <v>151060410</v>
      </c>
      <c r="D1771" t="s">
        <v>1585</v>
      </c>
      <c r="E1771" t="s">
        <v>1639</v>
      </c>
    </row>
    <row r="1772" spans="3:5" hidden="1" x14ac:dyDescent="0.4">
      <c r="C1772">
        <v>151060420</v>
      </c>
      <c r="D1772" t="s">
        <v>1585</v>
      </c>
      <c r="E1772" t="s">
        <v>1640</v>
      </c>
    </row>
    <row r="1773" spans="3:5" hidden="1" x14ac:dyDescent="0.4">
      <c r="C1773">
        <v>15106042001</v>
      </c>
      <c r="D1773" t="s">
        <v>1585</v>
      </c>
      <c r="E1773" t="s">
        <v>1640</v>
      </c>
    </row>
    <row r="1774" spans="3:5" hidden="1" x14ac:dyDescent="0.4">
      <c r="C1774">
        <v>15106042002</v>
      </c>
      <c r="D1774" t="s">
        <v>1585</v>
      </c>
      <c r="E1774" t="s">
        <v>1640</v>
      </c>
    </row>
    <row r="1775" spans="3:5" hidden="1" x14ac:dyDescent="0.4">
      <c r="C1775">
        <v>15106042003</v>
      </c>
      <c r="D1775" t="s">
        <v>1585</v>
      </c>
      <c r="E1775" t="s">
        <v>1640</v>
      </c>
    </row>
    <row r="1776" spans="3:5" hidden="1" x14ac:dyDescent="0.4">
      <c r="C1776">
        <v>15106042004</v>
      </c>
      <c r="D1776" t="s">
        <v>1585</v>
      </c>
      <c r="E1776" t="s">
        <v>1640</v>
      </c>
    </row>
    <row r="1777" spans="3:5" hidden="1" x14ac:dyDescent="0.4">
      <c r="C1777">
        <v>15106042005</v>
      </c>
      <c r="D1777" t="s">
        <v>1585</v>
      </c>
      <c r="E1777" t="s">
        <v>1640</v>
      </c>
    </row>
    <row r="1778" spans="3:5" hidden="1" x14ac:dyDescent="0.4">
      <c r="C1778">
        <v>15106042006</v>
      </c>
      <c r="D1778" t="s">
        <v>1585</v>
      </c>
      <c r="E1778" t="s">
        <v>1640</v>
      </c>
    </row>
    <row r="1779" spans="3:5" hidden="1" x14ac:dyDescent="0.4">
      <c r="C1779">
        <v>15106042007</v>
      </c>
      <c r="D1779" t="s">
        <v>1585</v>
      </c>
      <c r="E1779" t="s">
        <v>1640</v>
      </c>
    </row>
    <row r="1780" spans="3:5" hidden="1" x14ac:dyDescent="0.4">
      <c r="C1780">
        <v>15106042008</v>
      </c>
      <c r="D1780" t="s">
        <v>1585</v>
      </c>
      <c r="E1780" t="s">
        <v>1640</v>
      </c>
    </row>
    <row r="1781" spans="3:5" hidden="1" x14ac:dyDescent="0.4">
      <c r="C1781">
        <v>15106042009</v>
      </c>
      <c r="D1781" t="s">
        <v>1585</v>
      </c>
      <c r="E1781" t="s">
        <v>1640</v>
      </c>
    </row>
    <row r="1782" spans="3:5" hidden="1" x14ac:dyDescent="0.4">
      <c r="C1782">
        <v>15106042010</v>
      </c>
      <c r="D1782" t="s">
        <v>1585</v>
      </c>
      <c r="E1782" t="s">
        <v>1640</v>
      </c>
    </row>
    <row r="1783" spans="3:5" hidden="1" x14ac:dyDescent="0.4">
      <c r="C1783">
        <v>15106042011</v>
      </c>
      <c r="D1783" t="s">
        <v>1585</v>
      </c>
      <c r="E1783" t="s">
        <v>1640</v>
      </c>
    </row>
    <row r="1784" spans="3:5" hidden="1" x14ac:dyDescent="0.4">
      <c r="C1784">
        <v>15106042012</v>
      </c>
      <c r="D1784" t="s">
        <v>1585</v>
      </c>
      <c r="E1784" t="s">
        <v>1640</v>
      </c>
    </row>
    <row r="1785" spans="3:5" hidden="1" x14ac:dyDescent="0.4">
      <c r="C1785">
        <v>15106042014</v>
      </c>
      <c r="D1785" t="s">
        <v>1585</v>
      </c>
      <c r="E1785" t="s">
        <v>1640</v>
      </c>
    </row>
    <row r="1786" spans="3:5" hidden="1" x14ac:dyDescent="0.4">
      <c r="C1786">
        <v>15106042015</v>
      </c>
      <c r="D1786" t="s">
        <v>1585</v>
      </c>
      <c r="E1786" t="s">
        <v>1640</v>
      </c>
    </row>
    <row r="1787" spans="3:5" hidden="1" x14ac:dyDescent="0.4">
      <c r="C1787">
        <v>15106042016</v>
      </c>
      <c r="D1787" t="s">
        <v>1585</v>
      </c>
      <c r="E1787" t="s">
        <v>1640</v>
      </c>
    </row>
    <row r="1788" spans="3:5" hidden="1" x14ac:dyDescent="0.4">
      <c r="C1788">
        <v>15106042017</v>
      </c>
      <c r="D1788" t="s">
        <v>1585</v>
      </c>
      <c r="E1788" t="s">
        <v>1640</v>
      </c>
    </row>
    <row r="1789" spans="3:5" hidden="1" x14ac:dyDescent="0.4">
      <c r="C1789">
        <v>15106042018</v>
      </c>
      <c r="D1789" t="s">
        <v>1585</v>
      </c>
      <c r="E1789" t="s">
        <v>1640</v>
      </c>
    </row>
    <row r="1790" spans="3:5" hidden="1" x14ac:dyDescent="0.4">
      <c r="C1790">
        <v>15106042019</v>
      </c>
      <c r="D1790" t="s">
        <v>1585</v>
      </c>
      <c r="E1790" t="s">
        <v>1640</v>
      </c>
    </row>
    <row r="1791" spans="3:5" hidden="1" x14ac:dyDescent="0.4">
      <c r="C1791">
        <v>15106042020</v>
      </c>
      <c r="D1791" t="s">
        <v>1585</v>
      </c>
      <c r="E1791" t="s">
        <v>1640</v>
      </c>
    </row>
    <row r="1792" spans="3:5" hidden="1" x14ac:dyDescent="0.4">
      <c r="C1792">
        <v>151060430</v>
      </c>
      <c r="D1792" t="s">
        <v>1585</v>
      </c>
      <c r="E1792" t="s">
        <v>1641</v>
      </c>
    </row>
    <row r="1793" spans="3:5" hidden="1" x14ac:dyDescent="0.4">
      <c r="C1793">
        <v>15106043001</v>
      </c>
      <c r="D1793" t="s">
        <v>1585</v>
      </c>
      <c r="E1793" t="s">
        <v>1641</v>
      </c>
    </row>
    <row r="1794" spans="3:5" hidden="1" x14ac:dyDescent="0.4">
      <c r="C1794">
        <v>15106043002</v>
      </c>
      <c r="D1794" t="s">
        <v>1585</v>
      </c>
      <c r="E1794" t="s">
        <v>1641</v>
      </c>
    </row>
    <row r="1795" spans="3:5" hidden="1" x14ac:dyDescent="0.4">
      <c r="C1795">
        <v>15106043003</v>
      </c>
      <c r="D1795" t="s">
        <v>1585</v>
      </c>
      <c r="E1795" t="s">
        <v>1641</v>
      </c>
    </row>
    <row r="1796" spans="3:5" hidden="1" x14ac:dyDescent="0.4">
      <c r="C1796">
        <v>15106043004</v>
      </c>
      <c r="D1796" t="s">
        <v>1585</v>
      </c>
      <c r="E1796" t="s">
        <v>1641</v>
      </c>
    </row>
    <row r="1797" spans="3:5" hidden="1" x14ac:dyDescent="0.4">
      <c r="C1797">
        <v>15106043005</v>
      </c>
      <c r="D1797" t="s">
        <v>1585</v>
      </c>
      <c r="E1797" t="s">
        <v>1641</v>
      </c>
    </row>
    <row r="1798" spans="3:5" hidden="1" x14ac:dyDescent="0.4">
      <c r="C1798">
        <v>15106043006</v>
      </c>
      <c r="D1798" t="s">
        <v>1585</v>
      </c>
      <c r="E1798" t="s">
        <v>1641</v>
      </c>
    </row>
    <row r="1799" spans="3:5" hidden="1" x14ac:dyDescent="0.4">
      <c r="C1799">
        <v>15106043007</v>
      </c>
      <c r="D1799" t="s">
        <v>1585</v>
      </c>
      <c r="E1799" t="s">
        <v>1641</v>
      </c>
    </row>
    <row r="1800" spans="3:5" hidden="1" x14ac:dyDescent="0.4">
      <c r="C1800">
        <v>15106043008</v>
      </c>
      <c r="D1800" t="s">
        <v>1585</v>
      </c>
      <c r="E1800" t="s">
        <v>1641</v>
      </c>
    </row>
    <row r="1801" spans="3:5" hidden="1" x14ac:dyDescent="0.4">
      <c r="C1801">
        <v>15106043009</v>
      </c>
      <c r="D1801" t="s">
        <v>1585</v>
      </c>
      <c r="E1801" t="s">
        <v>1641</v>
      </c>
    </row>
    <row r="1802" spans="3:5" hidden="1" x14ac:dyDescent="0.4">
      <c r="C1802">
        <v>151060440</v>
      </c>
      <c r="D1802" t="s">
        <v>1585</v>
      </c>
      <c r="E1802" t="s">
        <v>1642</v>
      </c>
    </row>
    <row r="1803" spans="3:5" hidden="1" x14ac:dyDescent="0.4">
      <c r="C1803">
        <v>151060450</v>
      </c>
      <c r="D1803" t="s">
        <v>1585</v>
      </c>
      <c r="E1803" t="s">
        <v>1643</v>
      </c>
    </row>
    <row r="1804" spans="3:5" hidden="1" x14ac:dyDescent="0.4">
      <c r="C1804">
        <v>15106045001</v>
      </c>
      <c r="D1804" t="s">
        <v>1585</v>
      </c>
      <c r="E1804" t="s">
        <v>1643</v>
      </c>
    </row>
    <row r="1805" spans="3:5" hidden="1" x14ac:dyDescent="0.4">
      <c r="C1805">
        <v>15106045002</v>
      </c>
      <c r="D1805" t="s">
        <v>1585</v>
      </c>
      <c r="E1805" t="s">
        <v>1643</v>
      </c>
    </row>
    <row r="1806" spans="3:5" hidden="1" x14ac:dyDescent="0.4">
      <c r="C1806">
        <v>15106045003</v>
      </c>
      <c r="D1806" t="s">
        <v>1585</v>
      </c>
      <c r="E1806" t="s">
        <v>1643</v>
      </c>
    </row>
    <row r="1807" spans="3:5" hidden="1" x14ac:dyDescent="0.4">
      <c r="C1807">
        <v>15106045004</v>
      </c>
      <c r="D1807" t="s">
        <v>1585</v>
      </c>
      <c r="E1807" t="s">
        <v>1643</v>
      </c>
    </row>
    <row r="1808" spans="3:5" hidden="1" x14ac:dyDescent="0.4">
      <c r="C1808">
        <v>15106045005</v>
      </c>
      <c r="D1808" t="s">
        <v>1585</v>
      </c>
      <c r="E1808" t="s">
        <v>1643</v>
      </c>
    </row>
    <row r="1809" spans="3:5" hidden="1" x14ac:dyDescent="0.4">
      <c r="C1809">
        <v>15106045006</v>
      </c>
      <c r="D1809" t="s">
        <v>1585</v>
      </c>
      <c r="E1809" t="s">
        <v>1643</v>
      </c>
    </row>
    <row r="1810" spans="3:5" hidden="1" x14ac:dyDescent="0.4">
      <c r="C1810">
        <v>15106045007</v>
      </c>
      <c r="D1810" t="s">
        <v>1585</v>
      </c>
      <c r="E1810" t="s">
        <v>1643</v>
      </c>
    </row>
    <row r="1811" spans="3:5" hidden="1" x14ac:dyDescent="0.4">
      <c r="C1811">
        <v>15106045008</v>
      </c>
      <c r="D1811" t="s">
        <v>1585</v>
      </c>
      <c r="E1811" t="s">
        <v>1643</v>
      </c>
    </row>
    <row r="1812" spans="3:5" hidden="1" x14ac:dyDescent="0.4">
      <c r="C1812">
        <v>15106045009</v>
      </c>
      <c r="D1812" t="s">
        <v>1585</v>
      </c>
      <c r="E1812" t="s">
        <v>1643</v>
      </c>
    </row>
    <row r="1813" spans="3:5" hidden="1" x14ac:dyDescent="0.4">
      <c r="C1813">
        <v>15106045010</v>
      </c>
      <c r="D1813" t="s">
        <v>1585</v>
      </c>
      <c r="E1813" t="s">
        <v>1643</v>
      </c>
    </row>
    <row r="1814" spans="3:5" hidden="1" x14ac:dyDescent="0.4">
      <c r="C1814">
        <v>15106045011</v>
      </c>
      <c r="D1814" t="s">
        <v>1585</v>
      </c>
      <c r="E1814" t="s">
        <v>1643</v>
      </c>
    </row>
    <row r="1815" spans="3:5" hidden="1" x14ac:dyDescent="0.4">
      <c r="C1815">
        <v>15106045012</v>
      </c>
      <c r="D1815" t="s">
        <v>1585</v>
      </c>
      <c r="E1815" t="s">
        <v>1643</v>
      </c>
    </row>
    <row r="1816" spans="3:5" hidden="1" x14ac:dyDescent="0.4">
      <c r="C1816">
        <v>15106045013</v>
      </c>
      <c r="D1816" t="s">
        <v>1585</v>
      </c>
      <c r="E1816" t="s">
        <v>1643</v>
      </c>
    </row>
    <row r="1817" spans="3:5" hidden="1" x14ac:dyDescent="0.4">
      <c r="C1817">
        <v>15106045014</v>
      </c>
      <c r="D1817" t="s">
        <v>1585</v>
      </c>
      <c r="E1817" t="s">
        <v>1643</v>
      </c>
    </row>
    <row r="1818" spans="3:5" hidden="1" x14ac:dyDescent="0.4">
      <c r="C1818">
        <v>15106045015</v>
      </c>
      <c r="D1818" t="s">
        <v>1585</v>
      </c>
      <c r="E1818" t="s">
        <v>1643</v>
      </c>
    </row>
    <row r="1819" spans="3:5" hidden="1" x14ac:dyDescent="0.4">
      <c r="C1819">
        <v>15106045016</v>
      </c>
      <c r="D1819" t="s">
        <v>1585</v>
      </c>
      <c r="E1819" t="s">
        <v>1643</v>
      </c>
    </row>
    <row r="1820" spans="3:5" hidden="1" x14ac:dyDescent="0.4">
      <c r="C1820">
        <v>15106045017</v>
      </c>
      <c r="D1820" t="s">
        <v>1585</v>
      </c>
      <c r="E1820" t="s">
        <v>1643</v>
      </c>
    </row>
    <row r="1821" spans="3:5" hidden="1" x14ac:dyDescent="0.4">
      <c r="C1821">
        <v>15106045018</v>
      </c>
      <c r="D1821" t="s">
        <v>1585</v>
      </c>
      <c r="E1821" t="s">
        <v>1643</v>
      </c>
    </row>
    <row r="1822" spans="3:5" hidden="1" x14ac:dyDescent="0.4">
      <c r="C1822">
        <v>15106045019</v>
      </c>
      <c r="D1822" t="s">
        <v>1585</v>
      </c>
      <c r="E1822" t="s">
        <v>1643</v>
      </c>
    </row>
    <row r="1823" spans="3:5" hidden="1" x14ac:dyDescent="0.4">
      <c r="C1823">
        <v>15106045020</v>
      </c>
      <c r="D1823" t="s">
        <v>1585</v>
      </c>
      <c r="E1823" t="s">
        <v>1643</v>
      </c>
    </row>
    <row r="1824" spans="3:5" hidden="1" x14ac:dyDescent="0.4">
      <c r="C1824">
        <v>15106045021</v>
      </c>
      <c r="D1824" t="s">
        <v>1585</v>
      </c>
      <c r="E1824" t="s">
        <v>1643</v>
      </c>
    </row>
    <row r="1825" spans="3:5" hidden="1" x14ac:dyDescent="0.4">
      <c r="C1825">
        <v>15106045022</v>
      </c>
      <c r="D1825" t="s">
        <v>1585</v>
      </c>
      <c r="E1825" t="s">
        <v>1643</v>
      </c>
    </row>
    <row r="1826" spans="3:5" hidden="1" x14ac:dyDescent="0.4">
      <c r="C1826">
        <v>15106045023</v>
      </c>
      <c r="D1826" t="s">
        <v>1585</v>
      </c>
      <c r="E1826" t="s">
        <v>1643</v>
      </c>
    </row>
    <row r="1827" spans="3:5" hidden="1" x14ac:dyDescent="0.4">
      <c r="C1827">
        <v>15106045024</v>
      </c>
      <c r="D1827" t="s">
        <v>1585</v>
      </c>
      <c r="E1827" t="s">
        <v>1643</v>
      </c>
    </row>
    <row r="1828" spans="3:5" hidden="1" x14ac:dyDescent="0.4">
      <c r="C1828">
        <v>15106045025</v>
      </c>
      <c r="D1828" t="s">
        <v>1585</v>
      </c>
      <c r="E1828" t="s">
        <v>1643</v>
      </c>
    </row>
    <row r="1829" spans="3:5" hidden="1" x14ac:dyDescent="0.4">
      <c r="C1829">
        <v>15106045026</v>
      </c>
      <c r="D1829" t="s">
        <v>1585</v>
      </c>
      <c r="E1829" t="s">
        <v>1643</v>
      </c>
    </row>
    <row r="1830" spans="3:5" hidden="1" x14ac:dyDescent="0.4">
      <c r="C1830">
        <v>15106045027</v>
      </c>
      <c r="D1830" t="s">
        <v>1585</v>
      </c>
      <c r="E1830" t="s">
        <v>1643</v>
      </c>
    </row>
    <row r="1831" spans="3:5" hidden="1" x14ac:dyDescent="0.4">
      <c r="C1831">
        <v>15106045034</v>
      </c>
      <c r="D1831" t="s">
        <v>1585</v>
      </c>
      <c r="E1831" t="s">
        <v>1643</v>
      </c>
    </row>
    <row r="1832" spans="3:5" hidden="1" x14ac:dyDescent="0.4">
      <c r="C1832">
        <v>15106045035</v>
      </c>
      <c r="D1832" t="s">
        <v>1585</v>
      </c>
      <c r="E1832" t="s">
        <v>1643</v>
      </c>
    </row>
    <row r="1833" spans="3:5" hidden="1" x14ac:dyDescent="0.4">
      <c r="C1833">
        <v>15106045036</v>
      </c>
      <c r="D1833" t="s">
        <v>1585</v>
      </c>
      <c r="E1833" t="s">
        <v>1643</v>
      </c>
    </row>
    <row r="1834" spans="3:5" hidden="1" x14ac:dyDescent="0.4">
      <c r="C1834">
        <v>15106045037</v>
      </c>
      <c r="D1834" t="s">
        <v>1585</v>
      </c>
      <c r="E1834" t="s">
        <v>1643</v>
      </c>
    </row>
    <row r="1835" spans="3:5" hidden="1" x14ac:dyDescent="0.4">
      <c r="C1835">
        <v>15106045038</v>
      </c>
      <c r="D1835" t="s">
        <v>1585</v>
      </c>
      <c r="E1835" t="s">
        <v>1643</v>
      </c>
    </row>
    <row r="1836" spans="3:5" hidden="1" x14ac:dyDescent="0.4">
      <c r="C1836">
        <v>151060460</v>
      </c>
      <c r="D1836" t="s">
        <v>1585</v>
      </c>
      <c r="E1836" t="s">
        <v>1644</v>
      </c>
    </row>
    <row r="1837" spans="3:5" hidden="1" x14ac:dyDescent="0.4">
      <c r="C1837">
        <v>151060470</v>
      </c>
      <c r="D1837" t="s">
        <v>1585</v>
      </c>
      <c r="E1837" t="s">
        <v>1645</v>
      </c>
    </row>
    <row r="1838" spans="3:5" hidden="1" x14ac:dyDescent="0.4">
      <c r="C1838">
        <v>15106047001</v>
      </c>
      <c r="D1838" t="s">
        <v>1585</v>
      </c>
      <c r="E1838" t="s">
        <v>1645</v>
      </c>
    </row>
    <row r="1839" spans="3:5" hidden="1" x14ac:dyDescent="0.4">
      <c r="C1839">
        <v>15106047002</v>
      </c>
      <c r="D1839" t="s">
        <v>1585</v>
      </c>
      <c r="E1839" t="s">
        <v>1645</v>
      </c>
    </row>
    <row r="1840" spans="3:5" hidden="1" x14ac:dyDescent="0.4">
      <c r="C1840">
        <v>15106047003</v>
      </c>
      <c r="D1840" t="s">
        <v>1585</v>
      </c>
      <c r="E1840" t="s">
        <v>1645</v>
      </c>
    </row>
    <row r="1841" spans="3:5" hidden="1" x14ac:dyDescent="0.4">
      <c r="C1841">
        <v>15106047004</v>
      </c>
      <c r="D1841" t="s">
        <v>1585</v>
      </c>
      <c r="E1841" t="s">
        <v>1645</v>
      </c>
    </row>
    <row r="1842" spans="3:5" hidden="1" x14ac:dyDescent="0.4">
      <c r="C1842">
        <v>151060480</v>
      </c>
      <c r="D1842" t="s">
        <v>1585</v>
      </c>
      <c r="E1842" t="s">
        <v>1646</v>
      </c>
    </row>
    <row r="1843" spans="3:5" hidden="1" x14ac:dyDescent="0.4">
      <c r="C1843">
        <v>151060490</v>
      </c>
      <c r="D1843" t="s">
        <v>1585</v>
      </c>
      <c r="E1843" t="s">
        <v>1647</v>
      </c>
    </row>
    <row r="1844" spans="3:5" hidden="1" x14ac:dyDescent="0.4">
      <c r="C1844">
        <v>15106049001</v>
      </c>
      <c r="D1844" t="s">
        <v>1585</v>
      </c>
      <c r="E1844" t="s">
        <v>1647</v>
      </c>
    </row>
    <row r="1845" spans="3:5" hidden="1" x14ac:dyDescent="0.4">
      <c r="C1845">
        <v>15106049002</v>
      </c>
      <c r="D1845" t="s">
        <v>1585</v>
      </c>
      <c r="E1845" t="s">
        <v>1647</v>
      </c>
    </row>
    <row r="1846" spans="3:5" hidden="1" x14ac:dyDescent="0.4">
      <c r="C1846">
        <v>151060500</v>
      </c>
      <c r="D1846" t="s">
        <v>1585</v>
      </c>
      <c r="E1846" t="s">
        <v>1648</v>
      </c>
    </row>
    <row r="1847" spans="3:5" hidden="1" x14ac:dyDescent="0.4">
      <c r="C1847">
        <v>151060510</v>
      </c>
      <c r="D1847" t="s">
        <v>1585</v>
      </c>
      <c r="E1847" t="s">
        <v>1649</v>
      </c>
    </row>
    <row r="1848" spans="3:5" hidden="1" x14ac:dyDescent="0.4">
      <c r="C1848">
        <v>151060520</v>
      </c>
      <c r="D1848" t="s">
        <v>1585</v>
      </c>
      <c r="E1848" t="s">
        <v>1650</v>
      </c>
    </row>
    <row r="1849" spans="3:5" hidden="1" x14ac:dyDescent="0.4">
      <c r="C1849">
        <v>151060530</v>
      </c>
      <c r="D1849" t="s">
        <v>1585</v>
      </c>
      <c r="E1849" t="s">
        <v>1651</v>
      </c>
    </row>
    <row r="1850" spans="3:5" hidden="1" x14ac:dyDescent="0.4">
      <c r="C1850">
        <v>15106053001</v>
      </c>
      <c r="D1850" t="s">
        <v>1585</v>
      </c>
      <c r="E1850" t="s">
        <v>1652</v>
      </c>
    </row>
    <row r="1851" spans="3:5" hidden="1" x14ac:dyDescent="0.4">
      <c r="C1851">
        <v>15106053002</v>
      </c>
      <c r="D1851" t="s">
        <v>1585</v>
      </c>
      <c r="E1851" t="s">
        <v>1653</v>
      </c>
    </row>
    <row r="1852" spans="3:5" hidden="1" x14ac:dyDescent="0.4">
      <c r="C1852">
        <v>15106053003</v>
      </c>
      <c r="D1852" t="s">
        <v>1585</v>
      </c>
      <c r="E1852" t="s">
        <v>1654</v>
      </c>
    </row>
    <row r="1853" spans="3:5" hidden="1" x14ac:dyDescent="0.4">
      <c r="C1853">
        <v>151060540</v>
      </c>
      <c r="D1853" t="s">
        <v>1585</v>
      </c>
      <c r="E1853" t="s">
        <v>1655</v>
      </c>
    </row>
    <row r="1854" spans="3:5" hidden="1" x14ac:dyDescent="0.4">
      <c r="C1854">
        <v>15106054001</v>
      </c>
      <c r="D1854" t="s">
        <v>1585</v>
      </c>
      <c r="E1854" t="s">
        <v>1656</v>
      </c>
    </row>
    <row r="1855" spans="3:5" hidden="1" x14ac:dyDescent="0.4">
      <c r="C1855">
        <v>15106054002</v>
      </c>
      <c r="D1855" t="s">
        <v>1585</v>
      </c>
      <c r="E1855" t="s">
        <v>1657</v>
      </c>
    </row>
    <row r="1856" spans="3:5" hidden="1" x14ac:dyDescent="0.4">
      <c r="C1856">
        <v>15106054003</v>
      </c>
      <c r="D1856" t="s">
        <v>1585</v>
      </c>
      <c r="E1856" t="s">
        <v>1658</v>
      </c>
    </row>
    <row r="1857" spans="3:5" hidden="1" x14ac:dyDescent="0.4">
      <c r="C1857">
        <v>151060550</v>
      </c>
      <c r="D1857" t="s">
        <v>1585</v>
      </c>
      <c r="E1857" t="s">
        <v>1659</v>
      </c>
    </row>
    <row r="1858" spans="3:5" hidden="1" x14ac:dyDescent="0.4">
      <c r="C1858">
        <v>151060560</v>
      </c>
      <c r="D1858" t="s">
        <v>1585</v>
      </c>
      <c r="E1858" t="s">
        <v>1660</v>
      </c>
    </row>
    <row r="1859" spans="3:5" hidden="1" x14ac:dyDescent="0.4">
      <c r="C1859">
        <v>151060570</v>
      </c>
      <c r="D1859" t="s">
        <v>1585</v>
      </c>
      <c r="E1859" t="s">
        <v>1661</v>
      </c>
    </row>
    <row r="1860" spans="3:5" hidden="1" x14ac:dyDescent="0.4">
      <c r="C1860">
        <v>151060580</v>
      </c>
      <c r="D1860" t="s">
        <v>1585</v>
      </c>
      <c r="E1860" t="s">
        <v>1662</v>
      </c>
    </row>
    <row r="1861" spans="3:5" hidden="1" x14ac:dyDescent="0.4">
      <c r="C1861">
        <v>151060590</v>
      </c>
      <c r="D1861" t="s">
        <v>1585</v>
      </c>
      <c r="E1861" t="s">
        <v>1663</v>
      </c>
    </row>
    <row r="1862" spans="3:5" hidden="1" x14ac:dyDescent="0.4">
      <c r="C1862">
        <v>15106059001</v>
      </c>
      <c r="D1862" t="s">
        <v>1585</v>
      </c>
      <c r="E1862" t="s">
        <v>1663</v>
      </c>
    </row>
    <row r="1863" spans="3:5" hidden="1" x14ac:dyDescent="0.4">
      <c r="C1863">
        <v>15106059002</v>
      </c>
      <c r="D1863" t="s">
        <v>1585</v>
      </c>
      <c r="E1863" t="s">
        <v>1663</v>
      </c>
    </row>
    <row r="1864" spans="3:5" hidden="1" x14ac:dyDescent="0.4">
      <c r="C1864">
        <v>15106059003</v>
      </c>
      <c r="D1864" t="s">
        <v>1585</v>
      </c>
      <c r="E1864" t="s">
        <v>1663</v>
      </c>
    </row>
    <row r="1865" spans="3:5" hidden="1" x14ac:dyDescent="0.4">
      <c r="C1865">
        <v>15106059004</v>
      </c>
      <c r="D1865" t="s">
        <v>1585</v>
      </c>
      <c r="E1865" t="s">
        <v>1663</v>
      </c>
    </row>
    <row r="1866" spans="3:5" hidden="1" x14ac:dyDescent="0.4">
      <c r="C1866">
        <v>151060600</v>
      </c>
      <c r="D1866" t="s">
        <v>1585</v>
      </c>
      <c r="E1866" t="s">
        <v>1664</v>
      </c>
    </row>
    <row r="1867" spans="3:5" hidden="1" x14ac:dyDescent="0.4">
      <c r="C1867">
        <v>151060610</v>
      </c>
      <c r="D1867" t="s">
        <v>1585</v>
      </c>
      <c r="E1867" t="s">
        <v>1665</v>
      </c>
    </row>
    <row r="1868" spans="3:5" hidden="1" x14ac:dyDescent="0.4">
      <c r="C1868">
        <v>15106061001</v>
      </c>
      <c r="D1868" t="s">
        <v>1585</v>
      </c>
      <c r="E1868" t="s">
        <v>1665</v>
      </c>
    </row>
    <row r="1869" spans="3:5" hidden="1" x14ac:dyDescent="0.4">
      <c r="C1869">
        <v>15106061002</v>
      </c>
      <c r="D1869" t="s">
        <v>1585</v>
      </c>
      <c r="E1869" t="s">
        <v>1665</v>
      </c>
    </row>
    <row r="1870" spans="3:5" hidden="1" x14ac:dyDescent="0.4">
      <c r="C1870">
        <v>151060620</v>
      </c>
      <c r="D1870" t="s">
        <v>1585</v>
      </c>
      <c r="E1870" t="s">
        <v>1666</v>
      </c>
    </row>
    <row r="1871" spans="3:5" hidden="1" x14ac:dyDescent="0.4">
      <c r="C1871">
        <v>15106062001</v>
      </c>
      <c r="D1871" t="s">
        <v>1585</v>
      </c>
      <c r="E1871" t="s">
        <v>1667</v>
      </c>
    </row>
    <row r="1872" spans="3:5" hidden="1" x14ac:dyDescent="0.4">
      <c r="C1872">
        <v>15106062002</v>
      </c>
      <c r="D1872" t="s">
        <v>1585</v>
      </c>
      <c r="E1872" t="s">
        <v>1668</v>
      </c>
    </row>
    <row r="1873" spans="3:5" hidden="1" x14ac:dyDescent="0.4">
      <c r="C1873">
        <v>151060630</v>
      </c>
      <c r="D1873" t="s">
        <v>1585</v>
      </c>
      <c r="E1873" t="s">
        <v>1669</v>
      </c>
    </row>
    <row r="1874" spans="3:5" hidden="1" x14ac:dyDescent="0.4">
      <c r="C1874">
        <v>151060640</v>
      </c>
      <c r="D1874" t="s">
        <v>1585</v>
      </c>
      <c r="E1874" t="s">
        <v>1670</v>
      </c>
    </row>
    <row r="1875" spans="3:5" hidden="1" x14ac:dyDescent="0.4">
      <c r="C1875">
        <v>151060650</v>
      </c>
      <c r="D1875" t="s">
        <v>1585</v>
      </c>
      <c r="E1875" t="s">
        <v>1671</v>
      </c>
    </row>
    <row r="1876" spans="3:5" hidden="1" x14ac:dyDescent="0.4">
      <c r="C1876">
        <v>15106065001</v>
      </c>
      <c r="D1876" t="s">
        <v>1585</v>
      </c>
      <c r="E1876" t="s">
        <v>1671</v>
      </c>
    </row>
    <row r="1877" spans="3:5" hidden="1" x14ac:dyDescent="0.4">
      <c r="C1877">
        <v>15106065002</v>
      </c>
      <c r="D1877" t="s">
        <v>1585</v>
      </c>
      <c r="E1877" t="s">
        <v>1671</v>
      </c>
    </row>
    <row r="1878" spans="3:5" hidden="1" x14ac:dyDescent="0.4">
      <c r="C1878">
        <v>15106065003</v>
      </c>
      <c r="D1878" t="s">
        <v>1585</v>
      </c>
      <c r="E1878" t="s">
        <v>1671</v>
      </c>
    </row>
    <row r="1879" spans="3:5" hidden="1" x14ac:dyDescent="0.4">
      <c r="C1879">
        <v>15106065004</v>
      </c>
      <c r="D1879" t="s">
        <v>1585</v>
      </c>
      <c r="E1879" t="s">
        <v>1671</v>
      </c>
    </row>
    <row r="1880" spans="3:5" hidden="1" x14ac:dyDescent="0.4">
      <c r="C1880">
        <v>151060660</v>
      </c>
      <c r="D1880" t="s">
        <v>1585</v>
      </c>
      <c r="E1880" t="s">
        <v>1672</v>
      </c>
    </row>
    <row r="1881" spans="3:5" hidden="1" x14ac:dyDescent="0.4">
      <c r="C1881">
        <v>151060670</v>
      </c>
      <c r="D1881" t="s">
        <v>1585</v>
      </c>
      <c r="E1881" t="s">
        <v>1673</v>
      </c>
    </row>
    <row r="1882" spans="3:5" hidden="1" x14ac:dyDescent="0.4">
      <c r="C1882">
        <v>151060680</v>
      </c>
      <c r="D1882" t="s">
        <v>1585</v>
      </c>
      <c r="E1882" t="s">
        <v>1674</v>
      </c>
    </row>
    <row r="1883" spans="3:5" hidden="1" x14ac:dyDescent="0.4">
      <c r="C1883">
        <v>151060690</v>
      </c>
      <c r="D1883" t="s">
        <v>1585</v>
      </c>
      <c r="E1883" t="s">
        <v>1675</v>
      </c>
    </row>
    <row r="1884" spans="3:5" hidden="1" x14ac:dyDescent="0.4">
      <c r="C1884">
        <v>151060700</v>
      </c>
      <c r="D1884" t="s">
        <v>1585</v>
      </c>
      <c r="E1884" t="s">
        <v>1676</v>
      </c>
    </row>
    <row r="1885" spans="3:5" hidden="1" x14ac:dyDescent="0.4">
      <c r="C1885">
        <v>15106070001</v>
      </c>
      <c r="D1885" t="s">
        <v>1585</v>
      </c>
      <c r="E1885" t="s">
        <v>1676</v>
      </c>
    </row>
    <row r="1886" spans="3:5" hidden="1" x14ac:dyDescent="0.4">
      <c r="C1886">
        <v>15106070002</v>
      </c>
      <c r="D1886" t="s">
        <v>1585</v>
      </c>
      <c r="E1886" t="s">
        <v>1676</v>
      </c>
    </row>
    <row r="1887" spans="3:5" hidden="1" x14ac:dyDescent="0.4">
      <c r="C1887">
        <v>15106070003</v>
      </c>
      <c r="D1887" t="s">
        <v>1585</v>
      </c>
      <c r="E1887" t="s">
        <v>1676</v>
      </c>
    </row>
    <row r="1888" spans="3:5" hidden="1" x14ac:dyDescent="0.4">
      <c r="C1888">
        <v>15106070004</v>
      </c>
      <c r="D1888" t="s">
        <v>1585</v>
      </c>
      <c r="E1888" t="s">
        <v>1676</v>
      </c>
    </row>
    <row r="1889" spans="3:5" hidden="1" x14ac:dyDescent="0.4">
      <c r="C1889">
        <v>15106070005</v>
      </c>
      <c r="D1889" t="s">
        <v>1585</v>
      </c>
      <c r="E1889" t="s">
        <v>1676</v>
      </c>
    </row>
    <row r="1890" spans="3:5" hidden="1" x14ac:dyDescent="0.4">
      <c r="C1890">
        <v>15106070006</v>
      </c>
      <c r="D1890" t="s">
        <v>1585</v>
      </c>
      <c r="E1890" t="s">
        <v>1676</v>
      </c>
    </row>
    <row r="1891" spans="3:5" hidden="1" x14ac:dyDescent="0.4">
      <c r="C1891">
        <v>15106070007</v>
      </c>
      <c r="D1891" t="s">
        <v>1585</v>
      </c>
      <c r="E1891" t="s">
        <v>1676</v>
      </c>
    </row>
    <row r="1892" spans="3:5" hidden="1" x14ac:dyDescent="0.4">
      <c r="C1892">
        <v>15106070008</v>
      </c>
      <c r="D1892" t="s">
        <v>1585</v>
      </c>
      <c r="E1892" t="s">
        <v>1676</v>
      </c>
    </row>
    <row r="1893" spans="3:5" hidden="1" x14ac:dyDescent="0.4">
      <c r="C1893">
        <v>15106070009</v>
      </c>
      <c r="D1893" t="s">
        <v>1585</v>
      </c>
      <c r="E1893" t="s">
        <v>1676</v>
      </c>
    </row>
    <row r="1894" spans="3:5" hidden="1" x14ac:dyDescent="0.4">
      <c r="C1894">
        <v>15106070010</v>
      </c>
      <c r="D1894" t="s">
        <v>1585</v>
      </c>
      <c r="E1894" t="s">
        <v>1676</v>
      </c>
    </row>
    <row r="1895" spans="3:5" hidden="1" x14ac:dyDescent="0.4">
      <c r="C1895">
        <v>15106070011</v>
      </c>
      <c r="D1895" t="s">
        <v>1585</v>
      </c>
      <c r="E1895" t="s">
        <v>1676</v>
      </c>
    </row>
    <row r="1896" spans="3:5" hidden="1" x14ac:dyDescent="0.4">
      <c r="C1896">
        <v>15106070012</v>
      </c>
      <c r="D1896" t="s">
        <v>1585</v>
      </c>
      <c r="E1896" t="s">
        <v>1676</v>
      </c>
    </row>
    <row r="1897" spans="3:5" hidden="1" x14ac:dyDescent="0.4">
      <c r="C1897">
        <v>15106070013</v>
      </c>
      <c r="D1897" t="s">
        <v>1585</v>
      </c>
      <c r="E1897" t="s">
        <v>1676</v>
      </c>
    </row>
    <row r="1898" spans="3:5" hidden="1" x14ac:dyDescent="0.4">
      <c r="C1898">
        <v>15106070014</v>
      </c>
      <c r="D1898" t="s">
        <v>1585</v>
      </c>
      <c r="E1898" t="s">
        <v>1676</v>
      </c>
    </row>
    <row r="1899" spans="3:5" hidden="1" x14ac:dyDescent="0.4">
      <c r="C1899">
        <v>15106070015</v>
      </c>
      <c r="D1899" t="s">
        <v>1585</v>
      </c>
      <c r="E1899" t="s">
        <v>1676</v>
      </c>
    </row>
    <row r="1900" spans="3:5" hidden="1" x14ac:dyDescent="0.4">
      <c r="C1900">
        <v>15106070016</v>
      </c>
      <c r="D1900" t="s">
        <v>1585</v>
      </c>
      <c r="E1900" t="s">
        <v>1676</v>
      </c>
    </row>
    <row r="1901" spans="3:5" hidden="1" x14ac:dyDescent="0.4">
      <c r="C1901">
        <v>151060710</v>
      </c>
      <c r="D1901" t="s">
        <v>1585</v>
      </c>
      <c r="E1901" t="s">
        <v>1677</v>
      </c>
    </row>
    <row r="1902" spans="3:5" hidden="1" x14ac:dyDescent="0.4">
      <c r="C1902">
        <v>15106071001</v>
      </c>
      <c r="D1902" t="s">
        <v>1585</v>
      </c>
      <c r="E1902" t="s">
        <v>1677</v>
      </c>
    </row>
    <row r="1903" spans="3:5" hidden="1" x14ac:dyDescent="0.4">
      <c r="C1903">
        <v>15106071002</v>
      </c>
      <c r="D1903" t="s">
        <v>1585</v>
      </c>
      <c r="E1903" t="s">
        <v>1677</v>
      </c>
    </row>
    <row r="1904" spans="3:5" hidden="1" x14ac:dyDescent="0.4">
      <c r="C1904">
        <v>151060720</v>
      </c>
      <c r="D1904" t="s">
        <v>1585</v>
      </c>
      <c r="E1904" t="s">
        <v>1678</v>
      </c>
    </row>
    <row r="1905" spans="3:5" hidden="1" x14ac:dyDescent="0.4">
      <c r="C1905">
        <v>15106072001</v>
      </c>
      <c r="D1905" t="s">
        <v>1585</v>
      </c>
      <c r="E1905" t="s">
        <v>1678</v>
      </c>
    </row>
    <row r="1906" spans="3:5" hidden="1" x14ac:dyDescent="0.4">
      <c r="C1906">
        <v>15106072002</v>
      </c>
      <c r="D1906" t="s">
        <v>1585</v>
      </c>
      <c r="E1906" t="s">
        <v>1678</v>
      </c>
    </row>
    <row r="1907" spans="3:5" hidden="1" x14ac:dyDescent="0.4">
      <c r="C1907">
        <v>15106072003</v>
      </c>
      <c r="D1907" t="s">
        <v>1585</v>
      </c>
      <c r="E1907" t="s">
        <v>1678</v>
      </c>
    </row>
    <row r="1908" spans="3:5" hidden="1" x14ac:dyDescent="0.4">
      <c r="C1908">
        <v>151060730</v>
      </c>
      <c r="D1908" t="s">
        <v>1585</v>
      </c>
      <c r="E1908" t="s">
        <v>1679</v>
      </c>
    </row>
    <row r="1909" spans="3:5" hidden="1" x14ac:dyDescent="0.4">
      <c r="C1909">
        <v>151060740</v>
      </c>
      <c r="D1909" t="s">
        <v>1585</v>
      </c>
      <c r="E1909" t="s">
        <v>1680</v>
      </c>
    </row>
    <row r="1910" spans="3:5" hidden="1" x14ac:dyDescent="0.4">
      <c r="C1910">
        <v>151060750</v>
      </c>
      <c r="D1910" t="s">
        <v>1585</v>
      </c>
      <c r="E1910" t="s">
        <v>1681</v>
      </c>
    </row>
    <row r="1911" spans="3:5" hidden="1" x14ac:dyDescent="0.4">
      <c r="C1911">
        <v>15106075001</v>
      </c>
      <c r="D1911" t="s">
        <v>1585</v>
      </c>
      <c r="E1911" t="s">
        <v>1681</v>
      </c>
    </row>
    <row r="1912" spans="3:5" hidden="1" x14ac:dyDescent="0.4">
      <c r="C1912">
        <v>15106075002</v>
      </c>
      <c r="D1912" t="s">
        <v>1585</v>
      </c>
      <c r="E1912" t="s">
        <v>1681</v>
      </c>
    </row>
    <row r="1913" spans="3:5" hidden="1" x14ac:dyDescent="0.4">
      <c r="C1913">
        <v>15106075004</v>
      </c>
      <c r="D1913" t="s">
        <v>1585</v>
      </c>
      <c r="E1913" t="s">
        <v>1681</v>
      </c>
    </row>
    <row r="1914" spans="3:5" hidden="1" x14ac:dyDescent="0.4">
      <c r="C1914">
        <v>15106075005</v>
      </c>
      <c r="D1914" t="s">
        <v>1585</v>
      </c>
      <c r="E1914" t="s">
        <v>1681</v>
      </c>
    </row>
    <row r="1915" spans="3:5" hidden="1" x14ac:dyDescent="0.4">
      <c r="C1915">
        <v>15106075007</v>
      </c>
      <c r="D1915" t="s">
        <v>1585</v>
      </c>
      <c r="E1915" t="s">
        <v>1681</v>
      </c>
    </row>
    <row r="1916" spans="3:5" hidden="1" x14ac:dyDescent="0.4">
      <c r="C1916">
        <v>151060760</v>
      </c>
      <c r="D1916" t="s">
        <v>1585</v>
      </c>
      <c r="E1916" t="s">
        <v>1681</v>
      </c>
    </row>
    <row r="1917" spans="3:5" hidden="1" x14ac:dyDescent="0.4">
      <c r="C1917">
        <v>15106076001</v>
      </c>
      <c r="D1917" t="s">
        <v>1585</v>
      </c>
      <c r="E1917" t="s">
        <v>1682</v>
      </c>
    </row>
    <row r="1918" spans="3:5" hidden="1" x14ac:dyDescent="0.4">
      <c r="C1918">
        <v>15106076002</v>
      </c>
      <c r="D1918" t="s">
        <v>1585</v>
      </c>
      <c r="E1918" t="s">
        <v>1683</v>
      </c>
    </row>
    <row r="1919" spans="3:5" hidden="1" x14ac:dyDescent="0.4">
      <c r="C1919">
        <v>151060770</v>
      </c>
      <c r="D1919" t="s">
        <v>1585</v>
      </c>
      <c r="E1919" t="s">
        <v>1684</v>
      </c>
    </row>
    <row r="1920" spans="3:5" hidden="1" x14ac:dyDescent="0.4">
      <c r="C1920">
        <v>15106077001</v>
      </c>
      <c r="D1920" t="s">
        <v>1585</v>
      </c>
      <c r="E1920" t="s">
        <v>1684</v>
      </c>
    </row>
    <row r="1921" spans="3:5" hidden="1" x14ac:dyDescent="0.4">
      <c r="C1921">
        <v>15106077002</v>
      </c>
      <c r="D1921" t="s">
        <v>1585</v>
      </c>
      <c r="E1921" t="s">
        <v>1684</v>
      </c>
    </row>
    <row r="1922" spans="3:5" hidden="1" x14ac:dyDescent="0.4">
      <c r="C1922">
        <v>15106077003</v>
      </c>
      <c r="D1922" t="s">
        <v>1585</v>
      </c>
      <c r="E1922" t="s">
        <v>1684</v>
      </c>
    </row>
    <row r="1923" spans="3:5" hidden="1" x14ac:dyDescent="0.4">
      <c r="C1923">
        <v>151060780</v>
      </c>
      <c r="D1923" t="s">
        <v>1585</v>
      </c>
      <c r="E1923" t="s">
        <v>1685</v>
      </c>
    </row>
    <row r="1924" spans="3:5" hidden="1" x14ac:dyDescent="0.4">
      <c r="C1924">
        <v>15106078001</v>
      </c>
      <c r="D1924" t="s">
        <v>1585</v>
      </c>
      <c r="E1924" t="s">
        <v>1685</v>
      </c>
    </row>
    <row r="1925" spans="3:5" hidden="1" x14ac:dyDescent="0.4">
      <c r="C1925">
        <v>15106078002</v>
      </c>
      <c r="D1925" t="s">
        <v>1585</v>
      </c>
      <c r="E1925" t="s">
        <v>1685</v>
      </c>
    </row>
    <row r="1926" spans="3:5" hidden="1" x14ac:dyDescent="0.4">
      <c r="C1926">
        <v>151060790</v>
      </c>
      <c r="D1926" t="s">
        <v>1585</v>
      </c>
      <c r="E1926" t="s">
        <v>1686</v>
      </c>
    </row>
    <row r="1927" spans="3:5" hidden="1" x14ac:dyDescent="0.4">
      <c r="C1927">
        <v>151060800</v>
      </c>
      <c r="D1927" t="s">
        <v>1585</v>
      </c>
      <c r="E1927" t="s">
        <v>1687</v>
      </c>
    </row>
    <row r="1928" spans="3:5" hidden="1" x14ac:dyDescent="0.4">
      <c r="C1928">
        <v>15106080001</v>
      </c>
      <c r="D1928" t="s">
        <v>1585</v>
      </c>
      <c r="E1928" t="s">
        <v>1687</v>
      </c>
    </row>
    <row r="1929" spans="3:5" hidden="1" x14ac:dyDescent="0.4">
      <c r="C1929">
        <v>15106080002</v>
      </c>
      <c r="D1929" t="s">
        <v>1585</v>
      </c>
      <c r="E1929" t="s">
        <v>1687</v>
      </c>
    </row>
    <row r="1930" spans="3:5" hidden="1" x14ac:dyDescent="0.4">
      <c r="C1930">
        <v>151060810</v>
      </c>
      <c r="D1930" t="s">
        <v>1585</v>
      </c>
      <c r="E1930" t="s">
        <v>1688</v>
      </c>
    </row>
    <row r="1931" spans="3:5" hidden="1" x14ac:dyDescent="0.4">
      <c r="C1931">
        <v>151060820</v>
      </c>
      <c r="D1931" t="s">
        <v>1585</v>
      </c>
      <c r="E1931" t="s">
        <v>1689</v>
      </c>
    </row>
    <row r="1932" spans="3:5" hidden="1" x14ac:dyDescent="0.4">
      <c r="C1932">
        <v>151060830</v>
      </c>
      <c r="D1932" t="s">
        <v>1585</v>
      </c>
      <c r="E1932" t="s">
        <v>1690</v>
      </c>
    </row>
    <row r="1933" spans="3:5" hidden="1" x14ac:dyDescent="0.4">
      <c r="C1933">
        <v>151060840</v>
      </c>
      <c r="D1933" t="s">
        <v>1585</v>
      </c>
      <c r="E1933" t="s">
        <v>1691</v>
      </c>
    </row>
    <row r="1934" spans="3:5" hidden="1" x14ac:dyDescent="0.4">
      <c r="C1934">
        <v>151060850</v>
      </c>
      <c r="D1934" t="s">
        <v>1585</v>
      </c>
      <c r="E1934" t="s">
        <v>1692</v>
      </c>
    </row>
    <row r="1935" spans="3:5" hidden="1" x14ac:dyDescent="0.4">
      <c r="C1935">
        <v>151060860</v>
      </c>
      <c r="D1935" t="s">
        <v>1585</v>
      </c>
      <c r="E1935" t="s">
        <v>1693</v>
      </c>
    </row>
    <row r="1936" spans="3:5" hidden="1" x14ac:dyDescent="0.4">
      <c r="C1936">
        <v>151060870</v>
      </c>
      <c r="D1936" t="s">
        <v>1585</v>
      </c>
      <c r="E1936" t="s">
        <v>1694</v>
      </c>
    </row>
    <row r="1937" spans="3:5" hidden="1" x14ac:dyDescent="0.4">
      <c r="C1937">
        <v>151060880</v>
      </c>
      <c r="D1937" t="s">
        <v>1585</v>
      </c>
      <c r="E1937" t="s">
        <v>1695</v>
      </c>
    </row>
    <row r="1938" spans="3:5" hidden="1" x14ac:dyDescent="0.4">
      <c r="C1938">
        <v>151060890</v>
      </c>
      <c r="D1938" t="s">
        <v>1585</v>
      </c>
      <c r="E1938" t="s">
        <v>1696</v>
      </c>
    </row>
    <row r="1939" spans="3:5" hidden="1" x14ac:dyDescent="0.4">
      <c r="C1939">
        <v>151060900</v>
      </c>
      <c r="D1939" t="s">
        <v>1585</v>
      </c>
      <c r="E1939" t="s">
        <v>1697</v>
      </c>
    </row>
    <row r="1940" spans="3:5" hidden="1" x14ac:dyDescent="0.4">
      <c r="C1940">
        <v>151060910</v>
      </c>
      <c r="D1940" t="s">
        <v>1585</v>
      </c>
      <c r="E1940" t="s">
        <v>1698</v>
      </c>
    </row>
    <row r="1941" spans="3:5" hidden="1" x14ac:dyDescent="0.4">
      <c r="C1941">
        <v>151060920</v>
      </c>
      <c r="D1941" t="s">
        <v>1585</v>
      </c>
      <c r="E1941" t="s">
        <v>1699</v>
      </c>
    </row>
    <row r="1942" spans="3:5" hidden="1" x14ac:dyDescent="0.4">
      <c r="C1942">
        <v>151060930</v>
      </c>
      <c r="D1942" t="s">
        <v>1585</v>
      </c>
      <c r="E1942" t="s">
        <v>1700</v>
      </c>
    </row>
    <row r="1943" spans="3:5" hidden="1" x14ac:dyDescent="0.4">
      <c r="C1943">
        <v>15106093001</v>
      </c>
      <c r="D1943" t="s">
        <v>1585</v>
      </c>
      <c r="E1943" t="s">
        <v>1700</v>
      </c>
    </row>
    <row r="1944" spans="3:5" hidden="1" x14ac:dyDescent="0.4">
      <c r="C1944">
        <v>15106093002</v>
      </c>
      <c r="D1944" t="s">
        <v>1585</v>
      </c>
      <c r="E1944" t="s">
        <v>1700</v>
      </c>
    </row>
    <row r="1945" spans="3:5" hidden="1" x14ac:dyDescent="0.4">
      <c r="C1945">
        <v>15106093003</v>
      </c>
      <c r="D1945" t="s">
        <v>1585</v>
      </c>
      <c r="E1945" t="s">
        <v>1700</v>
      </c>
    </row>
    <row r="1946" spans="3:5" hidden="1" x14ac:dyDescent="0.4">
      <c r="C1946">
        <v>15106093004</v>
      </c>
      <c r="D1946" t="s">
        <v>1585</v>
      </c>
      <c r="E1946" t="s">
        <v>1700</v>
      </c>
    </row>
    <row r="1947" spans="3:5" hidden="1" x14ac:dyDescent="0.4">
      <c r="C1947">
        <v>15106093005</v>
      </c>
      <c r="D1947" t="s">
        <v>1585</v>
      </c>
      <c r="E1947" t="s">
        <v>1700</v>
      </c>
    </row>
    <row r="1948" spans="3:5" hidden="1" x14ac:dyDescent="0.4">
      <c r="C1948">
        <v>15106093006</v>
      </c>
      <c r="D1948" t="s">
        <v>1585</v>
      </c>
      <c r="E1948" t="s">
        <v>1700</v>
      </c>
    </row>
    <row r="1949" spans="3:5" hidden="1" x14ac:dyDescent="0.4">
      <c r="C1949">
        <v>15106093007</v>
      </c>
      <c r="D1949" t="s">
        <v>1585</v>
      </c>
      <c r="E1949" t="s">
        <v>1700</v>
      </c>
    </row>
    <row r="1950" spans="3:5" hidden="1" x14ac:dyDescent="0.4">
      <c r="C1950">
        <v>15106093008</v>
      </c>
      <c r="D1950" t="s">
        <v>1585</v>
      </c>
      <c r="E1950" t="s">
        <v>1700</v>
      </c>
    </row>
    <row r="1951" spans="3:5" hidden="1" x14ac:dyDescent="0.4">
      <c r="C1951">
        <v>15106093009</v>
      </c>
      <c r="D1951" t="s">
        <v>1585</v>
      </c>
      <c r="E1951" t="s">
        <v>1700</v>
      </c>
    </row>
    <row r="1952" spans="3:5" hidden="1" x14ac:dyDescent="0.4">
      <c r="C1952">
        <v>151060940</v>
      </c>
      <c r="D1952" t="s">
        <v>1585</v>
      </c>
      <c r="E1952" t="s">
        <v>1701</v>
      </c>
    </row>
    <row r="1953" spans="3:5" hidden="1" x14ac:dyDescent="0.4">
      <c r="C1953">
        <v>151060950</v>
      </c>
      <c r="D1953" t="s">
        <v>1585</v>
      </c>
      <c r="E1953" t="s">
        <v>1702</v>
      </c>
    </row>
    <row r="1954" spans="3:5" hidden="1" x14ac:dyDescent="0.4">
      <c r="C1954">
        <v>151060960</v>
      </c>
      <c r="D1954" t="s">
        <v>1585</v>
      </c>
      <c r="E1954" t="s">
        <v>1703</v>
      </c>
    </row>
    <row r="1955" spans="3:5" hidden="1" x14ac:dyDescent="0.4">
      <c r="C1955">
        <v>151060970</v>
      </c>
      <c r="D1955" t="s">
        <v>1585</v>
      </c>
      <c r="E1955" t="s">
        <v>1704</v>
      </c>
    </row>
    <row r="1956" spans="3:5" hidden="1" x14ac:dyDescent="0.4">
      <c r="C1956">
        <v>151060980</v>
      </c>
      <c r="D1956" t="s">
        <v>1585</v>
      </c>
      <c r="E1956" t="s">
        <v>1705</v>
      </c>
    </row>
    <row r="1957" spans="3:5" hidden="1" x14ac:dyDescent="0.4">
      <c r="C1957">
        <v>151060990</v>
      </c>
      <c r="D1957" t="s">
        <v>1585</v>
      </c>
      <c r="E1957" t="s">
        <v>1706</v>
      </c>
    </row>
    <row r="1958" spans="3:5" hidden="1" x14ac:dyDescent="0.4">
      <c r="C1958">
        <v>151061000</v>
      </c>
      <c r="D1958" t="s">
        <v>1585</v>
      </c>
      <c r="E1958" t="s">
        <v>1707</v>
      </c>
    </row>
    <row r="1959" spans="3:5" hidden="1" x14ac:dyDescent="0.4">
      <c r="C1959">
        <v>151061010</v>
      </c>
      <c r="D1959" t="s">
        <v>1585</v>
      </c>
      <c r="E1959" t="s">
        <v>1708</v>
      </c>
    </row>
    <row r="1960" spans="3:5" hidden="1" x14ac:dyDescent="0.4">
      <c r="C1960">
        <v>151061020</v>
      </c>
      <c r="D1960" t="s">
        <v>1585</v>
      </c>
      <c r="E1960" t="s">
        <v>1709</v>
      </c>
    </row>
    <row r="1961" spans="3:5" hidden="1" x14ac:dyDescent="0.4">
      <c r="C1961">
        <v>151061030</v>
      </c>
      <c r="D1961" t="s">
        <v>1585</v>
      </c>
      <c r="E1961" t="s">
        <v>1710</v>
      </c>
    </row>
    <row r="1962" spans="3:5" hidden="1" x14ac:dyDescent="0.4">
      <c r="C1962">
        <v>151061040</v>
      </c>
      <c r="D1962" t="s">
        <v>1585</v>
      </c>
      <c r="E1962" t="s">
        <v>1711</v>
      </c>
    </row>
    <row r="1963" spans="3:5" hidden="1" x14ac:dyDescent="0.4">
      <c r="C1963">
        <v>15106104001</v>
      </c>
      <c r="D1963" t="s">
        <v>1585</v>
      </c>
      <c r="E1963" t="s">
        <v>1711</v>
      </c>
    </row>
    <row r="1964" spans="3:5" hidden="1" x14ac:dyDescent="0.4">
      <c r="C1964">
        <v>15106104002</v>
      </c>
      <c r="D1964" t="s">
        <v>1585</v>
      </c>
      <c r="E1964" t="s">
        <v>1711</v>
      </c>
    </row>
    <row r="1965" spans="3:5" hidden="1" x14ac:dyDescent="0.4">
      <c r="C1965">
        <v>15106104003</v>
      </c>
      <c r="D1965" t="s">
        <v>1585</v>
      </c>
      <c r="E1965" t="s">
        <v>1711</v>
      </c>
    </row>
    <row r="1966" spans="3:5" hidden="1" x14ac:dyDescent="0.4">
      <c r="C1966">
        <v>15106104004</v>
      </c>
      <c r="D1966" t="s">
        <v>1585</v>
      </c>
      <c r="E1966" t="s">
        <v>1711</v>
      </c>
    </row>
    <row r="1967" spans="3:5" hidden="1" x14ac:dyDescent="0.4">
      <c r="C1967">
        <v>151061050</v>
      </c>
      <c r="D1967" t="s">
        <v>1585</v>
      </c>
      <c r="E1967" t="s">
        <v>1712</v>
      </c>
    </row>
    <row r="1968" spans="3:5" hidden="1" x14ac:dyDescent="0.4">
      <c r="C1968">
        <v>15106105001</v>
      </c>
      <c r="D1968" t="s">
        <v>1585</v>
      </c>
      <c r="E1968" t="s">
        <v>1712</v>
      </c>
    </row>
    <row r="1969" spans="3:5" hidden="1" x14ac:dyDescent="0.4">
      <c r="C1969">
        <v>15106105002</v>
      </c>
      <c r="D1969" t="s">
        <v>1585</v>
      </c>
      <c r="E1969" t="s">
        <v>1712</v>
      </c>
    </row>
    <row r="1970" spans="3:5" hidden="1" x14ac:dyDescent="0.4">
      <c r="C1970">
        <v>15106105003</v>
      </c>
      <c r="D1970" t="s">
        <v>1585</v>
      </c>
      <c r="E1970" t="s">
        <v>1712</v>
      </c>
    </row>
    <row r="1971" spans="3:5" hidden="1" x14ac:dyDescent="0.4">
      <c r="C1971">
        <v>15106105004</v>
      </c>
      <c r="D1971" t="s">
        <v>1585</v>
      </c>
      <c r="E1971" t="s">
        <v>1712</v>
      </c>
    </row>
    <row r="1972" spans="3:5" hidden="1" x14ac:dyDescent="0.4">
      <c r="C1972">
        <v>15106105005</v>
      </c>
      <c r="D1972" t="s">
        <v>1585</v>
      </c>
      <c r="E1972" t="s">
        <v>1712</v>
      </c>
    </row>
    <row r="1973" spans="3:5" hidden="1" x14ac:dyDescent="0.4">
      <c r="C1973">
        <v>15106105006</v>
      </c>
      <c r="D1973" t="s">
        <v>1585</v>
      </c>
      <c r="E1973" t="s">
        <v>1712</v>
      </c>
    </row>
    <row r="1974" spans="3:5" hidden="1" x14ac:dyDescent="0.4">
      <c r="C1974">
        <v>151061060</v>
      </c>
      <c r="D1974" t="s">
        <v>1585</v>
      </c>
      <c r="E1974" t="s">
        <v>1713</v>
      </c>
    </row>
    <row r="1975" spans="3:5" hidden="1" x14ac:dyDescent="0.4">
      <c r="C1975">
        <v>15106106001</v>
      </c>
      <c r="D1975" t="s">
        <v>1585</v>
      </c>
      <c r="E1975" t="s">
        <v>1713</v>
      </c>
    </row>
    <row r="1976" spans="3:5" hidden="1" x14ac:dyDescent="0.4">
      <c r="C1976">
        <v>15106106002</v>
      </c>
      <c r="D1976" t="s">
        <v>1585</v>
      </c>
      <c r="E1976" t="s">
        <v>1713</v>
      </c>
    </row>
    <row r="1977" spans="3:5" hidden="1" x14ac:dyDescent="0.4">
      <c r="C1977">
        <v>15106106003</v>
      </c>
      <c r="D1977" t="s">
        <v>1585</v>
      </c>
      <c r="E1977" t="s">
        <v>1713</v>
      </c>
    </row>
    <row r="1978" spans="3:5" hidden="1" x14ac:dyDescent="0.4">
      <c r="C1978">
        <v>151061070</v>
      </c>
      <c r="D1978" t="s">
        <v>1585</v>
      </c>
      <c r="E1978" t="s">
        <v>1714</v>
      </c>
    </row>
    <row r="1979" spans="3:5" hidden="1" x14ac:dyDescent="0.4">
      <c r="C1979">
        <v>15106107001</v>
      </c>
      <c r="D1979" t="s">
        <v>1585</v>
      </c>
      <c r="E1979" t="s">
        <v>1714</v>
      </c>
    </row>
    <row r="1980" spans="3:5" hidden="1" x14ac:dyDescent="0.4">
      <c r="C1980">
        <v>15106107002</v>
      </c>
      <c r="D1980" t="s">
        <v>1585</v>
      </c>
      <c r="E1980" t="s">
        <v>1714</v>
      </c>
    </row>
    <row r="1981" spans="3:5" hidden="1" x14ac:dyDescent="0.4">
      <c r="C1981">
        <v>151061080</v>
      </c>
      <c r="D1981" t="s">
        <v>1585</v>
      </c>
      <c r="E1981" t="s">
        <v>1715</v>
      </c>
    </row>
    <row r="1982" spans="3:5" hidden="1" x14ac:dyDescent="0.4">
      <c r="C1982">
        <v>15106108001</v>
      </c>
      <c r="D1982" t="s">
        <v>1585</v>
      </c>
      <c r="E1982" t="s">
        <v>1715</v>
      </c>
    </row>
    <row r="1983" spans="3:5" hidden="1" x14ac:dyDescent="0.4">
      <c r="C1983">
        <v>15106108002</v>
      </c>
      <c r="D1983" t="s">
        <v>1585</v>
      </c>
      <c r="E1983" t="s">
        <v>1715</v>
      </c>
    </row>
    <row r="1984" spans="3:5" hidden="1" x14ac:dyDescent="0.4">
      <c r="C1984">
        <v>15106108003</v>
      </c>
      <c r="D1984" t="s">
        <v>1585</v>
      </c>
      <c r="E1984" t="s">
        <v>1715</v>
      </c>
    </row>
    <row r="1985" spans="3:5" hidden="1" x14ac:dyDescent="0.4">
      <c r="C1985">
        <v>15106108004</v>
      </c>
      <c r="D1985" t="s">
        <v>1585</v>
      </c>
      <c r="E1985" t="s">
        <v>1715</v>
      </c>
    </row>
    <row r="1986" spans="3:5" hidden="1" x14ac:dyDescent="0.4">
      <c r="C1986">
        <v>15106108005</v>
      </c>
      <c r="D1986" t="s">
        <v>1585</v>
      </c>
      <c r="E1986" t="s">
        <v>1715</v>
      </c>
    </row>
    <row r="1987" spans="3:5" hidden="1" x14ac:dyDescent="0.4">
      <c r="C1987">
        <v>15106108006</v>
      </c>
      <c r="D1987" t="s">
        <v>1585</v>
      </c>
      <c r="E1987" t="s">
        <v>1715</v>
      </c>
    </row>
    <row r="1988" spans="3:5" hidden="1" x14ac:dyDescent="0.4">
      <c r="C1988">
        <v>15106108007</v>
      </c>
      <c r="D1988" t="s">
        <v>1585</v>
      </c>
      <c r="E1988" t="s">
        <v>1715</v>
      </c>
    </row>
    <row r="1989" spans="3:5" hidden="1" x14ac:dyDescent="0.4">
      <c r="C1989">
        <v>15106108008</v>
      </c>
      <c r="D1989" t="s">
        <v>1585</v>
      </c>
      <c r="E1989" t="s">
        <v>1715</v>
      </c>
    </row>
    <row r="1990" spans="3:5" hidden="1" x14ac:dyDescent="0.4">
      <c r="C1990">
        <v>15106108009</v>
      </c>
      <c r="D1990" t="s">
        <v>1585</v>
      </c>
      <c r="E1990" t="s">
        <v>1715</v>
      </c>
    </row>
    <row r="1991" spans="3:5" hidden="1" x14ac:dyDescent="0.4">
      <c r="C1991">
        <v>15106108010</v>
      </c>
      <c r="D1991" t="s">
        <v>1585</v>
      </c>
      <c r="E1991" t="s">
        <v>1715</v>
      </c>
    </row>
    <row r="1992" spans="3:5" hidden="1" x14ac:dyDescent="0.4">
      <c r="C1992">
        <v>15106108011</v>
      </c>
      <c r="D1992" t="s">
        <v>1585</v>
      </c>
      <c r="E1992" t="s">
        <v>1715</v>
      </c>
    </row>
    <row r="1993" spans="3:5" hidden="1" x14ac:dyDescent="0.4">
      <c r="C1993">
        <v>15106108012</v>
      </c>
      <c r="D1993" t="s">
        <v>1585</v>
      </c>
      <c r="E1993" t="s">
        <v>1715</v>
      </c>
    </row>
    <row r="1994" spans="3:5" hidden="1" x14ac:dyDescent="0.4">
      <c r="C1994">
        <v>15106108013</v>
      </c>
      <c r="D1994" t="s">
        <v>1585</v>
      </c>
      <c r="E1994" t="s">
        <v>1715</v>
      </c>
    </row>
    <row r="1995" spans="3:5" hidden="1" x14ac:dyDescent="0.4">
      <c r="C1995">
        <v>15106108014</v>
      </c>
      <c r="D1995" t="s">
        <v>1585</v>
      </c>
      <c r="E1995" t="s">
        <v>1715</v>
      </c>
    </row>
    <row r="1996" spans="3:5" hidden="1" x14ac:dyDescent="0.4">
      <c r="C1996">
        <v>15106108015</v>
      </c>
      <c r="D1996" t="s">
        <v>1585</v>
      </c>
      <c r="E1996" t="s">
        <v>1715</v>
      </c>
    </row>
    <row r="1997" spans="3:5" hidden="1" x14ac:dyDescent="0.4">
      <c r="C1997">
        <v>151061090</v>
      </c>
      <c r="D1997" t="s">
        <v>1585</v>
      </c>
      <c r="E1997" t="s">
        <v>1716</v>
      </c>
    </row>
    <row r="1998" spans="3:5" hidden="1" x14ac:dyDescent="0.4">
      <c r="C1998">
        <v>15106109001</v>
      </c>
      <c r="D1998" t="s">
        <v>1585</v>
      </c>
      <c r="E1998" t="s">
        <v>1716</v>
      </c>
    </row>
    <row r="1999" spans="3:5" hidden="1" x14ac:dyDescent="0.4">
      <c r="C1999">
        <v>15106109002</v>
      </c>
      <c r="D1999" t="s">
        <v>1585</v>
      </c>
      <c r="E1999" t="s">
        <v>1716</v>
      </c>
    </row>
    <row r="2000" spans="3:5" hidden="1" x14ac:dyDescent="0.4">
      <c r="C2000">
        <v>15106109003</v>
      </c>
      <c r="D2000" t="s">
        <v>1585</v>
      </c>
      <c r="E2000" t="s">
        <v>1716</v>
      </c>
    </row>
    <row r="2001" spans="3:5" hidden="1" x14ac:dyDescent="0.4">
      <c r="C2001">
        <v>151061100</v>
      </c>
      <c r="D2001" t="s">
        <v>1585</v>
      </c>
      <c r="E2001" t="s">
        <v>1717</v>
      </c>
    </row>
    <row r="2002" spans="3:5" hidden="1" x14ac:dyDescent="0.4">
      <c r="C2002">
        <v>151061110</v>
      </c>
      <c r="D2002" t="s">
        <v>1585</v>
      </c>
      <c r="E2002" t="s">
        <v>1718</v>
      </c>
    </row>
    <row r="2003" spans="3:5" hidden="1" x14ac:dyDescent="0.4">
      <c r="C2003">
        <v>15106111001</v>
      </c>
      <c r="D2003" t="s">
        <v>1585</v>
      </c>
      <c r="E2003" t="s">
        <v>1718</v>
      </c>
    </row>
    <row r="2004" spans="3:5" hidden="1" x14ac:dyDescent="0.4">
      <c r="C2004">
        <v>15106111002</v>
      </c>
      <c r="D2004" t="s">
        <v>1585</v>
      </c>
      <c r="E2004" t="s">
        <v>1718</v>
      </c>
    </row>
    <row r="2005" spans="3:5" hidden="1" x14ac:dyDescent="0.4">
      <c r="C2005">
        <v>15106111003</v>
      </c>
      <c r="D2005" t="s">
        <v>1585</v>
      </c>
      <c r="E2005" t="s">
        <v>1718</v>
      </c>
    </row>
    <row r="2006" spans="3:5" hidden="1" x14ac:dyDescent="0.4">
      <c r="C2006">
        <v>15106111004</v>
      </c>
      <c r="D2006" t="s">
        <v>1585</v>
      </c>
      <c r="E2006" t="s">
        <v>1718</v>
      </c>
    </row>
    <row r="2007" spans="3:5" hidden="1" x14ac:dyDescent="0.4">
      <c r="C2007">
        <v>15106111005</v>
      </c>
      <c r="D2007" t="s">
        <v>1585</v>
      </c>
      <c r="E2007" t="s">
        <v>1718</v>
      </c>
    </row>
    <row r="2008" spans="3:5" hidden="1" x14ac:dyDescent="0.4">
      <c r="C2008">
        <v>15106111006</v>
      </c>
      <c r="D2008" t="s">
        <v>1585</v>
      </c>
      <c r="E2008" t="s">
        <v>1718</v>
      </c>
    </row>
    <row r="2009" spans="3:5" hidden="1" x14ac:dyDescent="0.4">
      <c r="C2009">
        <v>151061120</v>
      </c>
      <c r="D2009" t="s">
        <v>1585</v>
      </c>
      <c r="E2009" t="s">
        <v>1719</v>
      </c>
    </row>
    <row r="2010" spans="3:5" hidden="1" x14ac:dyDescent="0.4">
      <c r="C2010">
        <v>15106112001</v>
      </c>
      <c r="D2010" t="s">
        <v>1585</v>
      </c>
      <c r="E2010" t="s">
        <v>1719</v>
      </c>
    </row>
    <row r="2011" spans="3:5" hidden="1" x14ac:dyDescent="0.4">
      <c r="C2011">
        <v>15106112002</v>
      </c>
      <c r="D2011" t="s">
        <v>1585</v>
      </c>
      <c r="E2011" t="s">
        <v>1719</v>
      </c>
    </row>
    <row r="2012" spans="3:5" hidden="1" x14ac:dyDescent="0.4">
      <c r="C2012">
        <v>151061130</v>
      </c>
      <c r="D2012" t="s">
        <v>1585</v>
      </c>
      <c r="E2012" t="s">
        <v>1513</v>
      </c>
    </row>
    <row r="2013" spans="3:5" hidden="1" x14ac:dyDescent="0.4">
      <c r="C2013">
        <v>151070010</v>
      </c>
      <c r="D2013" t="s">
        <v>1720</v>
      </c>
      <c r="E2013" t="s">
        <v>1721</v>
      </c>
    </row>
    <row r="2014" spans="3:5" hidden="1" x14ac:dyDescent="0.4">
      <c r="C2014">
        <v>151070020</v>
      </c>
      <c r="D2014" t="s">
        <v>1720</v>
      </c>
      <c r="E2014" t="s">
        <v>1721</v>
      </c>
    </row>
    <row r="2015" spans="3:5" hidden="1" x14ac:dyDescent="0.4">
      <c r="C2015">
        <v>15107002001</v>
      </c>
      <c r="D2015" t="s">
        <v>1720</v>
      </c>
      <c r="E2015" t="s">
        <v>1722</v>
      </c>
    </row>
    <row r="2016" spans="3:5" hidden="1" x14ac:dyDescent="0.4">
      <c r="C2016">
        <v>15107002002</v>
      </c>
      <c r="D2016" t="s">
        <v>1720</v>
      </c>
      <c r="E2016" t="s">
        <v>1723</v>
      </c>
    </row>
    <row r="2017" spans="3:5" hidden="1" x14ac:dyDescent="0.4">
      <c r="C2017">
        <v>15107002003</v>
      </c>
      <c r="D2017" t="s">
        <v>1720</v>
      </c>
      <c r="E2017" t="s">
        <v>1724</v>
      </c>
    </row>
    <row r="2018" spans="3:5" hidden="1" x14ac:dyDescent="0.4">
      <c r="C2018">
        <v>15107002004</v>
      </c>
      <c r="D2018" t="s">
        <v>1720</v>
      </c>
      <c r="E2018" t="s">
        <v>1725</v>
      </c>
    </row>
    <row r="2019" spans="3:5" hidden="1" x14ac:dyDescent="0.4">
      <c r="C2019">
        <v>15107002005</v>
      </c>
      <c r="D2019" t="s">
        <v>1720</v>
      </c>
      <c r="E2019" t="s">
        <v>1726</v>
      </c>
    </row>
    <row r="2020" spans="3:5" hidden="1" x14ac:dyDescent="0.4">
      <c r="C2020">
        <v>15107002006</v>
      </c>
      <c r="D2020" t="s">
        <v>1720</v>
      </c>
      <c r="E2020" t="s">
        <v>1727</v>
      </c>
    </row>
    <row r="2021" spans="3:5" hidden="1" x14ac:dyDescent="0.4">
      <c r="C2021">
        <v>15107002007</v>
      </c>
      <c r="D2021" t="s">
        <v>1720</v>
      </c>
      <c r="E2021" t="s">
        <v>1728</v>
      </c>
    </row>
    <row r="2022" spans="3:5" hidden="1" x14ac:dyDescent="0.4">
      <c r="C2022">
        <v>15107002008</v>
      </c>
      <c r="D2022" t="s">
        <v>1720</v>
      </c>
      <c r="E2022" t="s">
        <v>1729</v>
      </c>
    </row>
    <row r="2023" spans="3:5" hidden="1" x14ac:dyDescent="0.4">
      <c r="C2023">
        <v>151070030</v>
      </c>
      <c r="D2023" t="s">
        <v>1720</v>
      </c>
      <c r="E2023" t="s">
        <v>1730</v>
      </c>
    </row>
    <row r="2024" spans="3:5" hidden="1" x14ac:dyDescent="0.4">
      <c r="C2024">
        <v>151070040</v>
      </c>
      <c r="D2024" t="s">
        <v>1720</v>
      </c>
      <c r="E2024" t="s">
        <v>1731</v>
      </c>
    </row>
    <row r="2025" spans="3:5" hidden="1" x14ac:dyDescent="0.4">
      <c r="C2025">
        <v>151070050</v>
      </c>
      <c r="D2025" t="s">
        <v>1720</v>
      </c>
      <c r="E2025" t="s">
        <v>1732</v>
      </c>
    </row>
    <row r="2026" spans="3:5" hidden="1" x14ac:dyDescent="0.4">
      <c r="C2026">
        <v>151070060</v>
      </c>
      <c r="D2026" t="s">
        <v>1720</v>
      </c>
      <c r="E2026" t="s">
        <v>1733</v>
      </c>
    </row>
    <row r="2027" spans="3:5" hidden="1" x14ac:dyDescent="0.4">
      <c r="C2027">
        <v>151070070</v>
      </c>
      <c r="D2027" t="s">
        <v>1720</v>
      </c>
      <c r="E2027" t="s">
        <v>1734</v>
      </c>
    </row>
    <row r="2028" spans="3:5" hidden="1" x14ac:dyDescent="0.4">
      <c r="C2028">
        <v>151070080</v>
      </c>
      <c r="D2028" t="s">
        <v>1720</v>
      </c>
      <c r="E2028" t="s">
        <v>1735</v>
      </c>
    </row>
    <row r="2029" spans="3:5" hidden="1" x14ac:dyDescent="0.4">
      <c r="C2029">
        <v>151070090</v>
      </c>
      <c r="D2029" t="s">
        <v>1720</v>
      </c>
      <c r="E2029" t="s">
        <v>1736</v>
      </c>
    </row>
    <row r="2030" spans="3:5" hidden="1" x14ac:dyDescent="0.4">
      <c r="C2030">
        <v>151070100</v>
      </c>
      <c r="D2030" t="s">
        <v>1720</v>
      </c>
      <c r="E2030" t="s">
        <v>1737</v>
      </c>
    </row>
    <row r="2031" spans="3:5" hidden="1" x14ac:dyDescent="0.4">
      <c r="C2031">
        <v>151070110</v>
      </c>
      <c r="D2031" t="s">
        <v>1720</v>
      </c>
      <c r="E2031" t="s">
        <v>1738</v>
      </c>
    </row>
    <row r="2032" spans="3:5" hidden="1" x14ac:dyDescent="0.4">
      <c r="C2032">
        <v>151070120</v>
      </c>
      <c r="D2032" t="s">
        <v>1720</v>
      </c>
      <c r="E2032" t="s">
        <v>1739</v>
      </c>
    </row>
    <row r="2033" spans="3:5" hidden="1" x14ac:dyDescent="0.4">
      <c r="C2033">
        <v>151070130</v>
      </c>
      <c r="D2033" t="s">
        <v>1720</v>
      </c>
      <c r="E2033" t="s">
        <v>1740</v>
      </c>
    </row>
    <row r="2034" spans="3:5" hidden="1" x14ac:dyDescent="0.4">
      <c r="C2034">
        <v>151070140</v>
      </c>
      <c r="D2034" t="s">
        <v>1720</v>
      </c>
      <c r="E2034" t="s">
        <v>1741</v>
      </c>
    </row>
    <row r="2035" spans="3:5" hidden="1" x14ac:dyDescent="0.4">
      <c r="C2035">
        <v>151070150</v>
      </c>
      <c r="D2035" t="s">
        <v>1720</v>
      </c>
      <c r="E2035" t="s">
        <v>1742</v>
      </c>
    </row>
    <row r="2036" spans="3:5" hidden="1" x14ac:dyDescent="0.4">
      <c r="C2036">
        <v>151070170</v>
      </c>
      <c r="D2036" t="s">
        <v>1720</v>
      </c>
      <c r="E2036" t="s">
        <v>1743</v>
      </c>
    </row>
    <row r="2037" spans="3:5" hidden="1" x14ac:dyDescent="0.4">
      <c r="C2037">
        <v>15107017001</v>
      </c>
      <c r="D2037" t="s">
        <v>1720</v>
      </c>
      <c r="E2037" t="s">
        <v>1744</v>
      </c>
    </row>
    <row r="2038" spans="3:5" hidden="1" x14ac:dyDescent="0.4">
      <c r="C2038">
        <v>15107017002</v>
      </c>
      <c r="D2038" t="s">
        <v>1720</v>
      </c>
      <c r="E2038" t="s">
        <v>1745</v>
      </c>
    </row>
    <row r="2039" spans="3:5" hidden="1" x14ac:dyDescent="0.4">
      <c r="C2039">
        <v>15107017003</v>
      </c>
      <c r="D2039" t="s">
        <v>1720</v>
      </c>
      <c r="E2039" t="s">
        <v>1746</v>
      </c>
    </row>
    <row r="2040" spans="3:5" hidden="1" x14ac:dyDescent="0.4">
      <c r="C2040">
        <v>15107017004</v>
      </c>
      <c r="D2040" t="s">
        <v>1720</v>
      </c>
      <c r="E2040" t="s">
        <v>1747</v>
      </c>
    </row>
    <row r="2041" spans="3:5" hidden="1" x14ac:dyDescent="0.4">
      <c r="C2041">
        <v>15107017005</v>
      </c>
      <c r="D2041" t="s">
        <v>1720</v>
      </c>
      <c r="E2041" t="s">
        <v>1748</v>
      </c>
    </row>
    <row r="2042" spans="3:5" hidden="1" x14ac:dyDescent="0.4">
      <c r="C2042">
        <v>151070180</v>
      </c>
      <c r="D2042" t="s">
        <v>1720</v>
      </c>
      <c r="E2042" t="s">
        <v>1749</v>
      </c>
    </row>
    <row r="2043" spans="3:5" hidden="1" x14ac:dyDescent="0.4">
      <c r="C2043">
        <v>151070190</v>
      </c>
      <c r="D2043" t="s">
        <v>1720</v>
      </c>
      <c r="E2043" t="s">
        <v>1750</v>
      </c>
    </row>
    <row r="2044" spans="3:5" hidden="1" x14ac:dyDescent="0.4">
      <c r="C2044">
        <v>15107019001</v>
      </c>
      <c r="D2044" t="s">
        <v>1720</v>
      </c>
      <c r="E2044" t="s">
        <v>1751</v>
      </c>
    </row>
    <row r="2045" spans="3:5" hidden="1" x14ac:dyDescent="0.4">
      <c r="C2045">
        <v>15107019002</v>
      </c>
      <c r="D2045" t="s">
        <v>1720</v>
      </c>
      <c r="E2045" t="s">
        <v>1752</v>
      </c>
    </row>
    <row r="2046" spans="3:5" hidden="1" x14ac:dyDescent="0.4">
      <c r="C2046">
        <v>15107019003</v>
      </c>
      <c r="D2046" t="s">
        <v>1720</v>
      </c>
      <c r="E2046" t="s">
        <v>1753</v>
      </c>
    </row>
    <row r="2047" spans="3:5" hidden="1" x14ac:dyDescent="0.4">
      <c r="C2047">
        <v>151070200</v>
      </c>
      <c r="D2047" t="s">
        <v>1720</v>
      </c>
      <c r="E2047" t="s">
        <v>1754</v>
      </c>
    </row>
    <row r="2048" spans="3:5" hidden="1" x14ac:dyDescent="0.4">
      <c r="C2048">
        <v>151070210</v>
      </c>
      <c r="D2048" t="s">
        <v>1720</v>
      </c>
      <c r="E2048" t="s">
        <v>1755</v>
      </c>
    </row>
    <row r="2049" spans="3:5" hidden="1" x14ac:dyDescent="0.4">
      <c r="C2049">
        <v>151070220</v>
      </c>
      <c r="D2049" t="s">
        <v>1720</v>
      </c>
      <c r="E2049" t="s">
        <v>1756</v>
      </c>
    </row>
    <row r="2050" spans="3:5" hidden="1" x14ac:dyDescent="0.4">
      <c r="C2050">
        <v>151070230</v>
      </c>
      <c r="D2050" t="s">
        <v>1720</v>
      </c>
      <c r="E2050" t="s">
        <v>1757</v>
      </c>
    </row>
    <row r="2051" spans="3:5" hidden="1" x14ac:dyDescent="0.4">
      <c r="C2051">
        <v>151070240</v>
      </c>
      <c r="D2051" t="s">
        <v>1720</v>
      </c>
      <c r="E2051" t="s">
        <v>1758</v>
      </c>
    </row>
    <row r="2052" spans="3:5" hidden="1" x14ac:dyDescent="0.4">
      <c r="C2052">
        <v>151070250</v>
      </c>
      <c r="D2052" t="s">
        <v>1720</v>
      </c>
      <c r="E2052" t="s">
        <v>1759</v>
      </c>
    </row>
    <row r="2053" spans="3:5" hidden="1" x14ac:dyDescent="0.4">
      <c r="C2053">
        <v>151070260</v>
      </c>
      <c r="D2053" t="s">
        <v>1720</v>
      </c>
      <c r="E2053" t="s">
        <v>1760</v>
      </c>
    </row>
    <row r="2054" spans="3:5" hidden="1" x14ac:dyDescent="0.4">
      <c r="C2054">
        <v>151070270</v>
      </c>
      <c r="D2054" t="s">
        <v>1720</v>
      </c>
      <c r="E2054" t="s">
        <v>1761</v>
      </c>
    </row>
    <row r="2055" spans="3:5" hidden="1" x14ac:dyDescent="0.4">
      <c r="C2055">
        <v>15107027001</v>
      </c>
      <c r="D2055" t="s">
        <v>1720</v>
      </c>
      <c r="E2055" t="s">
        <v>1762</v>
      </c>
    </row>
    <row r="2056" spans="3:5" hidden="1" x14ac:dyDescent="0.4">
      <c r="C2056">
        <v>15107027002</v>
      </c>
      <c r="D2056" t="s">
        <v>1720</v>
      </c>
      <c r="E2056" t="s">
        <v>1763</v>
      </c>
    </row>
    <row r="2057" spans="3:5" hidden="1" x14ac:dyDescent="0.4">
      <c r="C2057">
        <v>15107027003</v>
      </c>
      <c r="D2057" t="s">
        <v>1720</v>
      </c>
      <c r="E2057" t="s">
        <v>1764</v>
      </c>
    </row>
    <row r="2058" spans="3:5" hidden="1" x14ac:dyDescent="0.4">
      <c r="C2058">
        <v>151070280</v>
      </c>
      <c r="D2058" t="s">
        <v>1720</v>
      </c>
      <c r="E2058" t="s">
        <v>1765</v>
      </c>
    </row>
    <row r="2059" spans="3:5" hidden="1" x14ac:dyDescent="0.4">
      <c r="C2059">
        <v>151070290</v>
      </c>
      <c r="D2059" t="s">
        <v>1720</v>
      </c>
      <c r="E2059" t="s">
        <v>1766</v>
      </c>
    </row>
    <row r="2060" spans="3:5" hidden="1" x14ac:dyDescent="0.4">
      <c r="C2060">
        <v>15107029001</v>
      </c>
      <c r="D2060" t="s">
        <v>1720</v>
      </c>
      <c r="E2060" t="s">
        <v>1767</v>
      </c>
    </row>
    <row r="2061" spans="3:5" hidden="1" x14ac:dyDescent="0.4">
      <c r="C2061">
        <v>15107029002</v>
      </c>
      <c r="D2061" t="s">
        <v>1720</v>
      </c>
      <c r="E2061" t="s">
        <v>1768</v>
      </c>
    </row>
    <row r="2062" spans="3:5" hidden="1" x14ac:dyDescent="0.4">
      <c r="C2062">
        <v>151070300</v>
      </c>
      <c r="D2062" t="s">
        <v>1720</v>
      </c>
      <c r="E2062" t="s">
        <v>1769</v>
      </c>
    </row>
    <row r="2063" spans="3:5" hidden="1" x14ac:dyDescent="0.4">
      <c r="C2063">
        <v>15107030001</v>
      </c>
      <c r="D2063" t="s">
        <v>1720</v>
      </c>
      <c r="E2063" t="s">
        <v>1770</v>
      </c>
    </row>
    <row r="2064" spans="3:5" hidden="1" x14ac:dyDescent="0.4">
      <c r="C2064">
        <v>15107030002</v>
      </c>
      <c r="D2064" t="s">
        <v>1720</v>
      </c>
      <c r="E2064" t="s">
        <v>1771</v>
      </c>
    </row>
    <row r="2065" spans="3:5" hidden="1" x14ac:dyDescent="0.4">
      <c r="C2065">
        <v>15107030003</v>
      </c>
      <c r="D2065" t="s">
        <v>1720</v>
      </c>
      <c r="E2065" t="s">
        <v>1772</v>
      </c>
    </row>
    <row r="2066" spans="3:5" hidden="1" x14ac:dyDescent="0.4">
      <c r="C2066">
        <v>15107030004</v>
      </c>
      <c r="D2066" t="s">
        <v>1720</v>
      </c>
      <c r="E2066" t="s">
        <v>1773</v>
      </c>
    </row>
    <row r="2067" spans="3:5" hidden="1" x14ac:dyDescent="0.4">
      <c r="C2067">
        <v>151070310</v>
      </c>
      <c r="D2067" t="s">
        <v>1720</v>
      </c>
      <c r="E2067" t="s">
        <v>1774</v>
      </c>
    </row>
    <row r="2068" spans="3:5" hidden="1" x14ac:dyDescent="0.4">
      <c r="C2068">
        <v>151070320</v>
      </c>
      <c r="D2068" t="s">
        <v>1720</v>
      </c>
      <c r="E2068" t="s">
        <v>1775</v>
      </c>
    </row>
    <row r="2069" spans="3:5" hidden="1" x14ac:dyDescent="0.4">
      <c r="C2069">
        <v>151070330</v>
      </c>
      <c r="D2069" t="s">
        <v>1720</v>
      </c>
      <c r="E2069" t="s">
        <v>1776</v>
      </c>
    </row>
    <row r="2070" spans="3:5" hidden="1" x14ac:dyDescent="0.4">
      <c r="C2070">
        <v>151070340</v>
      </c>
      <c r="D2070" t="s">
        <v>1720</v>
      </c>
      <c r="E2070" t="s">
        <v>1777</v>
      </c>
    </row>
    <row r="2071" spans="3:5" hidden="1" x14ac:dyDescent="0.4">
      <c r="C2071">
        <v>15107034001</v>
      </c>
      <c r="D2071" t="s">
        <v>1720</v>
      </c>
      <c r="E2071" t="s">
        <v>1778</v>
      </c>
    </row>
    <row r="2072" spans="3:5" hidden="1" x14ac:dyDescent="0.4">
      <c r="C2072">
        <v>15107034002</v>
      </c>
      <c r="D2072" t="s">
        <v>1720</v>
      </c>
      <c r="E2072" t="s">
        <v>1779</v>
      </c>
    </row>
    <row r="2073" spans="3:5" hidden="1" x14ac:dyDescent="0.4">
      <c r="C2073">
        <v>151070350</v>
      </c>
      <c r="D2073" t="s">
        <v>1720</v>
      </c>
      <c r="E2073" t="s">
        <v>1780</v>
      </c>
    </row>
    <row r="2074" spans="3:5" hidden="1" x14ac:dyDescent="0.4">
      <c r="C2074">
        <v>151070360</v>
      </c>
      <c r="D2074" t="s">
        <v>1720</v>
      </c>
      <c r="E2074" t="s">
        <v>1781</v>
      </c>
    </row>
    <row r="2075" spans="3:5" hidden="1" x14ac:dyDescent="0.4">
      <c r="C2075">
        <v>151070370</v>
      </c>
      <c r="D2075" t="s">
        <v>1720</v>
      </c>
      <c r="E2075" t="s">
        <v>1782</v>
      </c>
    </row>
    <row r="2076" spans="3:5" hidden="1" x14ac:dyDescent="0.4">
      <c r="C2076">
        <v>151070380</v>
      </c>
      <c r="D2076" t="s">
        <v>1720</v>
      </c>
      <c r="E2076" t="s">
        <v>1783</v>
      </c>
    </row>
    <row r="2077" spans="3:5" hidden="1" x14ac:dyDescent="0.4">
      <c r="C2077">
        <v>151070390</v>
      </c>
      <c r="D2077" t="s">
        <v>1720</v>
      </c>
      <c r="E2077" t="s">
        <v>1784</v>
      </c>
    </row>
    <row r="2078" spans="3:5" hidden="1" x14ac:dyDescent="0.4">
      <c r="C2078">
        <v>151070400</v>
      </c>
      <c r="D2078" t="s">
        <v>1720</v>
      </c>
      <c r="E2078" t="s">
        <v>1784</v>
      </c>
    </row>
    <row r="2079" spans="3:5" hidden="1" x14ac:dyDescent="0.4">
      <c r="C2079">
        <v>15107040001</v>
      </c>
      <c r="D2079" t="s">
        <v>1720</v>
      </c>
      <c r="E2079" t="s">
        <v>1785</v>
      </c>
    </row>
    <row r="2080" spans="3:5" hidden="1" x14ac:dyDescent="0.4">
      <c r="C2080">
        <v>15107040002</v>
      </c>
      <c r="D2080" t="s">
        <v>1720</v>
      </c>
      <c r="E2080" t="s">
        <v>1786</v>
      </c>
    </row>
    <row r="2081" spans="3:5" hidden="1" x14ac:dyDescent="0.4">
      <c r="C2081">
        <v>15107040003</v>
      </c>
      <c r="D2081" t="s">
        <v>1720</v>
      </c>
      <c r="E2081" t="s">
        <v>1787</v>
      </c>
    </row>
    <row r="2082" spans="3:5" hidden="1" x14ac:dyDescent="0.4">
      <c r="C2082">
        <v>15107040004</v>
      </c>
      <c r="D2082" t="s">
        <v>1720</v>
      </c>
      <c r="E2082" t="s">
        <v>1788</v>
      </c>
    </row>
    <row r="2083" spans="3:5" hidden="1" x14ac:dyDescent="0.4">
      <c r="C2083">
        <v>15107040005</v>
      </c>
      <c r="D2083" t="s">
        <v>1720</v>
      </c>
      <c r="E2083" t="s">
        <v>1789</v>
      </c>
    </row>
    <row r="2084" spans="3:5" hidden="1" x14ac:dyDescent="0.4">
      <c r="C2084">
        <v>15107040006</v>
      </c>
      <c r="D2084" t="s">
        <v>1720</v>
      </c>
      <c r="E2084" t="s">
        <v>1790</v>
      </c>
    </row>
    <row r="2085" spans="3:5" hidden="1" x14ac:dyDescent="0.4">
      <c r="C2085">
        <v>151070410</v>
      </c>
      <c r="D2085" t="s">
        <v>1720</v>
      </c>
      <c r="E2085" t="s">
        <v>1791</v>
      </c>
    </row>
    <row r="2086" spans="3:5" hidden="1" x14ac:dyDescent="0.4">
      <c r="C2086">
        <v>151070420</v>
      </c>
      <c r="D2086" t="s">
        <v>1720</v>
      </c>
      <c r="E2086" t="s">
        <v>1792</v>
      </c>
    </row>
    <row r="2087" spans="3:5" hidden="1" x14ac:dyDescent="0.4">
      <c r="C2087">
        <v>151070430</v>
      </c>
      <c r="D2087" t="s">
        <v>1720</v>
      </c>
      <c r="E2087" t="s">
        <v>1793</v>
      </c>
    </row>
    <row r="2088" spans="3:5" hidden="1" x14ac:dyDescent="0.4">
      <c r="C2088">
        <v>151070440</v>
      </c>
      <c r="D2088" t="s">
        <v>1720</v>
      </c>
      <c r="E2088" t="s">
        <v>1794</v>
      </c>
    </row>
    <row r="2089" spans="3:5" hidden="1" x14ac:dyDescent="0.4">
      <c r="C2089">
        <v>151070450</v>
      </c>
      <c r="D2089" t="s">
        <v>1720</v>
      </c>
      <c r="E2089" t="s">
        <v>1795</v>
      </c>
    </row>
    <row r="2090" spans="3:5" hidden="1" x14ac:dyDescent="0.4">
      <c r="C2090">
        <v>151070460</v>
      </c>
      <c r="D2090" t="s">
        <v>1720</v>
      </c>
      <c r="E2090" t="s">
        <v>1796</v>
      </c>
    </row>
    <row r="2091" spans="3:5" hidden="1" x14ac:dyDescent="0.4">
      <c r="C2091">
        <v>151070470</v>
      </c>
      <c r="D2091" t="s">
        <v>1720</v>
      </c>
      <c r="E2091" t="s">
        <v>1797</v>
      </c>
    </row>
    <row r="2092" spans="3:5" hidden="1" x14ac:dyDescent="0.4">
      <c r="C2092">
        <v>151070480</v>
      </c>
      <c r="D2092" t="s">
        <v>1720</v>
      </c>
      <c r="E2092" t="s">
        <v>1798</v>
      </c>
    </row>
    <row r="2093" spans="3:5" hidden="1" x14ac:dyDescent="0.4">
      <c r="C2093">
        <v>151070490</v>
      </c>
      <c r="D2093" t="s">
        <v>1720</v>
      </c>
      <c r="E2093" t="s">
        <v>1798</v>
      </c>
    </row>
    <row r="2094" spans="3:5" hidden="1" x14ac:dyDescent="0.4">
      <c r="C2094">
        <v>15107049001</v>
      </c>
      <c r="D2094" t="s">
        <v>1720</v>
      </c>
      <c r="E2094" t="s">
        <v>1799</v>
      </c>
    </row>
    <row r="2095" spans="3:5" hidden="1" x14ac:dyDescent="0.4">
      <c r="C2095">
        <v>15107049002</v>
      </c>
      <c r="D2095" t="s">
        <v>1720</v>
      </c>
      <c r="E2095" t="s">
        <v>1800</v>
      </c>
    </row>
    <row r="2096" spans="3:5" hidden="1" x14ac:dyDescent="0.4">
      <c r="C2096">
        <v>15107049003</v>
      </c>
      <c r="D2096" t="s">
        <v>1720</v>
      </c>
      <c r="E2096" t="s">
        <v>1801</v>
      </c>
    </row>
    <row r="2097" spans="3:5" hidden="1" x14ac:dyDescent="0.4">
      <c r="C2097">
        <v>15107049004</v>
      </c>
      <c r="D2097" t="s">
        <v>1720</v>
      </c>
      <c r="E2097" t="s">
        <v>1802</v>
      </c>
    </row>
    <row r="2098" spans="3:5" hidden="1" x14ac:dyDescent="0.4">
      <c r="C2098">
        <v>15107049005</v>
      </c>
      <c r="D2098" t="s">
        <v>1720</v>
      </c>
      <c r="E2098" t="s">
        <v>1803</v>
      </c>
    </row>
    <row r="2099" spans="3:5" hidden="1" x14ac:dyDescent="0.4">
      <c r="C2099">
        <v>151070500</v>
      </c>
      <c r="D2099" t="s">
        <v>1720</v>
      </c>
      <c r="E2099" t="s">
        <v>1804</v>
      </c>
    </row>
    <row r="2100" spans="3:5" hidden="1" x14ac:dyDescent="0.4">
      <c r="C2100">
        <v>15107050001</v>
      </c>
      <c r="D2100" t="s">
        <v>1720</v>
      </c>
      <c r="E2100" t="s">
        <v>1805</v>
      </c>
    </row>
    <row r="2101" spans="3:5" hidden="1" x14ac:dyDescent="0.4">
      <c r="C2101">
        <v>15107050002</v>
      </c>
      <c r="D2101" t="s">
        <v>1720</v>
      </c>
      <c r="E2101" t="s">
        <v>1806</v>
      </c>
    </row>
    <row r="2102" spans="3:5" hidden="1" x14ac:dyDescent="0.4">
      <c r="C2102">
        <v>151070510</v>
      </c>
      <c r="D2102" t="s">
        <v>1720</v>
      </c>
      <c r="E2102" t="s">
        <v>1807</v>
      </c>
    </row>
    <row r="2103" spans="3:5" hidden="1" x14ac:dyDescent="0.4">
      <c r="C2103">
        <v>15107051001</v>
      </c>
      <c r="D2103" t="s">
        <v>1720</v>
      </c>
      <c r="E2103" t="s">
        <v>1808</v>
      </c>
    </row>
    <row r="2104" spans="3:5" hidden="1" x14ac:dyDescent="0.4">
      <c r="C2104">
        <v>15107051002</v>
      </c>
      <c r="D2104" t="s">
        <v>1720</v>
      </c>
      <c r="E2104" t="s">
        <v>1809</v>
      </c>
    </row>
    <row r="2105" spans="3:5" hidden="1" x14ac:dyDescent="0.4">
      <c r="C2105">
        <v>15107051003</v>
      </c>
      <c r="D2105" t="s">
        <v>1720</v>
      </c>
      <c r="E2105" t="s">
        <v>1810</v>
      </c>
    </row>
    <row r="2106" spans="3:5" hidden="1" x14ac:dyDescent="0.4">
      <c r="C2106">
        <v>151070520</v>
      </c>
      <c r="D2106" t="s">
        <v>1720</v>
      </c>
      <c r="E2106" t="s">
        <v>1811</v>
      </c>
    </row>
    <row r="2107" spans="3:5" hidden="1" x14ac:dyDescent="0.4">
      <c r="C2107">
        <v>15107052001</v>
      </c>
      <c r="D2107" t="s">
        <v>1720</v>
      </c>
      <c r="E2107" t="s">
        <v>1812</v>
      </c>
    </row>
    <row r="2108" spans="3:5" hidden="1" x14ac:dyDescent="0.4">
      <c r="C2108">
        <v>15107052002</v>
      </c>
      <c r="D2108" t="s">
        <v>1720</v>
      </c>
      <c r="E2108" t="s">
        <v>1813</v>
      </c>
    </row>
    <row r="2109" spans="3:5" hidden="1" x14ac:dyDescent="0.4">
      <c r="C2109">
        <v>151070530</v>
      </c>
      <c r="D2109" t="s">
        <v>1720</v>
      </c>
      <c r="E2109" t="s">
        <v>1814</v>
      </c>
    </row>
    <row r="2110" spans="3:5" hidden="1" x14ac:dyDescent="0.4">
      <c r="C2110">
        <v>151070540</v>
      </c>
      <c r="D2110" t="s">
        <v>1720</v>
      </c>
      <c r="E2110" t="s">
        <v>1815</v>
      </c>
    </row>
    <row r="2111" spans="3:5" hidden="1" x14ac:dyDescent="0.4">
      <c r="C2111">
        <v>15107054001</v>
      </c>
      <c r="D2111" t="s">
        <v>1720</v>
      </c>
      <c r="E2111" t="s">
        <v>1816</v>
      </c>
    </row>
    <row r="2112" spans="3:5" hidden="1" x14ac:dyDescent="0.4">
      <c r="C2112">
        <v>15107054002</v>
      </c>
      <c r="D2112" t="s">
        <v>1720</v>
      </c>
      <c r="E2112" t="s">
        <v>1817</v>
      </c>
    </row>
    <row r="2113" spans="3:5" hidden="1" x14ac:dyDescent="0.4">
      <c r="C2113">
        <v>15107054003</v>
      </c>
      <c r="D2113" t="s">
        <v>1720</v>
      </c>
      <c r="E2113" t="s">
        <v>1818</v>
      </c>
    </row>
    <row r="2114" spans="3:5" hidden="1" x14ac:dyDescent="0.4">
      <c r="C2114">
        <v>15107054004</v>
      </c>
      <c r="D2114" t="s">
        <v>1720</v>
      </c>
      <c r="E2114" t="s">
        <v>1819</v>
      </c>
    </row>
    <row r="2115" spans="3:5" hidden="1" x14ac:dyDescent="0.4">
      <c r="C2115">
        <v>15107054005</v>
      </c>
      <c r="D2115" t="s">
        <v>1720</v>
      </c>
      <c r="E2115" t="s">
        <v>1820</v>
      </c>
    </row>
    <row r="2116" spans="3:5" hidden="1" x14ac:dyDescent="0.4">
      <c r="C2116">
        <v>15107054006</v>
      </c>
      <c r="D2116" t="s">
        <v>1720</v>
      </c>
      <c r="E2116" t="s">
        <v>1821</v>
      </c>
    </row>
    <row r="2117" spans="3:5" hidden="1" x14ac:dyDescent="0.4">
      <c r="C2117">
        <v>15107054007</v>
      </c>
      <c r="D2117" t="s">
        <v>1720</v>
      </c>
      <c r="E2117" t="s">
        <v>1822</v>
      </c>
    </row>
    <row r="2118" spans="3:5" hidden="1" x14ac:dyDescent="0.4">
      <c r="C2118">
        <v>15107054008</v>
      </c>
      <c r="D2118" t="s">
        <v>1720</v>
      </c>
      <c r="E2118" t="s">
        <v>1823</v>
      </c>
    </row>
    <row r="2119" spans="3:5" hidden="1" x14ac:dyDescent="0.4">
      <c r="C2119">
        <v>151070550</v>
      </c>
      <c r="D2119" t="s">
        <v>1720</v>
      </c>
      <c r="E2119" t="s">
        <v>1824</v>
      </c>
    </row>
    <row r="2120" spans="3:5" hidden="1" x14ac:dyDescent="0.4">
      <c r="C2120">
        <v>151070560</v>
      </c>
      <c r="D2120" t="s">
        <v>1720</v>
      </c>
      <c r="E2120" t="s">
        <v>1825</v>
      </c>
    </row>
    <row r="2121" spans="3:5" hidden="1" x14ac:dyDescent="0.4">
      <c r="C2121">
        <v>151070570</v>
      </c>
      <c r="D2121" t="s">
        <v>1720</v>
      </c>
      <c r="E2121" t="s">
        <v>1826</v>
      </c>
    </row>
    <row r="2122" spans="3:5" hidden="1" x14ac:dyDescent="0.4">
      <c r="C2122">
        <v>151070580</v>
      </c>
      <c r="D2122" t="s">
        <v>1720</v>
      </c>
      <c r="E2122" t="s">
        <v>1827</v>
      </c>
    </row>
    <row r="2123" spans="3:5" hidden="1" x14ac:dyDescent="0.4">
      <c r="C2123">
        <v>15107058001</v>
      </c>
      <c r="D2123" t="s">
        <v>1720</v>
      </c>
      <c r="E2123" t="s">
        <v>1828</v>
      </c>
    </row>
    <row r="2124" spans="3:5" hidden="1" x14ac:dyDescent="0.4">
      <c r="C2124">
        <v>15107058002</v>
      </c>
      <c r="D2124" t="s">
        <v>1720</v>
      </c>
      <c r="E2124" t="s">
        <v>1829</v>
      </c>
    </row>
    <row r="2125" spans="3:5" hidden="1" x14ac:dyDescent="0.4">
      <c r="C2125">
        <v>151070590</v>
      </c>
      <c r="D2125" t="s">
        <v>1720</v>
      </c>
      <c r="E2125" t="s">
        <v>1830</v>
      </c>
    </row>
    <row r="2126" spans="3:5" hidden="1" x14ac:dyDescent="0.4">
      <c r="C2126">
        <v>151070600</v>
      </c>
      <c r="D2126" t="s">
        <v>1720</v>
      </c>
      <c r="E2126" t="s">
        <v>1831</v>
      </c>
    </row>
    <row r="2127" spans="3:5" hidden="1" x14ac:dyDescent="0.4">
      <c r="C2127">
        <v>151070610</v>
      </c>
      <c r="D2127" t="s">
        <v>1720</v>
      </c>
      <c r="E2127" t="s">
        <v>1832</v>
      </c>
    </row>
    <row r="2128" spans="3:5" hidden="1" x14ac:dyDescent="0.4">
      <c r="C2128">
        <v>151070620</v>
      </c>
      <c r="D2128" t="s">
        <v>1720</v>
      </c>
      <c r="E2128" t="s">
        <v>1833</v>
      </c>
    </row>
    <row r="2129" spans="3:5" hidden="1" x14ac:dyDescent="0.4">
      <c r="C2129">
        <v>151070630</v>
      </c>
      <c r="D2129" t="s">
        <v>1720</v>
      </c>
      <c r="E2129" t="s">
        <v>1834</v>
      </c>
    </row>
    <row r="2130" spans="3:5" hidden="1" x14ac:dyDescent="0.4">
      <c r="C2130">
        <v>151070640</v>
      </c>
      <c r="D2130" t="s">
        <v>1720</v>
      </c>
      <c r="E2130" t="s">
        <v>1834</v>
      </c>
    </row>
    <row r="2131" spans="3:5" hidden="1" x14ac:dyDescent="0.4">
      <c r="C2131">
        <v>15107064001</v>
      </c>
      <c r="D2131" t="s">
        <v>1720</v>
      </c>
      <c r="E2131" t="s">
        <v>1835</v>
      </c>
    </row>
    <row r="2132" spans="3:5" hidden="1" x14ac:dyDescent="0.4">
      <c r="C2132">
        <v>15107064002</v>
      </c>
      <c r="D2132" t="s">
        <v>1720</v>
      </c>
      <c r="E2132" t="s">
        <v>1836</v>
      </c>
    </row>
    <row r="2133" spans="3:5" hidden="1" x14ac:dyDescent="0.4">
      <c r="C2133">
        <v>15107064003</v>
      </c>
      <c r="D2133" t="s">
        <v>1720</v>
      </c>
      <c r="E2133" t="s">
        <v>1837</v>
      </c>
    </row>
    <row r="2134" spans="3:5" hidden="1" x14ac:dyDescent="0.4">
      <c r="C2134">
        <v>151070650</v>
      </c>
      <c r="D2134" t="s">
        <v>1720</v>
      </c>
      <c r="E2134" t="s">
        <v>1838</v>
      </c>
    </row>
    <row r="2135" spans="3:5" hidden="1" x14ac:dyDescent="0.4">
      <c r="C2135">
        <v>15107065001</v>
      </c>
      <c r="D2135" t="s">
        <v>1720</v>
      </c>
      <c r="E2135" t="s">
        <v>1839</v>
      </c>
    </row>
    <row r="2136" spans="3:5" hidden="1" x14ac:dyDescent="0.4">
      <c r="C2136">
        <v>15107065002</v>
      </c>
      <c r="D2136" t="s">
        <v>1720</v>
      </c>
      <c r="E2136" t="s">
        <v>1840</v>
      </c>
    </row>
    <row r="2137" spans="3:5" hidden="1" x14ac:dyDescent="0.4">
      <c r="C2137">
        <v>15107065003</v>
      </c>
      <c r="D2137" t="s">
        <v>1720</v>
      </c>
      <c r="E2137" t="s">
        <v>1841</v>
      </c>
    </row>
    <row r="2138" spans="3:5" hidden="1" x14ac:dyDescent="0.4">
      <c r="C2138">
        <v>15107065004</v>
      </c>
      <c r="D2138" t="s">
        <v>1720</v>
      </c>
      <c r="E2138" t="s">
        <v>1842</v>
      </c>
    </row>
    <row r="2139" spans="3:5" hidden="1" x14ac:dyDescent="0.4">
      <c r="C2139">
        <v>151070660</v>
      </c>
      <c r="D2139" t="s">
        <v>1720</v>
      </c>
      <c r="E2139" t="s">
        <v>1843</v>
      </c>
    </row>
    <row r="2140" spans="3:5" hidden="1" x14ac:dyDescent="0.4">
      <c r="C2140">
        <v>15107066001</v>
      </c>
      <c r="D2140" t="s">
        <v>1720</v>
      </c>
      <c r="E2140" t="s">
        <v>1844</v>
      </c>
    </row>
    <row r="2141" spans="3:5" hidden="1" x14ac:dyDescent="0.4">
      <c r="C2141">
        <v>15107066002</v>
      </c>
      <c r="D2141" t="s">
        <v>1720</v>
      </c>
      <c r="E2141" t="s">
        <v>1845</v>
      </c>
    </row>
    <row r="2142" spans="3:5" hidden="1" x14ac:dyDescent="0.4">
      <c r="C2142">
        <v>15107066003</v>
      </c>
      <c r="D2142" t="s">
        <v>1720</v>
      </c>
      <c r="E2142" t="s">
        <v>1846</v>
      </c>
    </row>
    <row r="2143" spans="3:5" hidden="1" x14ac:dyDescent="0.4">
      <c r="C2143">
        <v>15107066004</v>
      </c>
      <c r="D2143" t="s">
        <v>1720</v>
      </c>
      <c r="E2143" t="s">
        <v>1847</v>
      </c>
    </row>
    <row r="2144" spans="3:5" hidden="1" x14ac:dyDescent="0.4">
      <c r="C2144">
        <v>15107066005</v>
      </c>
      <c r="D2144" t="s">
        <v>1720</v>
      </c>
      <c r="E2144" t="s">
        <v>1848</v>
      </c>
    </row>
    <row r="2145" spans="3:5" hidden="1" x14ac:dyDescent="0.4">
      <c r="C2145">
        <v>15107066006</v>
      </c>
      <c r="D2145" t="s">
        <v>1720</v>
      </c>
      <c r="E2145" t="s">
        <v>1849</v>
      </c>
    </row>
    <row r="2146" spans="3:5" hidden="1" x14ac:dyDescent="0.4">
      <c r="C2146">
        <v>151070670</v>
      </c>
      <c r="D2146" t="s">
        <v>1720</v>
      </c>
      <c r="E2146" t="s">
        <v>1850</v>
      </c>
    </row>
    <row r="2147" spans="3:5" hidden="1" x14ac:dyDescent="0.4">
      <c r="C2147">
        <v>151070680</v>
      </c>
      <c r="D2147" t="s">
        <v>1720</v>
      </c>
      <c r="E2147" t="s">
        <v>1851</v>
      </c>
    </row>
    <row r="2148" spans="3:5" hidden="1" x14ac:dyDescent="0.4">
      <c r="C2148">
        <v>151070691</v>
      </c>
      <c r="D2148" t="s">
        <v>1720</v>
      </c>
      <c r="E2148" t="s">
        <v>1852</v>
      </c>
    </row>
    <row r="2149" spans="3:5" hidden="1" x14ac:dyDescent="0.4">
      <c r="C2149">
        <v>15107069101</v>
      </c>
      <c r="D2149" t="s">
        <v>1720</v>
      </c>
      <c r="E2149" t="s">
        <v>1853</v>
      </c>
    </row>
    <row r="2150" spans="3:5" hidden="1" x14ac:dyDescent="0.4">
      <c r="C2150">
        <v>15107069102</v>
      </c>
      <c r="D2150" t="s">
        <v>1720</v>
      </c>
      <c r="E2150" t="s">
        <v>1854</v>
      </c>
    </row>
    <row r="2151" spans="3:5" hidden="1" x14ac:dyDescent="0.4">
      <c r="C2151">
        <v>15107069103</v>
      </c>
      <c r="D2151" t="s">
        <v>1720</v>
      </c>
      <c r="E2151" t="s">
        <v>1855</v>
      </c>
    </row>
    <row r="2152" spans="3:5" hidden="1" x14ac:dyDescent="0.4">
      <c r="C2152">
        <v>151070692</v>
      </c>
      <c r="D2152" t="s">
        <v>1720</v>
      </c>
      <c r="E2152" t="s">
        <v>1856</v>
      </c>
    </row>
    <row r="2153" spans="3:5" hidden="1" x14ac:dyDescent="0.4">
      <c r="C2153">
        <v>151070700</v>
      </c>
      <c r="D2153" t="s">
        <v>1720</v>
      </c>
      <c r="E2153" t="s">
        <v>1857</v>
      </c>
    </row>
    <row r="2154" spans="3:5" hidden="1" x14ac:dyDescent="0.4">
      <c r="C2154">
        <v>15107070001</v>
      </c>
      <c r="D2154" t="s">
        <v>1720</v>
      </c>
      <c r="E2154" t="s">
        <v>1858</v>
      </c>
    </row>
    <row r="2155" spans="3:5" hidden="1" x14ac:dyDescent="0.4">
      <c r="C2155">
        <v>15107070002</v>
      </c>
      <c r="D2155" t="s">
        <v>1720</v>
      </c>
      <c r="E2155" t="s">
        <v>1859</v>
      </c>
    </row>
    <row r="2156" spans="3:5" hidden="1" x14ac:dyDescent="0.4">
      <c r="C2156">
        <v>151070710</v>
      </c>
      <c r="D2156" t="s">
        <v>1720</v>
      </c>
      <c r="E2156" t="s">
        <v>1860</v>
      </c>
    </row>
    <row r="2157" spans="3:5" hidden="1" x14ac:dyDescent="0.4">
      <c r="C2157">
        <v>15107071001</v>
      </c>
      <c r="D2157" t="s">
        <v>1720</v>
      </c>
      <c r="E2157" t="s">
        <v>1861</v>
      </c>
    </row>
    <row r="2158" spans="3:5" hidden="1" x14ac:dyDescent="0.4">
      <c r="C2158">
        <v>15107071002</v>
      </c>
      <c r="D2158" t="s">
        <v>1720</v>
      </c>
      <c r="E2158" t="s">
        <v>1862</v>
      </c>
    </row>
    <row r="2159" spans="3:5" hidden="1" x14ac:dyDescent="0.4">
      <c r="C2159">
        <v>15107071003</v>
      </c>
      <c r="D2159" t="s">
        <v>1720</v>
      </c>
      <c r="E2159" t="s">
        <v>1863</v>
      </c>
    </row>
    <row r="2160" spans="3:5" hidden="1" x14ac:dyDescent="0.4">
      <c r="C2160">
        <v>15107071004</v>
      </c>
      <c r="D2160" t="s">
        <v>1720</v>
      </c>
      <c r="E2160" t="s">
        <v>1864</v>
      </c>
    </row>
    <row r="2161" spans="3:5" hidden="1" x14ac:dyDescent="0.4">
      <c r="C2161">
        <v>15107071005</v>
      </c>
      <c r="D2161" t="s">
        <v>1720</v>
      </c>
      <c r="E2161" t="s">
        <v>1865</v>
      </c>
    </row>
    <row r="2162" spans="3:5" hidden="1" x14ac:dyDescent="0.4">
      <c r="C2162">
        <v>15107071006</v>
      </c>
      <c r="D2162" t="s">
        <v>1720</v>
      </c>
      <c r="E2162" t="s">
        <v>1866</v>
      </c>
    </row>
    <row r="2163" spans="3:5" hidden="1" x14ac:dyDescent="0.4">
      <c r="C2163">
        <v>151070720</v>
      </c>
      <c r="D2163" t="s">
        <v>1720</v>
      </c>
      <c r="E2163" t="s">
        <v>1867</v>
      </c>
    </row>
    <row r="2164" spans="3:5" hidden="1" x14ac:dyDescent="0.4">
      <c r="C2164">
        <v>151070730</v>
      </c>
      <c r="D2164" t="s">
        <v>1720</v>
      </c>
      <c r="E2164" t="s">
        <v>737</v>
      </c>
    </row>
    <row r="2165" spans="3:5" hidden="1" x14ac:dyDescent="0.4">
      <c r="C2165">
        <v>151070740</v>
      </c>
      <c r="D2165" t="s">
        <v>1720</v>
      </c>
      <c r="E2165" t="s">
        <v>1868</v>
      </c>
    </row>
    <row r="2166" spans="3:5" hidden="1" x14ac:dyDescent="0.4">
      <c r="C2166">
        <v>151070750</v>
      </c>
      <c r="D2166" t="s">
        <v>1720</v>
      </c>
      <c r="E2166" t="s">
        <v>1869</v>
      </c>
    </row>
    <row r="2167" spans="3:5" hidden="1" x14ac:dyDescent="0.4">
      <c r="C2167">
        <v>151070760</v>
      </c>
      <c r="D2167" t="s">
        <v>1720</v>
      </c>
      <c r="E2167" t="s">
        <v>1870</v>
      </c>
    </row>
    <row r="2168" spans="3:5" hidden="1" x14ac:dyDescent="0.4">
      <c r="C2168">
        <v>151070770</v>
      </c>
      <c r="D2168" t="s">
        <v>1720</v>
      </c>
      <c r="E2168" t="s">
        <v>1871</v>
      </c>
    </row>
    <row r="2169" spans="3:5" hidden="1" x14ac:dyDescent="0.4">
      <c r="C2169">
        <v>15107077001</v>
      </c>
      <c r="D2169" t="s">
        <v>1720</v>
      </c>
      <c r="E2169" t="s">
        <v>1872</v>
      </c>
    </row>
    <row r="2170" spans="3:5" hidden="1" x14ac:dyDescent="0.4">
      <c r="C2170">
        <v>15107077002</v>
      </c>
      <c r="D2170" t="s">
        <v>1720</v>
      </c>
      <c r="E2170" t="s">
        <v>1873</v>
      </c>
    </row>
    <row r="2171" spans="3:5" hidden="1" x14ac:dyDescent="0.4">
      <c r="C2171">
        <v>151070780</v>
      </c>
      <c r="D2171" t="s">
        <v>1720</v>
      </c>
      <c r="E2171" t="s">
        <v>1874</v>
      </c>
    </row>
    <row r="2172" spans="3:5" hidden="1" x14ac:dyDescent="0.4">
      <c r="C2172">
        <v>151070790</v>
      </c>
      <c r="D2172" t="s">
        <v>1720</v>
      </c>
      <c r="E2172" t="s">
        <v>1875</v>
      </c>
    </row>
    <row r="2173" spans="3:5" hidden="1" x14ac:dyDescent="0.4">
      <c r="C2173">
        <v>151070800</v>
      </c>
      <c r="D2173" t="s">
        <v>1720</v>
      </c>
      <c r="E2173" t="s">
        <v>1521</v>
      </c>
    </row>
    <row r="2174" spans="3:5" hidden="1" x14ac:dyDescent="0.4">
      <c r="C2174">
        <v>151070810</v>
      </c>
      <c r="D2174" t="s">
        <v>1720</v>
      </c>
      <c r="E2174" t="s">
        <v>1876</v>
      </c>
    </row>
    <row r="2175" spans="3:5" hidden="1" x14ac:dyDescent="0.4">
      <c r="C2175">
        <v>151070820</v>
      </c>
      <c r="D2175" t="s">
        <v>1720</v>
      </c>
      <c r="E2175" t="s">
        <v>1877</v>
      </c>
    </row>
    <row r="2176" spans="3:5" hidden="1" x14ac:dyDescent="0.4">
      <c r="C2176">
        <v>151070830</v>
      </c>
      <c r="D2176" t="s">
        <v>1720</v>
      </c>
      <c r="E2176" t="s">
        <v>1878</v>
      </c>
    </row>
    <row r="2177" spans="3:5" hidden="1" x14ac:dyDescent="0.4">
      <c r="C2177">
        <v>151070840</v>
      </c>
      <c r="D2177" t="s">
        <v>1720</v>
      </c>
      <c r="E2177" t="s">
        <v>1879</v>
      </c>
    </row>
    <row r="2178" spans="3:5" hidden="1" x14ac:dyDescent="0.4">
      <c r="C2178">
        <v>151070850</v>
      </c>
      <c r="D2178" t="s">
        <v>1720</v>
      </c>
      <c r="E2178" t="s">
        <v>1880</v>
      </c>
    </row>
    <row r="2179" spans="3:5" hidden="1" x14ac:dyDescent="0.4">
      <c r="C2179">
        <v>15107085001</v>
      </c>
      <c r="D2179" t="s">
        <v>1720</v>
      </c>
      <c r="E2179" t="s">
        <v>1881</v>
      </c>
    </row>
    <row r="2180" spans="3:5" hidden="1" x14ac:dyDescent="0.4">
      <c r="C2180">
        <v>15107085002</v>
      </c>
      <c r="D2180" t="s">
        <v>1720</v>
      </c>
      <c r="E2180" t="s">
        <v>1882</v>
      </c>
    </row>
    <row r="2181" spans="3:5" hidden="1" x14ac:dyDescent="0.4">
      <c r="C2181">
        <v>15107085003</v>
      </c>
      <c r="D2181" t="s">
        <v>1720</v>
      </c>
      <c r="E2181" t="s">
        <v>1883</v>
      </c>
    </row>
    <row r="2182" spans="3:5" hidden="1" x14ac:dyDescent="0.4">
      <c r="C2182">
        <v>15107085004</v>
      </c>
      <c r="D2182" t="s">
        <v>1720</v>
      </c>
      <c r="E2182" t="s">
        <v>1884</v>
      </c>
    </row>
    <row r="2183" spans="3:5" hidden="1" x14ac:dyDescent="0.4">
      <c r="C2183">
        <v>15107085005</v>
      </c>
      <c r="D2183" t="s">
        <v>1720</v>
      </c>
      <c r="E2183" t="s">
        <v>1885</v>
      </c>
    </row>
    <row r="2184" spans="3:5" hidden="1" x14ac:dyDescent="0.4">
      <c r="C2184">
        <v>15107085006</v>
      </c>
      <c r="D2184" t="s">
        <v>1720</v>
      </c>
      <c r="E2184" t="s">
        <v>1886</v>
      </c>
    </row>
    <row r="2185" spans="3:5" hidden="1" x14ac:dyDescent="0.4">
      <c r="C2185">
        <v>151070860</v>
      </c>
      <c r="D2185" t="s">
        <v>1720</v>
      </c>
      <c r="E2185" t="s">
        <v>1887</v>
      </c>
    </row>
    <row r="2186" spans="3:5" hidden="1" x14ac:dyDescent="0.4">
      <c r="C2186">
        <v>15107086001</v>
      </c>
      <c r="D2186" t="s">
        <v>1720</v>
      </c>
      <c r="E2186" t="s">
        <v>1888</v>
      </c>
    </row>
    <row r="2187" spans="3:5" hidden="1" x14ac:dyDescent="0.4">
      <c r="C2187">
        <v>15107086002</v>
      </c>
      <c r="D2187" t="s">
        <v>1720</v>
      </c>
      <c r="E2187" t="s">
        <v>1889</v>
      </c>
    </row>
    <row r="2188" spans="3:5" hidden="1" x14ac:dyDescent="0.4">
      <c r="C2188">
        <v>151070870</v>
      </c>
      <c r="D2188" t="s">
        <v>1720</v>
      </c>
      <c r="E2188" t="s">
        <v>1890</v>
      </c>
    </row>
    <row r="2189" spans="3:5" hidden="1" x14ac:dyDescent="0.4">
      <c r="C2189">
        <v>15107087001</v>
      </c>
      <c r="D2189" t="s">
        <v>1720</v>
      </c>
      <c r="E2189" t="s">
        <v>1891</v>
      </c>
    </row>
    <row r="2190" spans="3:5" hidden="1" x14ac:dyDescent="0.4">
      <c r="C2190">
        <v>15107087002</v>
      </c>
      <c r="D2190" t="s">
        <v>1720</v>
      </c>
      <c r="E2190" t="s">
        <v>1892</v>
      </c>
    </row>
    <row r="2191" spans="3:5" hidden="1" x14ac:dyDescent="0.4">
      <c r="C2191">
        <v>15107087003</v>
      </c>
      <c r="D2191" t="s">
        <v>1720</v>
      </c>
      <c r="E2191" t="s">
        <v>1893</v>
      </c>
    </row>
    <row r="2192" spans="3:5" hidden="1" x14ac:dyDescent="0.4">
      <c r="C2192">
        <v>151070880</v>
      </c>
      <c r="D2192" t="s">
        <v>1720</v>
      </c>
      <c r="E2192" t="s">
        <v>1894</v>
      </c>
    </row>
    <row r="2193" spans="3:5" hidden="1" x14ac:dyDescent="0.4">
      <c r="C2193">
        <v>151070890</v>
      </c>
      <c r="D2193" t="s">
        <v>1720</v>
      </c>
      <c r="E2193" t="s">
        <v>1895</v>
      </c>
    </row>
    <row r="2194" spans="3:5" hidden="1" x14ac:dyDescent="0.4">
      <c r="C2194">
        <v>15107089001</v>
      </c>
      <c r="D2194" t="s">
        <v>1720</v>
      </c>
      <c r="E2194" t="s">
        <v>1896</v>
      </c>
    </row>
    <row r="2195" spans="3:5" hidden="1" x14ac:dyDescent="0.4">
      <c r="C2195">
        <v>15107089002</v>
      </c>
      <c r="D2195" t="s">
        <v>1720</v>
      </c>
      <c r="E2195" t="s">
        <v>1897</v>
      </c>
    </row>
    <row r="2196" spans="3:5" hidden="1" x14ac:dyDescent="0.4">
      <c r="C2196">
        <v>15107089003</v>
      </c>
      <c r="D2196" t="s">
        <v>1720</v>
      </c>
      <c r="E2196" t="s">
        <v>1898</v>
      </c>
    </row>
    <row r="2197" spans="3:5" hidden="1" x14ac:dyDescent="0.4">
      <c r="C2197">
        <v>15107089004</v>
      </c>
      <c r="D2197" t="s">
        <v>1720</v>
      </c>
      <c r="E2197" t="s">
        <v>1899</v>
      </c>
    </row>
    <row r="2198" spans="3:5" hidden="1" x14ac:dyDescent="0.4">
      <c r="C2198">
        <v>15107089005</v>
      </c>
      <c r="D2198" t="s">
        <v>1720</v>
      </c>
      <c r="E2198" t="s">
        <v>1900</v>
      </c>
    </row>
    <row r="2199" spans="3:5" hidden="1" x14ac:dyDescent="0.4">
      <c r="C2199">
        <v>151070900</v>
      </c>
      <c r="D2199" t="s">
        <v>1720</v>
      </c>
      <c r="E2199" t="s">
        <v>1901</v>
      </c>
    </row>
    <row r="2200" spans="3:5" hidden="1" x14ac:dyDescent="0.4">
      <c r="C2200">
        <v>15107090001</v>
      </c>
      <c r="D2200" t="s">
        <v>1720</v>
      </c>
      <c r="E2200" t="s">
        <v>1902</v>
      </c>
    </row>
    <row r="2201" spans="3:5" hidden="1" x14ac:dyDescent="0.4">
      <c r="C2201">
        <v>15107090002</v>
      </c>
      <c r="D2201" t="s">
        <v>1720</v>
      </c>
      <c r="E2201" t="s">
        <v>1903</v>
      </c>
    </row>
    <row r="2202" spans="3:5" hidden="1" x14ac:dyDescent="0.4">
      <c r="C2202">
        <v>15107090003</v>
      </c>
      <c r="D2202" t="s">
        <v>1720</v>
      </c>
      <c r="E2202" t="s">
        <v>1904</v>
      </c>
    </row>
    <row r="2203" spans="3:5" hidden="1" x14ac:dyDescent="0.4">
      <c r="C2203">
        <v>151070910</v>
      </c>
      <c r="D2203" t="s">
        <v>1720</v>
      </c>
      <c r="E2203" t="s">
        <v>1905</v>
      </c>
    </row>
    <row r="2204" spans="3:5" hidden="1" x14ac:dyDescent="0.4">
      <c r="C2204">
        <v>15107091001</v>
      </c>
      <c r="D2204" t="s">
        <v>1720</v>
      </c>
      <c r="E2204" t="s">
        <v>1906</v>
      </c>
    </row>
    <row r="2205" spans="3:5" hidden="1" x14ac:dyDescent="0.4">
      <c r="C2205">
        <v>15107091002</v>
      </c>
      <c r="D2205" t="s">
        <v>1720</v>
      </c>
      <c r="E2205" t="s">
        <v>1907</v>
      </c>
    </row>
    <row r="2206" spans="3:5" hidden="1" x14ac:dyDescent="0.4">
      <c r="C2206">
        <v>15107091003</v>
      </c>
      <c r="D2206" t="s">
        <v>1720</v>
      </c>
      <c r="E2206" t="s">
        <v>1908</v>
      </c>
    </row>
    <row r="2207" spans="3:5" hidden="1" x14ac:dyDescent="0.4">
      <c r="C2207">
        <v>151070920</v>
      </c>
      <c r="D2207" t="s">
        <v>1720</v>
      </c>
      <c r="E2207" t="s">
        <v>1909</v>
      </c>
    </row>
    <row r="2208" spans="3:5" hidden="1" x14ac:dyDescent="0.4">
      <c r="C2208">
        <v>151070930</v>
      </c>
      <c r="D2208" t="s">
        <v>1720</v>
      </c>
      <c r="E2208" t="s">
        <v>1910</v>
      </c>
    </row>
    <row r="2209" spans="3:5" hidden="1" x14ac:dyDescent="0.4">
      <c r="C2209">
        <v>151070940</v>
      </c>
      <c r="D2209" t="s">
        <v>1720</v>
      </c>
      <c r="E2209" t="s">
        <v>1911</v>
      </c>
    </row>
    <row r="2210" spans="3:5" hidden="1" x14ac:dyDescent="0.4">
      <c r="C2210">
        <v>151070950</v>
      </c>
      <c r="D2210" t="s">
        <v>1720</v>
      </c>
      <c r="E2210" t="s">
        <v>1912</v>
      </c>
    </row>
    <row r="2211" spans="3:5" hidden="1" x14ac:dyDescent="0.4">
      <c r="C2211">
        <v>151070960</v>
      </c>
      <c r="D2211" t="s">
        <v>1720</v>
      </c>
      <c r="E2211" t="s">
        <v>1913</v>
      </c>
    </row>
    <row r="2212" spans="3:5" hidden="1" x14ac:dyDescent="0.4">
      <c r="C2212">
        <v>15107096001</v>
      </c>
      <c r="D2212" t="s">
        <v>1720</v>
      </c>
      <c r="E2212" t="s">
        <v>1914</v>
      </c>
    </row>
    <row r="2213" spans="3:5" hidden="1" x14ac:dyDescent="0.4">
      <c r="C2213">
        <v>15107096002</v>
      </c>
      <c r="D2213" t="s">
        <v>1720</v>
      </c>
      <c r="E2213" t="s">
        <v>1915</v>
      </c>
    </row>
    <row r="2214" spans="3:5" hidden="1" x14ac:dyDescent="0.4">
      <c r="C2214">
        <v>15107096003</v>
      </c>
      <c r="D2214" t="s">
        <v>1720</v>
      </c>
      <c r="E2214" t="s">
        <v>1916</v>
      </c>
    </row>
    <row r="2215" spans="3:5" hidden="1" x14ac:dyDescent="0.4">
      <c r="C2215">
        <v>15107096004</v>
      </c>
      <c r="D2215" t="s">
        <v>1720</v>
      </c>
      <c r="E2215" t="s">
        <v>1917</v>
      </c>
    </row>
    <row r="2216" spans="3:5" hidden="1" x14ac:dyDescent="0.4">
      <c r="C2216">
        <v>151070970</v>
      </c>
      <c r="D2216" t="s">
        <v>1720</v>
      </c>
      <c r="E2216" t="s">
        <v>1918</v>
      </c>
    </row>
    <row r="2217" spans="3:5" hidden="1" x14ac:dyDescent="0.4">
      <c r="C2217">
        <v>151070980</v>
      </c>
      <c r="D2217" t="s">
        <v>1720</v>
      </c>
      <c r="E2217" t="s">
        <v>1919</v>
      </c>
    </row>
    <row r="2218" spans="3:5" hidden="1" x14ac:dyDescent="0.4">
      <c r="C2218">
        <v>151070990</v>
      </c>
      <c r="D2218" t="s">
        <v>1720</v>
      </c>
      <c r="E2218" t="s">
        <v>1920</v>
      </c>
    </row>
    <row r="2219" spans="3:5" hidden="1" x14ac:dyDescent="0.4">
      <c r="C2219">
        <v>151071000</v>
      </c>
      <c r="D2219" t="s">
        <v>1720</v>
      </c>
      <c r="E2219" t="s">
        <v>1921</v>
      </c>
    </row>
    <row r="2220" spans="3:5" hidden="1" x14ac:dyDescent="0.4">
      <c r="C2220">
        <v>151071010</v>
      </c>
      <c r="D2220" t="s">
        <v>1720</v>
      </c>
      <c r="E2220" t="s">
        <v>1922</v>
      </c>
    </row>
    <row r="2221" spans="3:5" hidden="1" x14ac:dyDescent="0.4">
      <c r="C2221">
        <v>15107101001</v>
      </c>
      <c r="D2221" t="s">
        <v>1720</v>
      </c>
      <c r="E2221" t="s">
        <v>1923</v>
      </c>
    </row>
    <row r="2222" spans="3:5" hidden="1" x14ac:dyDescent="0.4">
      <c r="C2222">
        <v>15107101002</v>
      </c>
      <c r="D2222" t="s">
        <v>1720</v>
      </c>
      <c r="E2222" t="s">
        <v>1924</v>
      </c>
    </row>
    <row r="2223" spans="3:5" hidden="1" x14ac:dyDescent="0.4">
      <c r="C2223">
        <v>15107101003</v>
      </c>
      <c r="D2223" t="s">
        <v>1720</v>
      </c>
      <c r="E2223" t="s">
        <v>1925</v>
      </c>
    </row>
    <row r="2224" spans="3:5" hidden="1" x14ac:dyDescent="0.4">
      <c r="C2224">
        <v>151071020</v>
      </c>
      <c r="D2224" t="s">
        <v>1720</v>
      </c>
      <c r="E2224" t="s">
        <v>1926</v>
      </c>
    </row>
    <row r="2225" spans="3:5" hidden="1" x14ac:dyDescent="0.4">
      <c r="C2225">
        <v>151071030</v>
      </c>
      <c r="D2225" t="s">
        <v>1720</v>
      </c>
      <c r="E2225" t="s">
        <v>1927</v>
      </c>
    </row>
    <row r="2226" spans="3:5" hidden="1" x14ac:dyDescent="0.4">
      <c r="C2226">
        <v>15107103001</v>
      </c>
      <c r="D2226" t="s">
        <v>1720</v>
      </c>
      <c r="E2226" t="s">
        <v>1928</v>
      </c>
    </row>
    <row r="2227" spans="3:5" hidden="1" x14ac:dyDescent="0.4">
      <c r="C2227">
        <v>15107103002</v>
      </c>
      <c r="D2227" t="s">
        <v>1720</v>
      </c>
      <c r="E2227" t="s">
        <v>1929</v>
      </c>
    </row>
    <row r="2228" spans="3:5" hidden="1" x14ac:dyDescent="0.4">
      <c r="C2228">
        <v>151071040</v>
      </c>
      <c r="D2228" t="s">
        <v>1720</v>
      </c>
      <c r="E2228" t="s">
        <v>1930</v>
      </c>
    </row>
    <row r="2229" spans="3:5" hidden="1" x14ac:dyDescent="0.4">
      <c r="C2229">
        <v>151071050</v>
      </c>
      <c r="D2229" t="s">
        <v>1720</v>
      </c>
      <c r="E2229" t="s">
        <v>1931</v>
      </c>
    </row>
    <row r="2230" spans="3:5" hidden="1" x14ac:dyDescent="0.4">
      <c r="C2230">
        <v>151071060</v>
      </c>
      <c r="D2230" t="s">
        <v>1720</v>
      </c>
      <c r="E2230" t="s">
        <v>1932</v>
      </c>
    </row>
    <row r="2231" spans="3:5" hidden="1" x14ac:dyDescent="0.4">
      <c r="C2231">
        <v>15107106000</v>
      </c>
      <c r="D2231" t="s">
        <v>1720</v>
      </c>
      <c r="E2231" t="s">
        <v>1932</v>
      </c>
    </row>
    <row r="2232" spans="3:5" hidden="1" x14ac:dyDescent="0.4">
      <c r="C2232">
        <v>15107106001</v>
      </c>
      <c r="D2232" t="s">
        <v>1720</v>
      </c>
      <c r="E2232" t="s">
        <v>1933</v>
      </c>
    </row>
    <row r="2233" spans="3:5" hidden="1" x14ac:dyDescent="0.4">
      <c r="C2233">
        <v>15107106002</v>
      </c>
      <c r="D2233" t="s">
        <v>1720</v>
      </c>
      <c r="E2233" t="s">
        <v>1934</v>
      </c>
    </row>
    <row r="2234" spans="3:5" hidden="1" x14ac:dyDescent="0.4">
      <c r="C2234">
        <v>15107106003</v>
      </c>
      <c r="D2234" t="s">
        <v>1720</v>
      </c>
      <c r="E2234" t="s">
        <v>1935</v>
      </c>
    </row>
    <row r="2235" spans="3:5" hidden="1" x14ac:dyDescent="0.4">
      <c r="C2235">
        <v>151071080</v>
      </c>
      <c r="D2235" t="s">
        <v>1720</v>
      </c>
      <c r="E2235" t="s">
        <v>1936</v>
      </c>
    </row>
    <row r="2236" spans="3:5" hidden="1" x14ac:dyDescent="0.4">
      <c r="C2236">
        <v>151071090</v>
      </c>
      <c r="D2236" t="s">
        <v>1720</v>
      </c>
      <c r="E2236" t="s">
        <v>1937</v>
      </c>
    </row>
    <row r="2237" spans="3:5" hidden="1" x14ac:dyDescent="0.4">
      <c r="C2237">
        <v>151071100</v>
      </c>
      <c r="D2237" t="s">
        <v>1720</v>
      </c>
      <c r="E2237" t="s">
        <v>1938</v>
      </c>
    </row>
    <row r="2238" spans="3:5" hidden="1" x14ac:dyDescent="0.4">
      <c r="C2238">
        <v>151071110</v>
      </c>
      <c r="D2238" t="s">
        <v>1720</v>
      </c>
      <c r="E2238" t="s">
        <v>1939</v>
      </c>
    </row>
    <row r="2239" spans="3:5" hidden="1" x14ac:dyDescent="0.4">
      <c r="C2239">
        <v>15107111001</v>
      </c>
      <c r="D2239" t="s">
        <v>1720</v>
      </c>
      <c r="E2239" t="s">
        <v>1940</v>
      </c>
    </row>
    <row r="2240" spans="3:5" hidden="1" x14ac:dyDescent="0.4">
      <c r="C2240">
        <v>15107111002</v>
      </c>
      <c r="D2240" t="s">
        <v>1720</v>
      </c>
      <c r="E2240" t="s">
        <v>1941</v>
      </c>
    </row>
    <row r="2241" spans="3:5" hidden="1" x14ac:dyDescent="0.4">
      <c r="C2241">
        <v>15107111003</v>
      </c>
      <c r="D2241" t="s">
        <v>1720</v>
      </c>
      <c r="E2241" t="s">
        <v>1942</v>
      </c>
    </row>
    <row r="2242" spans="3:5" hidden="1" x14ac:dyDescent="0.4">
      <c r="C2242">
        <v>15107111004</v>
      </c>
      <c r="D2242" t="s">
        <v>1720</v>
      </c>
      <c r="E2242" t="s">
        <v>1943</v>
      </c>
    </row>
    <row r="2243" spans="3:5" hidden="1" x14ac:dyDescent="0.4">
      <c r="C2243">
        <v>151071120</v>
      </c>
      <c r="D2243" t="s">
        <v>1720</v>
      </c>
      <c r="E2243" t="s">
        <v>1944</v>
      </c>
    </row>
    <row r="2244" spans="3:5" hidden="1" x14ac:dyDescent="0.4">
      <c r="C2244">
        <v>15107112001</v>
      </c>
      <c r="D2244" t="s">
        <v>1720</v>
      </c>
      <c r="E2244" t="s">
        <v>1945</v>
      </c>
    </row>
    <row r="2245" spans="3:5" hidden="1" x14ac:dyDescent="0.4">
      <c r="C2245">
        <v>15107112002</v>
      </c>
      <c r="D2245" t="s">
        <v>1720</v>
      </c>
      <c r="E2245" t="s">
        <v>1946</v>
      </c>
    </row>
    <row r="2246" spans="3:5" hidden="1" x14ac:dyDescent="0.4">
      <c r="C2246">
        <v>15107112003</v>
      </c>
      <c r="D2246" t="s">
        <v>1720</v>
      </c>
      <c r="E2246" t="s">
        <v>1947</v>
      </c>
    </row>
    <row r="2247" spans="3:5" hidden="1" x14ac:dyDescent="0.4">
      <c r="C2247">
        <v>15107112004</v>
      </c>
      <c r="D2247" t="s">
        <v>1720</v>
      </c>
      <c r="E2247" t="s">
        <v>1948</v>
      </c>
    </row>
    <row r="2248" spans="3:5" hidden="1" x14ac:dyDescent="0.4">
      <c r="C2248">
        <v>151071130</v>
      </c>
      <c r="D2248" t="s">
        <v>1720</v>
      </c>
      <c r="E2248" t="s">
        <v>1949</v>
      </c>
    </row>
    <row r="2249" spans="3:5" hidden="1" x14ac:dyDescent="0.4">
      <c r="C2249">
        <v>151071140</v>
      </c>
      <c r="D2249" t="s">
        <v>1720</v>
      </c>
      <c r="E2249" t="s">
        <v>1950</v>
      </c>
    </row>
    <row r="2250" spans="3:5" hidden="1" x14ac:dyDescent="0.4">
      <c r="C2250">
        <v>15107114001</v>
      </c>
      <c r="D2250" t="s">
        <v>1720</v>
      </c>
      <c r="E2250" t="s">
        <v>1951</v>
      </c>
    </row>
    <row r="2251" spans="3:5" hidden="1" x14ac:dyDescent="0.4">
      <c r="C2251">
        <v>15107114002</v>
      </c>
      <c r="D2251" t="s">
        <v>1720</v>
      </c>
      <c r="E2251" t="s">
        <v>1952</v>
      </c>
    </row>
    <row r="2252" spans="3:5" hidden="1" x14ac:dyDescent="0.4">
      <c r="C2252">
        <v>151071150</v>
      </c>
      <c r="D2252" t="s">
        <v>1720</v>
      </c>
      <c r="E2252" t="s">
        <v>1953</v>
      </c>
    </row>
    <row r="2253" spans="3:5" hidden="1" x14ac:dyDescent="0.4">
      <c r="C2253">
        <v>15107115001</v>
      </c>
      <c r="D2253" t="s">
        <v>1720</v>
      </c>
      <c r="E2253" t="s">
        <v>1954</v>
      </c>
    </row>
    <row r="2254" spans="3:5" hidden="1" x14ac:dyDescent="0.4">
      <c r="C2254">
        <v>15107115002</v>
      </c>
      <c r="D2254" t="s">
        <v>1720</v>
      </c>
      <c r="E2254" t="s">
        <v>1955</v>
      </c>
    </row>
    <row r="2255" spans="3:5" hidden="1" x14ac:dyDescent="0.4">
      <c r="C2255">
        <v>15107115003</v>
      </c>
      <c r="D2255" t="s">
        <v>1720</v>
      </c>
      <c r="E2255" t="s">
        <v>1956</v>
      </c>
    </row>
    <row r="2256" spans="3:5" hidden="1" x14ac:dyDescent="0.4">
      <c r="C2256">
        <v>15107115004</v>
      </c>
      <c r="D2256" t="s">
        <v>1720</v>
      </c>
      <c r="E2256" t="s">
        <v>1957</v>
      </c>
    </row>
    <row r="2257" spans="3:5" hidden="1" x14ac:dyDescent="0.4">
      <c r="C2257">
        <v>15107115005</v>
      </c>
      <c r="D2257" t="s">
        <v>1720</v>
      </c>
      <c r="E2257" t="s">
        <v>1958</v>
      </c>
    </row>
    <row r="2258" spans="3:5" hidden="1" x14ac:dyDescent="0.4">
      <c r="C2258">
        <v>15107115006</v>
      </c>
      <c r="D2258" t="s">
        <v>1720</v>
      </c>
      <c r="E2258" t="s">
        <v>1959</v>
      </c>
    </row>
    <row r="2259" spans="3:5" hidden="1" x14ac:dyDescent="0.4">
      <c r="C2259">
        <v>151071160</v>
      </c>
      <c r="D2259" t="s">
        <v>1720</v>
      </c>
      <c r="E2259" t="s">
        <v>1960</v>
      </c>
    </row>
    <row r="2260" spans="3:5" hidden="1" x14ac:dyDescent="0.4">
      <c r="C2260">
        <v>151071170</v>
      </c>
      <c r="D2260" t="s">
        <v>1720</v>
      </c>
      <c r="E2260" t="s">
        <v>1961</v>
      </c>
    </row>
    <row r="2261" spans="3:5" hidden="1" x14ac:dyDescent="0.4">
      <c r="C2261">
        <v>151071180</v>
      </c>
      <c r="D2261" t="s">
        <v>1720</v>
      </c>
      <c r="E2261" t="s">
        <v>1962</v>
      </c>
    </row>
    <row r="2262" spans="3:5" hidden="1" x14ac:dyDescent="0.4">
      <c r="C2262">
        <v>151071190</v>
      </c>
      <c r="D2262" t="s">
        <v>1720</v>
      </c>
      <c r="E2262" t="s">
        <v>1963</v>
      </c>
    </row>
    <row r="2263" spans="3:5" hidden="1" x14ac:dyDescent="0.4">
      <c r="C2263">
        <v>151071200</v>
      </c>
      <c r="D2263" t="s">
        <v>1720</v>
      </c>
      <c r="E2263" t="s">
        <v>1964</v>
      </c>
    </row>
    <row r="2264" spans="3:5" hidden="1" x14ac:dyDescent="0.4">
      <c r="C2264">
        <v>151071210</v>
      </c>
      <c r="D2264" t="s">
        <v>1720</v>
      </c>
      <c r="E2264" t="s">
        <v>1965</v>
      </c>
    </row>
    <row r="2265" spans="3:5" hidden="1" x14ac:dyDescent="0.4">
      <c r="C2265">
        <v>151071220</v>
      </c>
      <c r="D2265" t="s">
        <v>1720</v>
      </c>
      <c r="E2265" t="s">
        <v>1966</v>
      </c>
    </row>
    <row r="2266" spans="3:5" hidden="1" x14ac:dyDescent="0.4">
      <c r="C2266">
        <v>15107122001</v>
      </c>
      <c r="D2266" t="s">
        <v>1720</v>
      </c>
      <c r="E2266" t="s">
        <v>1967</v>
      </c>
    </row>
    <row r="2267" spans="3:5" hidden="1" x14ac:dyDescent="0.4">
      <c r="C2267">
        <v>15107122002</v>
      </c>
      <c r="D2267" t="s">
        <v>1720</v>
      </c>
      <c r="E2267" t="s">
        <v>1968</v>
      </c>
    </row>
    <row r="2268" spans="3:5" hidden="1" x14ac:dyDescent="0.4">
      <c r="C2268">
        <v>15107122003</v>
      </c>
      <c r="D2268" t="s">
        <v>1720</v>
      </c>
      <c r="E2268" t="s">
        <v>1969</v>
      </c>
    </row>
    <row r="2269" spans="3:5" hidden="1" x14ac:dyDescent="0.4">
      <c r="C2269">
        <v>151071230</v>
      </c>
      <c r="D2269" t="s">
        <v>1720</v>
      </c>
      <c r="E2269" t="s">
        <v>1970</v>
      </c>
    </row>
    <row r="2270" spans="3:5" hidden="1" x14ac:dyDescent="0.4">
      <c r="C2270">
        <v>15107123001</v>
      </c>
      <c r="D2270" t="s">
        <v>1720</v>
      </c>
      <c r="E2270" t="s">
        <v>1971</v>
      </c>
    </row>
    <row r="2271" spans="3:5" hidden="1" x14ac:dyDescent="0.4">
      <c r="C2271">
        <v>15107123002</v>
      </c>
      <c r="D2271" t="s">
        <v>1720</v>
      </c>
      <c r="E2271" t="s">
        <v>1972</v>
      </c>
    </row>
    <row r="2272" spans="3:5" hidden="1" x14ac:dyDescent="0.4">
      <c r="C2272">
        <v>15107123003</v>
      </c>
      <c r="D2272" t="s">
        <v>1720</v>
      </c>
      <c r="E2272" t="s">
        <v>1973</v>
      </c>
    </row>
    <row r="2273" spans="3:5" hidden="1" x14ac:dyDescent="0.4">
      <c r="C2273">
        <v>15107123004</v>
      </c>
      <c r="D2273" t="s">
        <v>1720</v>
      </c>
      <c r="E2273" t="s">
        <v>1974</v>
      </c>
    </row>
    <row r="2274" spans="3:5" hidden="1" x14ac:dyDescent="0.4">
      <c r="C2274">
        <v>15107123005</v>
      </c>
      <c r="D2274" t="s">
        <v>1720</v>
      </c>
      <c r="E2274" t="s">
        <v>1975</v>
      </c>
    </row>
    <row r="2275" spans="3:5" hidden="1" x14ac:dyDescent="0.4">
      <c r="C2275">
        <v>15107123006</v>
      </c>
      <c r="D2275" t="s">
        <v>1720</v>
      </c>
      <c r="E2275" t="s">
        <v>1976</v>
      </c>
    </row>
    <row r="2276" spans="3:5" hidden="1" x14ac:dyDescent="0.4">
      <c r="C2276">
        <v>151080010</v>
      </c>
      <c r="D2276" t="s">
        <v>1977</v>
      </c>
      <c r="E2276" t="s">
        <v>1978</v>
      </c>
    </row>
    <row r="2277" spans="3:5" hidden="1" x14ac:dyDescent="0.4">
      <c r="C2277">
        <v>15108001014</v>
      </c>
      <c r="D2277" t="s">
        <v>1977</v>
      </c>
      <c r="E2277" t="s">
        <v>1978</v>
      </c>
    </row>
    <row r="2278" spans="3:5" hidden="1" x14ac:dyDescent="0.4">
      <c r="C2278">
        <v>15108001017</v>
      </c>
      <c r="D2278" t="s">
        <v>1977</v>
      </c>
      <c r="E2278" t="s">
        <v>1978</v>
      </c>
    </row>
    <row r="2279" spans="3:5" hidden="1" x14ac:dyDescent="0.4">
      <c r="C2279">
        <v>151080020</v>
      </c>
      <c r="D2279" t="s">
        <v>1977</v>
      </c>
      <c r="E2279" t="s">
        <v>1701</v>
      </c>
    </row>
    <row r="2280" spans="3:5" hidden="1" x14ac:dyDescent="0.4">
      <c r="C2280">
        <v>151080030</v>
      </c>
      <c r="D2280" t="s">
        <v>1977</v>
      </c>
      <c r="E2280" t="s">
        <v>1979</v>
      </c>
    </row>
    <row r="2281" spans="3:5" hidden="1" x14ac:dyDescent="0.4">
      <c r="C2281">
        <v>15108003000</v>
      </c>
      <c r="D2281" t="s">
        <v>1977</v>
      </c>
      <c r="E2281" t="s">
        <v>1979</v>
      </c>
    </row>
    <row r="2282" spans="3:5" hidden="1" x14ac:dyDescent="0.4">
      <c r="C2282">
        <v>15108003001</v>
      </c>
      <c r="D2282" t="s">
        <v>1977</v>
      </c>
      <c r="E2282" t="s">
        <v>1979</v>
      </c>
    </row>
    <row r="2283" spans="3:5" hidden="1" x14ac:dyDescent="0.4">
      <c r="C2283">
        <v>151080040</v>
      </c>
      <c r="D2283" t="s">
        <v>1977</v>
      </c>
      <c r="E2283" t="s">
        <v>1980</v>
      </c>
    </row>
    <row r="2284" spans="3:5" hidden="1" x14ac:dyDescent="0.4">
      <c r="C2284">
        <v>151080050</v>
      </c>
      <c r="D2284" t="s">
        <v>1977</v>
      </c>
      <c r="E2284" t="s">
        <v>1981</v>
      </c>
    </row>
    <row r="2285" spans="3:5" hidden="1" x14ac:dyDescent="0.4">
      <c r="C2285">
        <v>151080060</v>
      </c>
      <c r="D2285" t="s">
        <v>1977</v>
      </c>
      <c r="E2285" t="s">
        <v>1982</v>
      </c>
    </row>
    <row r="2286" spans="3:5" hidden="1" x14ac:dyDescent="0.4">
      <c r="C2286">
        <v>151080070</v>
      </c>
      <c r="D2286" t="s">
        <v>1977</v>
      </c>
      <c r="E2286" t="s">
        <v>1983</v>
      </c>
    </row>
    <row r="2287" spans="3:5" hidden="1" x14ac:dyDescent="0.4">
      <c r="C2287">
        <v>151080080</v>
      </c>
      <c r="D2287" t="s">
        <v>1977</v>
      </c>
      <c r="E2287" t="s">
        <v>1984</v>
      </c>
    </row>
    <row r="2288" spans="3:5" hidden="1" x14ac:dyDescent="0.4">
      <c r="C2288">
        <v>151080090</v>
      </c>
      <c r="D2288" t="s">
        <v>1977</v>
      </c>
      <c r="E2288" t="s">
        <v>1985</v>
      </c>
    </row>
    <row r="2289" spans="3:5" hidden="1" x14ac:dyDescent="0.4">
      <c r="C2289">
        <v>151080100</v>
      </c>
      <c r="D2289" t="s">
        <v>1977</v>
      </c>
      <c r="E2289" t="s">
        <v>1986</v>
      </c>
    </row>
    <row r="2290" spans="3:5" hidden="1" x14ac:dyDescent="0.4">
      <c r="C2290">
        <v>151080110</v>
      </c>
      <c r="D2290" t="s">
        <v>1977</v>
      </c>
      <c r="E2290" t="s">
        <v>1987</v>
      </c>
    </row>
    <row r="2291" spans="3:5" hidden="1" x14ac:dyDescent="0.4">
      <c r="C2291">
        <v>151080120</v>
      </c>
      <c r="D2291" t="s">
        <v>1977</v>
      </c>
      <c r="E2291" t="s">
        <v>1988</v>
      </c>
    </row>
    <row r="2292" spans="3:5" hidden="1" x14ac:dyDescent="0.4">
      <c r="C2292">
        <v>151080130</v>
      </c>
      <c r="D2292" t="s">
        <v>1977</v>
      </c>
      <c r="E2292" t="s">
        <v>1989</v>
      </c>
    </row>
    <row r="2293" spans="3:5" hidden="1" x14ac:dyDescent="0.4">
      <c r="C2293">
        <v>151080140</v>
      </c>
      <c r="D2293" t="s">
        <v>1977</v>
      </c>
      <c r="E2293" t="s">
        <v>1990</v>
      </c>
    </row>
    <row r="2294" spans="3:5" hidden="1" x14ac:dyDescent="0.4">
      <c r="C2294">
        <v>151080150</v>
      </c>
      <c r="D2294" t="s">
        <v>1977</v>
      </c>
      <c r="E2294" t="s">
        <v>1991</v>
      </c>
    </row>
    <row r="2295" spans="3:5" hidden="1" x14ac:dyDescent="0.4">
      <c r="C2295">
        <v>15108015000</v>
      </c>
      <c r="D2295" t="s">
        <v>1977</v>
      </c>
      <c r="E2295" t="s">
        <v>1991</v>
      </c>
    </row>
    <row r="2296" spans="3:5" hidden="1" x14ac:dyDescent="0.4">
      <c r="C2296">
        <v>15108015001</v>
      </c>
      <c r="D2296" t="s">
        <v>1977</v>
      </c>
      <c r="E2296" t="s">
        <v>1991</v>
      </c>
    </row>
    <row r="2297" spans="3:5" hidden="1" x14ac:dyDescent="0.4">
      <c r="C2297">
        <v>15108015002</v>
      </c>
      <c r="D2297" t="s">
        <v>1977</v>
      </c>
      <c r="E2297" t="s">
        <v>1991</v>
      </c>
    </row>
    <row r="2298" spans="3:5" hidden="1" x14ac:dyDescent="0.4">
      <c r="C2298">
        <v>15108015003</v>
      </c>
      <c r="D2298" t="s">
        <v>1977</v>
      </c>
      <c r="E2298" t="s">
        <v>1991</v>
      </c>
    </row>
    <row r="2299" spans="3:5" hidden="1" x14ac:dyDescent="0.4">
      <c r="C2299">
        <v>15108015004</v>
      </c>
      <c r="D2299" t="s">
        <v>1977</v>
      </c>
      <c r="E2299" t="s">
        <v>1991</v>
      </c>
    </row>
    <row r="2300" spans="3:5" hidden="1" x14ac:dyDescent="0.4">
      <c r="C2300">
        <v>15108015005</v>
      </c>
      <c r="D2300" t="s">
        <v>1977</v>
      </c>
      <c r="E2300" t="s">
        <v>1991</v>
      </c>
    </row>
    <row r="2301" spans="3:5" hidden="1" x14ac:dyDescent="0.4">
      <c r="C2301">
        <v>15108015006</v>
      </c>
      <c r="D2301" t="s">
        <v>1977</v>
      </c>
      <c r="E2301" t="s">
        <v>1991</v>
      </c>
    </row>
    <row r="2302" spans="3:5" hidden="1" x14ac:dyDescent="0.4">
      <c r="C2302">
        <v>15108015007</v>
      </c>
      <c r="D2302" t="s">
        <v>1977</v>
      </c>
      <c r="E2302" t="s">
        <v>1991</v>
      </c>
    </row>
    <row r="2303" spans="3:5" hidden="1" x14ac:dyDescent="0.4">
      <c r="C2303">
        <v>15108015008</v>
      </c>
      <c r="D2303" t="s">
        <v>1977</v>
      </c>
      <c r="E2303" t="s">
        <v>1991</v>
      </c>
    </row>
    <row r="2304" spans="3:5" hidden="1" x14ac:dyDescent="0.4">
      <c r="C2304">
        <v>15108015009</v>
      </c>
      <c r="D2304" t="s">
        <v>1977</v>
      </c>
      <c r="E2304" t="s">
        <v>1991</v>
      </c>
    </row>
    <row r="2305" spans="3:5" hidden="1" x14ac:dyDescent="0.4">
      <c r="C2305">
        <v>151080160</v>
      </c>
      <c r="D2305" t="s">
        <v>1977</v>
      </c>
      <c r="E2305" t="s">
        <v>1992</v>
      </c>
    </row>
    <row r="2306" spans="3:5" hidden="1" x14ac:dyDescent="0.4">
      <c r="C2306">
        <v>151080170</v>
      </c>
      <c r="D2306" t="s">
        <v>1977</v>
      </c>
      <c r="E2306" t="s">
        <v>1993</v>
      </c>
    </row>
    <row r="2307" spans="3:5" hidden="1" x14ac:dyDescent="0.4">
      <c r="C2307">
        <v>151080180</v>
      </c>
      <c r="D2307" t="s">
        <v>1977</v>
      </c>
      <c r="E2307" t="s">
        <v>1994</v>
      </c>
    </row>
    <row r="2308" spans="3:5" hidden="1" x14ac:dyDescent="0.4">
      <c r="C2308">
        <v>151080190</v>
      </c>
      <c r="D2308" t="s">
        <v>1977</v>
      </c>
      <c r="E2308" t="s">
        <v>1995</v>
      </c>
    </row>
    <row r="2309" spans="3:5" hidden="1" x14ac:dyDescent="0.4">
      <c r="C2309">
        <v>151080200</v>
      </c>
      <c r="D2309" t="s">
        <v>1977</v>
      </c>
      <c r="E2309" t="s">
        <v>1996</v>
      </c>
    </row>
    <row r="2310" spans="3:5" hidden="1" x14ac:dyDescent="0.4">
      <c r="C2310">
        <v>151080210</v>
      </c>
      <c r="D2310" t="s">
        <v>1977</v>
      </c>
      <c r="E2310" t="s">
        <v>1997</v>
      </c>
    </row>
    <row r="2311" spans="3:5" hidden="1" x14ac:dyDescent="0.4">
      <c r="C2311">
        <v>151080220</v>
      </c>
      <c r="D2311" t="s">
        <v>1977</v>
      </c>
      <c r="E2311" t="s">
        <v>1998</v>
      </c>
    </row>
    <row r="2312" spans="3:5" hidden="1" x14ac:dyDescent="0.4">
      <c r="C2312">
        <v>15108022001</v>
      </c>
      <c r="D2312" t="s">
        <v>1977</v>
      </c>
      <c r="E2312" t="s">
        <v>1998</v>
      </c>
    </row>
    <row r="2313" spans="3:5" hidden="1" x14ac:dyDescent="0.4">
      <c r="C2313">
        <v>15108022002</v>
      </c>
      <c r="D2313" t="s">
        <v>1977</v>
      </c>
      <c r="E2313" t="s">
        <v>1998</v>
      </c>
    </row>
    <row r="2314" spans="3:5" hidden="1" x14ac:dyDescent="0.4">
      <c r="C2314">
        <v>15108022003</v>
      </c>
      <c r="D2314" t="s">
        <v>1977</v>
      </c>
      <c r="E2314" t="s">
        <v>1998</v>
      </c>
    </row>
    <row r="2315" spans="3:5" hidden="1" x14ac:dyDescent="0.4">
      <c r="C2315">
        <v>15108022004</v>
      </c>
      <c r="D2315" t="s">
        <v>1977</v>
      </c>
      <c r="E2315" t="s">
        <v>1998</v>
      </c>
    </row>
    <row r="2316" spans="3:5" hidden="1" x14ac:dyDescent="0.4">
      <c r="C2316">
        <v>151080230</v>
      </c>
      <c r="D2316" t="s">
        <v>1977</v>
      </c>
      <c r="E2316" t="s">
        <v>1999</v>
      </c>
    </row>
    <row r="2317" spans="3:5" hidden="1" x14ac:dyDescent="0.4">
      <c r="C2317">
        <v>151080240</v>
      </c>
      <c r="D2317" t="s">
        <v>1977</v>
      </c>
      <c r="E2317" t="s">
        <v>2000</v>
      </c>
    </row>
    <row r="2318" spans="3:5" hidden="1" x14ac:dyDescent="0.4">
      <c r="C2318">
        <v>151080250</v>
      </c>
      <c r="D2318" t="s">
        <v>1977</v>
      </c>
      <c r="E2318" t="s">
        <v>2001</v>
      </c>
    </row>
    <row r="2319" spans="3:5" hidden="1" x14ac:dyDescent="0.4">
      <c r="C2319">
        <v>151080260</v>
      </c>
      <c r="D2319" t="s">
        <v>1977</v>
      </c>
      <c r="E2319" t="s">
        <v>2002</v>
      </c>
    </row>
    <row r="2320" spans="3:5" hidden="1" x14ac:dyDescent="0.4">
      <c r="C2320">
        <v>151080270</v>
      </c>
      <c r="D2320" t="s">
        <v>1977</v>
      </c>
      <c r="E2320" t="s">
        <v>2003</v>
      </c>
    </row>
    <row r="2321" spans="3:5" hidden="1" x14ac:dyDescent="0.4">
      <c r="C2321">
        <v>151080290</v>
      </c>
      <c r="D2321" t="s">
        <v>1977</v>
      </c>
      <c r="E2321" t="s">
        <v>2004</v>
      </c>
    </row>
    <row r="2322" spans="3:5" hidden="1" x14ac:dyDescent="0.4">
      <c r="C2322">
        <v>151080300</v>
      </c>
      <c r="D2322" t="s">
        <v>1977</v>
      </c>
      <c r="E2322" t="s">
        <v>2005</v>
      </c>
    </row>
    <row r="2323" spans="3:5" hidden="1" x14ac:dyDescent="0.4">
      <c r="C2323">
        <v>151080310</v>
      </c>
      <c r="D2323" t="s">
        <v>1977</v>
      </c>
      <c r="E2323" t="s">
        <v>2006</v>
      </c>
    </row>
    <row r="2324" spans="3:5" hidden="1" x14ac:dyDescent="0.4">
      <c r="C2324">
        <v>151080320</v>
      </c>
      <c r="D2324" t="s">
        <v>1977</v>
      </c>
      <c r="E2324" t="s">
        <v>2007</v>
      </c>
    </row>
    <row r="2325" spans="3:5" hidden="1" x14ac:dyDescent="0.4">
      <c r="C2325">
        <v>151080330</v>
      </c>
      <c r="D2325" t="s">
        <v>1977</v>
      </c>
      <c r="E2325" t="s">
        <v>2008</v>
      </c>
    </row>
    <row r="2326" spans="3:5" hidden="1" x14ac:dyDescent="0.4">
      <c r="C2326">
        <v>15108033001</v>
      </c>
      <c r="D2326" t="s">
        <v>1977</v>
      </c>
      <c r="E2326" t="s">
        <v>2008</v>
      </c>
    </row>
    <row r="2327" spans="3:5" hidden="1" x14ac:dyDescent="0.4">
      <c r="C2327">
        <v>15108033002</v>
      </c>
      <c r="D2327" t="s">
        <v>1977</v>
      </c>
      <c r="E2327" t="s">
        <v>2008</v>
      </c>
    </row>
    <row r="2328" spans="3:5" hidden="1" x14ac:dyDescent="0.4">
      <c r="C2328">
        <v>15108033003</v>
      </c>
      <c r="D2328" t="s">
        <v>1977</v>
      </c>
      <c r="E2328" t="s">
        <v>2008</v>
      </c>
    </row>
    <row r="2329" spans="3:5" hidden="1" x14ac:dyDescent="0.4">
      <c r="C2329">
        <v>15108033004</v>
      </c>
      <c r="D2329" t="s">
        <v>1977</v>
      </c>
      <c r="E2329" t="s">
        <v>2008</v>
      </c>
    </row>
    <row r="2330" spans="3:5" hidden="1" x14ac:dyDescent="0.4">
      <c r="C2330">
        <v>15108033005</v>
      </c>
      <c r="D2330" t="s">
        <v>1977</v>
      </c>
      <c r="E2330" t="s">
        <v>2008</v>
      </c>
    </row>
    <row r="2331" spans="3:5" hidden="1" x14ac:dyDescent="0.4">
      <c r="C2331">
        <v>151080340</v>
      </c>
      <c r="D2331" t="s">
        <v>1977</v>
      </c>
      <c r="E2331" t="s">
        <v>2009</v>
      </c>
    </row>
    <row r="2332" spans="3:5" hidden="1" x14ac:dyDescent="0.4">
      <c r="C2332">
        <v>151080350</v>
      </c>
      <c r="D2332" t="s">
        <v>1977</v>
      </c>
      <c r="E2332" t="s">
        <v>2010</v>
      </c>
    </row>
    <row r="2333" spans="3:5" hidden="1" x14ac:dyDescent="0.4">
      <c r="C2333">
        <v>151080361</v>
      </c>
      <c r="D2333" t="s">
        <v>1977</v>
      </c>
      <c r="E2333" t="s">
        <v>2011</v>
      </c>
    </row>
    <row r="2334" spans="3:5" hidden="1" x14ac:dyDescent="0.4">
      <c r="C2334">
        <v>151080362</v>
      </c>
      <c r="D2334" t="s">
        <v>1977</v>
      </c>
      <c r="E2334" t="s">
        <v>2012</v>
      </c>
    </row>
    <row r="2335" spans="3:5" hidden="1" x14ac:dyDescent="0.4">
      <c r="C2335">
        <v>151080370</v>
      </c>
      <c r="D2335" t="s">
        <v>1977</v>
      </c>
      <c r="E2335" t="s">
        <v>2013</v>
      </c>
    </row>
    <row r="2336" spans="3:5" hidden="1" x14ac:dyDescent="0.4">
      <c r="C2336">
        <v>151080380</v>
      </c>
      <c r="D2336" t="s">
        <v>1977</v>
      </c>
      <c r="E2336" t="s">
        <v>2014</v>
      </c>
    </row>
    <row r="2337" spans="3:5" hidden="1" x14ac:dyDescent="0.4">
      <c r="C2337">
        <v>151080390</v>
      </c>
      <c r="D2337" t="s">
        <v>1977</v>
      </c>
      <c r="E2337" t="s">
        <v>2015</v>
      </c>
    </row>
    <row r="2338" spans="3:5" hidden="1" x14ac:dyDescent="0.4">
      <c r="C2338">
        <v>151080400</v>
      </c>
      <c r="D2338" t="s">
        <v>1977</v>
      </c>
      <c r="E2338" t="s">
        <v>2016</v>
      </c>
    </row>
    <row r="2339" spans="3:5" hidden="1" x14ac:dyDescent="0.4">
      <c r="C2339">
        <v>151080410</v>
      </c>
      <c r="D2339" t="s">
        <v>1977</v>
      </c>
      <c r="E2339" t="s">
        <v>2017</v>
      </c>
    </row>
    <row r="2340" spans="3:5" hidden="1" x14ac:dyDescent="0.4">
      <c r="C2340">
        <v>151080420</v>
      </c>
      <c r="D2340" t="s">
        <v>1977</v>
      </c>
      <c r="E2340" t="s">
        <v>2018</v>
      </c>
    </row>
    <row r="2341" spans="3:5" hidden="1" x14ac:dyDescent="0.4">
      <c r="C2341">
        <v>151080430</v>
      </c>
      <c r="D2341" t="s">
        <v>1977</v>
      </c>
      <c r="E2341" t="s">
        <v>684</v>
      </c>
    </row>
    <row r="2342" spans="3:5" hidden="1" x14ac:dyDescent="0.4">
      <c r="C2342">
        <v>151080440</v>
      </c>
      <c r="D2342" t="s">
        <v>1977</v>
      </c>
      <c r="E2342" t="s">
        <v>2019</v>
      </c>
    </row>
    <row r="2343" spans="3:5" hidden="1" x14ac:dyDescent="0.4">
      <c r="C2343">
        <v>151080450</v>
      </c>
      <c r="D2343" t="s">
        <v>1977</v>
      </c>
      <c r="E2343" t="s">
        <v>2020</v>
      </c>
    </row>
    <row r="2344" spans="3:5" hidden="1" x14ac:dyDescent="0.4">
      <c r="C2344">
        <v>151080470</v>
      </c>
      <c r="D2344" t="s">
        <v>1977</v>
      </c>
      <c r="E2344" t="s">
        <v>2021</v>
      </c>
    </row>
    <row r="2345" spans="3:5" hidden="1" x14ac:dyDescent="0.4">
      <c r="C2345">
        <v>151080480</v>
      </c>
      <c r="D2345" t="s">
        <v>1977</v>
      </c>
      <c r="E2345" t="s">
        <v>2022</v>
      </c>
    </row>
    <row r="2346" spans="3:5" hidden="1" x14ac:dyDescent="0.4">
      <c r="C2346">
        <v>151080490</v>
      </c>
      <c r="D2346" t="s">
        <v>1977</v>
      </c>
      <c r="E2346" t="s">
        <v>2023</v>
      </c>
    </row>
    <row r="2347" spans="3:5" hidden="1" x14ac:dyDescent="0.4">
      <c r="C2347">
        <v>151080500</v>
      </c>
      <c r="D2347" t="s">
        <v>1977</v>
      </c>
      <c r="E2347" t="s">
        <v>343</v>
      </c>
    </row>
    <row r="2348" spans="3:5" hidden="1" x14ac:dyDescent="0.4">
      <c r="C2348">
        <v>151080510</v>
      </c>
      <c r="D2348" t="s">
        <v>1977</v>
      </c>
      <c r="E2348" t="s">
        <v>2024</v>
      </c>
    </row>
    <row r="2349" spans="3:5" hidden="1" x14ac:dyDescent="0.4">
      <c r="C2349">
        <v>151080520</v>
      </c>
      <c r="D2349" t="s">
        <v>1977</v>
      </c>
      <c r="E2349" t="s">
        <v>2025</v>
      </c>
    </row>
    <row r="2350" spans="3:5" hidden="1" x14ac:dyDescent="0.4">
      <c r="C2350">
        <v>151080531</v>
      </c>
      <c r="D2350" t="s">
        <v>1977</v>
      </c>
      <c r="E2350" t="s">
        <v>2026</v>
      </c>
    </row>
    <row r="2351" spans="3:5" hidden="1" x14ac:dyDescent="0.4">
      <c r="C2351">
        <v>151080532</v>
      </c>
      <c r="D2351" t="s">
        <v>1977</v>
      </c>
      <c r="E2351" t="s">
        <v>2027</v>
      </c>
    </row>
    <row r="2352" spans="3:5" hidden="1" x14ac:dyDescent="0.4">
      <c r="C2352">
        <v>151080540</v>
      </c>
      <c r="D2352" t="s">
        <v>1977</v>
      </c>
      <c r="E2352" t="s">
        <v>2028</v>
      </c>
    </row>
    <row r="2353" spans="3:5" hidden="1" x14ac:dyDescent="0.4">
      <c r="C2353">
        <v>151080550</v>
      </c>
      <c r="D2353" t="s">
        <v>1977</v>
      </c>
      <c r="E2353" t="s">
        <v>2029</v>
      </c>
    </row>
    <row r="2354" spans="3:5" hidden="1" x14ac:dyDescent="0.4">
      <c r="C2354">
        <v>15108055001</v>
      </c>
      <c r="D2354" t="s">
        <v>1977</v>
      </c>
      <c r="E2354" t="s">
        <v>2029</v>
      </c>
    </row>
    <row r="2355" spans="3:5" hidden="1" x14ac:dyDescent="0.4">
      <c r="C2355">
        <v>15108055002</v>
      </c>
      <c r="D2355" t="s">
        <v>1977</v>
      </c>
      <c r="E2355" t="s">
        <v>2029</v>
      </c>
    </row>
    <row r="2356" spans="3:5" hidden="1" x14ac:dyDescent="0.4">
      <c r="C2356">
        <v>15108055003</v>
      </c>
      <c r="D2356" t="s">
        <v>1977</v>
      </c>
      <c r="E2356" t="s">
        <v>2029</v>
      </c>
    </row>
    <row r="2357" spans="3:5" hidden="1" x14ac:dyDescent="0.4">
      <c r="C2357">
        <v>15108055004</v>
      </c>
      <c r="D2357" t="s">
        <v>1977</v>
      </c>
      <c r="E2357" t="s">
        <v>2029</v>
      </c>
    </row>
    <row r="2358" spans="3:5" hidden="1" x14ac:dyDescent="0.4">
      <c r="C2358">
        <v>151080560</v>
      </c>
      <c r="D2358" t="s">
        <v>1977</v>
      </c>
      <c r="E2358" t="s">
        <v>2030</v>
      </c>
    </row>
    <row r="2359" spans="3:5" hidden="1" x14ac:dyDescent="0.4">
      <c r="C2359">
        <v>151080570</v>
      </c>
      <c r="D2359" t="s">
        <v>1977</v>
      </c>
      <c r="E2359" t="s">
        <v>2031</v>
      </c>
    </row>
    <row r="2360" spans="3:5" hidden="1" x14ac:dyDescent="0.4">
      <c r="C2360">
        <v>15108057001</v>
      </c>
      <c r="D2360" t="s">
        <v>1977</v>
      </c>
      <c r="E2360" t="s">
        <v>2031</v>
      </c>
    </row>
    <row r="2361" spans="3:5" hidden="1" x14ac:dyDescent="0.4">
      <c r="C2361">
        <v>15108057002</v>
      </c>
      <c r="D2361" t="s">
        <v>1977</v>
      </c>
      <c r="E2361" t="s">
        <v>2031</v>
      </c>
    </row>
    <row r="2362" spans="3:5" hidden="1" x14ac:dyDescent="0.4">
      <c r="C2362">
        <v>15108057003</v>
      </c>
      <c r="D2362" t="s">
        <v>1977</v>
      </c>
      <c r="E2362" t="s">
        <v>2031</v>
      </c>
    </row>
    <row r="2363" spans="3:5" hidden="1" x14ac:dyDescent="0.4">
      <c r="C2363">
        <v>15108057004</v>
      </c>
      <c r="D2363" t="s">
        <v>1977</v>
      </c>
      <c r="E2363" t="s">
        <v>2031</v>
      </c>
    </row>
    <row r="2364" spans="3:5" hidden="1" x14ac:dyDescent="0.4">
      <c r="C2364">
        <v>15108057005</v>
      </c>
      <c r="D2364" t="s">
        <v>1977</v>
      </c>
      <c r="E2364" t="s">
        <v>2031</v>
      </c>
    </row>
    <row r="2365" spans="3:5" hidden="1" x14ac:dyDescent="0.4">
      <c r="C2365">
        <v>15108057006</v>
      </c>
      <c r="D2365" t="s">
        <v>1977</v>
      </c>
      <c r="E2365" t="s">
        <v>2031</v>
      </c>
    </row>
    <row r="2366" spans="3:5" hidden="1" x14ac:dyDescent="0.4">
      <c r="C2366">
        <v>15108057007</v>
      </c>
      <c r="D2366" t="s">
        <v>1977</v>
      </c>
      <c r="E2366" t="s">
        <v>2031</v>
      </c>
    </row>
    <row r="2367" spans="3:5" hidden="1" x14ac:dyDescent="0.4">
      <c r="C2367">
        <v>15108057008</v>
      </c>
      <c r="D2367" t="s">
        <v>1977</v>
      </c>
      <c r="E2367" t="s">
        <v>2031</v>
      </c>
    </row>
    <row r="2368" spans="3:5" hidden="1" x14ac:dyDescent="0.4">
      <c r="C2368">
        <v>15108057009</v>
      </c>
      <c r="D2368" t="s">
        <v>1977</v>
      </c>
      <c r="E2368" t="s">
        <v>2031</v>
      </c>
    </row>
    <row r="2369" spans="3:5" hidden="1" x14ac:dyDescent="0.4">
      <c r="C2369">
        <v>15108057010</v>
      </c>
      <c r="D2369" t="s">
        <v>1977</v>
      </c>
      <c r="E2369" t="s">
        <v>2031</v>
      </c>
    </row>
    <row r="2370" spans="3:5" hidden="1" x14ac:dyDescent="0.4">
      <c r="C2370">
        <v>15108057011</v>
      </c>
      <c r="D2370" t="s">
        <v>1977</v>
      </c>
      <c r="E2370" t="s">
        <v>2031</v>
      </c>
    </row>
    <row r="2371" spans="3:5" hidden="1" x14ac:dyDescent="0.4">
      <c r="C2371">
        <v>15108057012</v>
      </c>
      <c r="D2371" t="s">
        <v>1977</v>
      </c>
      <c r="E2371" t="s">
        <v>2031</v>
      </c>
    </row>
    <row r="2372" spans="3:5" hidden="1" x14ac:dyDescent="0.4">
      <c r="C2372">
        <v>15108057013</v>
      </c>
      <c r="D2372" t="s">
        <v>1977</v>
      </c>
      <c r="E2372" t="s">
        <v>2031</v>
      </c>
    </row>
    <row r="2373" spans="3:5" hidden="1" x14ac:dyDescent="0.4">
      <c r="C2373">
        <v>15108057014</v>
      </c>
      <c r="D2373" t="s">
        <v>1977</v>
      </c>
      <c r="E2373" t="s">
        <v>2031</v>
      </c>
    </row>
    <row r="2374" spans="3:5" hidden="1" x14ac:dyDescent="0.4">
      <c r="C2374">
        <v>15108057015</v>
      </c>
      <c r="D2374" t="s">
        <v>1977</v>
      </c>
      <c r="E2374" t="s">
        <v>2031</v>
      </c>
    </row>
    <row r="2375" spans="3:5" hidden="1" x14ac:dyDescent="0.4">
      <c r="C2375">
        <v>151080580</v>
      </c>
      <c r="D2375" t="s">
        <v>1977</v>
      </c>
      <c r="E2375" t="s">
        <v>2032</v>
      </c>
    </row>
    <row r="2376" spans="3:5" hidden="1" x14ac:dyDescent="0.4">
      <c r="C2376">
        <v>151080590</v>
      </c>
      <c r="D2376" t="s">
        <v>1977</v>
      </c>
      <c r="E2376" t="s">
        <v>2033</v>
      </c>
    </row>
    <row r="2377" spans="3:5" hidden="1" x14ac:dyDescent="0.4">
      <c r="C2377">
        <v>151080600</v>
      </c>
      <c r="D2377" t="s">
        <v>1977</v>
      </c>
      <c r="E2377" t="s">
        <v>2034</v>
      </c>
    </row>
    <row r="2378" spans="3:5" hidden="1" x14ac:dyDescent="0.4">
      <c r="C2378">
        <v>15108060000</v>
      </c>
      <c r="D2378" t="s">
        <v>1977</v>
      </c>
      <c r="E2378" t="s">
        <v>2034</v>
      </c>
    </row>
    <row r="2379" spans="3:5" hidden="1" x14ac:dyDescent="0.4">
      <c r="C2379">
        <v>15108060001</v>
      </c>
      <c r="D2379" t="s">
        <v>1977</v>
      </c>
      <c r="E2379" t="s">
        <v>2034</v>
      </c>
    </row>
    <row r="2380" spans="3:5" hidden="1" x14ac:dyDescent="0.4">
      <c r="C2380">
        <v>15108060002</v>
      </c>
      <c r="D2380" t="s">
        <v>1977</v>
      </c>
      <c r="E2380" t="s">
        <v>2034</v>
      </c>
    </row>
    <row r="2381" spans="3:5" hidden="1" x14ac:dyDescent="0.4">
      <c r="C2381">
        <v>15108060003</v>
      </c>
      <c r="D2381" t="s">
        <v>1977</v>
      </c>
      <c r="E2381" t="s">
        <v>2034</v>
      </c>
    </row>
    <row r="2382" spans="3:5" hidden="1" x14ac:dyDescent="0.4">
      <c r="C2382">
        <v>15108060004</v>
      </c>
      <c r="D2382" t="s">
        <v>1977</v>
      </c>
      <c r="E2382" t="s">
        <v>2034</v>
      </c>
    </row>
    <row r="2383" spans="3:5" hidden="1" x14ac:dyDescent="0.4">
      <c r="C2383">
        <v>151080610</v>
      </c>
      <c r="D2383" t="s">
        <v>1977</v>
      </c>
      <c r="E2383" t="s">
        <v>2035</v>
      </c>
    </row>
    <row r="2384" spans="3:5" hidden="1" x14ac:dyDescent="0.4">
      <c r="C2384">
        <v>151080620</v>
      </c>
      <c r="D2384" t="s">
        <v>1977</v>
      </c>
      <c r="E2384" t="s">
        <v>1716</v>
      </c>
    </row>
    <row r="2385" spans="3:5" hidden="1" x14ac:dyDescent="0.4">
      <c r="C2385">
        <v>151080630</v>
      </c>
      <c r="D2385" t="s">
        <v>1977</v>
      </c>
      <c r="E2385" t="s">
        <v>2036</v>
      </c>
    </row>
    <row r="2386" spans="3:5" hidden="1" x14ac:dyDescent="0.4">
      <c r="C2386">
        <v>151080640</v>
      </c>
      <c r="D2386" t="s">
        <v>1977</v>
      </c>
      <c r="E2386" t="s">
        <v>2037</v>
      </c>
    </row>
    <row r="2387" spans="3:5" hidden="1" x14ac:dyDescent="0.4">
      <c r="C2387">
        <v>151080650</v>
      </c>
      <c r="D2387" t="s">
        <v>1977</v>
      </c>
      <c r="E2387" t="s">
        <v>2038</v>
      </c>
    </row>
    <row r="2388" spans="3:5" hidden="1" x14ac:dyDescent="0.4">
      <c r="C2388">
        <v>151080660</v>
      </c>
      <c r="D2388" t="s">
        <v>1977</v>
      </c>
      <c r="E2388" t="s">
        <v>2039</v>
      </c>
    </row>
    <row r="2389" spans="3:5" hidden="1" x14ac:dyDescent="0.4">
      <c r="C2389">
        <v>151080670</v>
      </c>
      <c r="D2389" t="s">
        <v>1977</v>
      </c>
      <c r="E2389" t="s">
        <v>2040</v>
      </c>
    </row>
    <row r="2390" spans="3:5" hidden="1" x14ac:dyDescent="0.4">
      <c r="C2390">
        <v>151080680</v>
      </c>
      <c r="D2390" t="s">
        <v>1977</v>
      </c>
      <c r="E2390" t="s">
        <v>2041</v>
      </c>
    </row>
    <row r="2391" spans="3:5" hidden="1" x14ac:dyDescent="0.4">
      <c r="C2391">
        <v>151080690</v>
      </c>
      <c r="D2391" t="s">
        <v>1977</v>
      </c>
      <c r="E2391" t="s">
        <v>2042</v>
      </c>
    </row>
    <row r="2392" spans="3:5" hidden="1" x14ac:dyDescent="0.4">
      <c r="C2392">
        <v>151080700</v>
      </c>
      <c r="D2392" t="s">
        <v>1977</v>
      </c>
      <c r="E2392" t="s">
        <v>2043</v>
      </c>
    </row>
    <row r="2393" spans="3:5" hidden="1" x14ac:dyDescent="0.4">
      <c r="C2393">
        <v>151080710</v>
      </c>
      <c r="D2393" t="s">
        <v>1977</v>
      </c>
      <c r="E2393" t="s">
        <v>2044</v>
      </c>
    </row>
    <row r="2394" spans="3:5" hidden="1" x14ac:dyDescent="0.4">
      <c r="C2394">
        <v>151080720</v>
      </c>
      <c r="D2394" t="s">
        <v>1977</v>
      </c>
      <c r="E2394" t="s">
        <v>2045</v>
      </c>
    </row>
    <row r="2395" spans="3:5" hidden="1" x14ac:dyDescent="0.4">
      <c r="C2395">
        <v>15108072000</v>
      </c>
      <c r="D2395" t="s">
        <v>1977</v>
      </c>
      <c r="E2395" t="s">
        <v>2045</v>
      </c>
    </row>
    <row r="2396" spans="3:5" hidden="1" x14ac:dyDescent="0.4">
      <c r="C2396">
        <v>15108072001</v>
      </c>
      <c r="D2396" t="s">
        <v>1977</v>
      </c>
      <c r="E2396" t="s">
        <v>2045</v>
      </c>
    </row>
    <row r="2397" spans="3:5" hidden="1" x14ac:dyDescent="0.4">
      <c r="C2397">
        <v>151080730</v>
      </c>
      <c r="D2397" t="s">
        <v>1977</v>
      </c>
      <c r="E2397" t="s">
        <v>2046</v>
      </c>
    </row>
    <row r="2398" spans="3:5" hidden="1" x14ac:dyDescent="0.4">
      <c r="C2398">
        <v>151080740</v>
      </c>
      <c r="D2398" t="s">
        <v>1977</v>
      </c>
      <c r="E2398" t="s">
        <v>2047</v>
      </c>
    </row>
    <row r="2399" spans="3:5" hidden="1" x14ac:dyDescent="0.4">
      <c r="C2399">
        <v>151080750</v>
      </c>
      <c r="D2399" t="s">
        <v>1977</v>
      </c>
      <c r="E2399" t="s">
        <v>2047</v>
      </c>
    </row>
    <row r="2400" spans="3:5" hidden="1" x14ac:dyDescent="0.4">
      <c r="C2400">
        <v>151080760</v>
      </c>
      <c r="D2400" t="s">
        <v>1977</v>
      </c>
      <c r="E2400" t="s">
        <v>2048</v>
      </c>
    </row>
    <row r="2401" spans="3:5" hidden="1" x14ac:dyDescent="0.4">
      <c r="C2401">
        <v>151080770</v>
      </c>
      <c r="D2401" t="s">
        <v>1977</v>
      </c>
      <c r="E2401" t="s">
        <v>2049</v>
      </c>
    </row>
    <row r="2402" spans="3:5" hidden="1" x14ac:dyDescent="0.4">
      <c r="C2402">
        <v>151080780</v>
      </c>
      <c r="D2402" t="s">
        <v>1977</v>
      </c>
      <c r="E2402" t="s">
        <v>2050</v>
      </c>
    </row>
    <row r="2403" spans="3:5" hidden="1" x14ac:dyDescent="0.4">
      <c r="C2403">
        <v>151080790</v>
      </c>
      <c r="D2403" t="s">
        <v>1977</v>
      </c>
      <c r="E2403" t="s">
        <v>2051</v>
      </c>
    </row>
    <row r="2404" spans="3:5" hidden="1" x14ac:dyDescent="0.4">
      <c r="C2404">
        <v>151080800</v>
      </c>
      <c r="D2404" t="s">
        <v>1977</v>
      </c>
      <c r="E2404" t="s">
        <v>2052</v>
      </c>
    </row>
    <row r="2405" spans="3:5" hidden="1" x14ac:dyDescent="0.4">
      <c r="C2405">
        <v>151080810</v>
      </c>
      <c r="D2405" t="s">
        <v>1977</v>
      </c>
      <c r="E2405" t="s">
        <v>2053</v>
      </c>
    </row>
    <row r="2406" spans="3:5" hidden="1" x14ac:dyDescent="0.4">
      <c r="C2406">
        <v>151080820</v>
      </c>
      <c r="D2406" t="s">
        <v>1977</v>
      </c>
      <c r="E2406" t="s">
        <v>2054</v>
      </c>
    </row>
    <row r="2407" spans="3:5" hidden="1" x14ac:dyDescent="0.4">
      <c r="C2407">
        <v>15108082001</v>
      </c>
      <c r="D2407" t="s">
        <v>1977</v>
      </c>
      <c r="E2407" t="s">
        <v>2054</v>
      </c>
    </row>
    <row r="2408" spans="3:5" hidden="1" x14ac:dyDescent="0.4">
      <c r="C2408">
        <v>15108082002</v>
      </c>
      <c r="D2408" t="s">
        <v>1977</v>
      </c>
      <c r="E2408" t="s">
        <v>2054</v>
      </c>
    </row>
    <row r="2409" spans="3:5" hidden="1" x14ac:dyDescent="0.4">
      <c r="C2409">
        <v>15108082003</v>
      </c>
      <c r="D2409" t="s">
        <v>1977</v>
      </c>
      <c r="E2409" t="s">
        <v>2054</v>
      </c>
    </row>
    <row r="2410" spans="3:5" hidden="1" x14ac:dyDescent="0.4">
      <c r="C2410">
        <v>151080830</v>
      </c>
      <c r="D2410" t="s">
        <v>1977</v>
      </c>
      <c r="E2410" t="s">
        <v>2055</v>
      </c>
    </row>
    <row r="2411" spans="3:5" hidden="1" x14ac:dyDescent="0.4">
      <c r="C2411">
        <v>151080840</v>
      </c>
      <c r="D2411" t="s">
        <v>1977</v>
      </c>
      <c r="E2411" t="s">
        <v>2056</v>
      </c>
    </row>
    <row r="2412" spans="3:5" hidden="1" x14ac:dyDescent="0.4">
      <c r="C2412">
        <v>151080850</v>
      </c>
      <c r="D2412" t="s">
        <v>1977</v>
      </c>
      <c r="E2412" t="s">
        <v>2057</v>
      </c>
    </row>
    <row r="2413" spans="3:5" hidden="1" x14ac:dyDescent="0.4">
      <c r="C2413">
        <v>151080860</v>
      </c>
      <c r="D2413" t="s">
        <v>1977</v>
      </c>
      <c r="E2413" t="s">
        <v>2058</v>
      </c>
    </row>
    <row r="2414" spans="3:5" hidden="1" x14ac:dyDescent="0.4">
      <c r="C2414">
        <v>151080870</v>
      </c>
      <c r="D2414" t="s">
        <v>1977</v>
      </c>
      <c r="E2414" t="s">
        <v>2059</v>
      </c>
    </row>
    <row r="2415" spans="3:5" hidden="1" x14ac:dyDescent="0.4">
      <c r="C2415">
        <v>151080880</v>
      </c>
      <c r="D2415" t="s">
        <v>1977</v>
      </c>
      <c r="E2415" t="s">
        <v>2060</v>
      </c>
    </row>
    <row r="2416" spans="3:5" hidden="1" x14ac:dyDescent="0.4">
      <c r="C2416">
        <v>151080890</v>
      </c>
      <c r="D2416" t="s">
        <v>1977</v>
      </c>
      <c r="E2416" t="s">
        <v>2061</v>
      </c>
    </row>
    <row r="2417" spans="3:5" hidden="1" x14ac:dyDescent="0.4">
      <c r="C2417">
        <v>151080900</v>
      </c>
      <c r="D2417" t="s">
        <v>1977</v>
      </c>
      <c r="E2417" t="s">
        <v>2062</v>
      </c>
    </row>
    <row r="2418" spans="3:5" hidden="1" x14ac:dyDescent="0.4">
      <c r="C2418">
        <v>151080910</v>
      </c>
      <c r="D2418" t="s">
        <v>1977</v>
      </c>
      <c r="E2418" t="s">
        <v>2063</v>
      </c>
    </row>
    <row r="2419" spans="3:5" hidden="1" x14ac:dyDescent="0.4">
      <c r="C2419">
        <v>151080920</v>
      </c>
      <c r="D2419" t="s">
        <v>1977</v>
      </c>
      <c r="E2419" t="s">
        <v>2064</v>
      </c>
    </row>
    <row r="2420" spans="3:5" hidden="1" x14ac:dyDescent="0.4">
      <c r="C2420">
        <v>151080930</v>
      </c>
      <c r="D2420" t="s">
        <v>1977</v>
      </c>
      <c r="E2420" t="s">
        <v>2065</v>
      </c>
    </row>
    <row r="2421" spans="3:5" hidden="1" x14ac:dyDescent="0.4">
      <c r="C2421">
        <v>151080940</v>
      </c>
      <c r="D2421" t="s">
        <v>1977</v>
      </c>
      <c r="E2421" t="s">
        <v>2066</v>
      </c>
    </row>
    <row r="2422" spans="3:5" hidden="1" x14ac:dyDescent="0.4">
      <c r="C2422">
        <v>151080950</v>
      </c>
      <c r="D2422" t="s">
        <v>1977</v>
      </c>
      <c r="E2422" t="s">
        <v>2067</v>
      </c>
    </row>
    <row r="2423" spans="3:5" hidden="1" x14ac:dyDescent="0.4">
      <c r="C2423">
        <v>151080960</v>
      </c>
      <c r="D2423" t="s">
        <v>1977</v>
      </c>
      <c r="E2423" t="s">
        <v>2068</v>
      </c>
    </row>
    <row r="2424" spans="3:5" hidden="1" x14ac:dyDescent="0.4">
      <c r="C2424">
        <v>151080970</v>
      </c>
      <c r="D2424" t="s">
        <v>1977</v>
      </c>
      <c r="E2424" t="s">
        <v>2069</v>
      </c>
    </row>
    <row r="2425" spans="3:5" hidden="1" x14ac:dyDescent="0.4">
      <c r="C2425">
        <v>151080980</v>
      </c>
      <c r="D2425" t="s">
        <v>1977</v>
      </c>
      <c r="E2425" t="s">
        <v>2070</v>
      </c>
    </row>
    <row r="2426" spans="3:5" hidden="1" x14ac:dyDescent="0.4">
      <c r="C2426">
        <v>15108098003</v>
      </c>
      <c r="D2426" t="s">
        <v>1977</v>
      </c>
      <c r="E2426" t="s">
        <v>2070</v>
      </c>
    </row>
    <row r="2427" spans="3:5" hidden="1" x14ac:dyDescent="0.4">
      <c r="C2427">
        <v>15108098015</v>
      </c>
      <c r="D2427" t="s">
        <v>1977</v>
      </c>
      <c r="E2427" t="s">
        <v>2070</v>
      </c>
    </row>
    <row r="2428" spans="3:5" hidden="1" x14ac:dyDescent="0.4">
      <c r="C2428">
        <v>151080990</v>
      </c>
      <c r="D2428" t="s">
        <v>1977</v>
      </c>
      <c r="E2428" t="s">
        <v>2071</v>
      </c>
    </row>
    <row r="2429" spans="3:5" hidden="1" x14ac:dyDescent="0.4">
      <c r="C2429">
        <v>151081000</v>
      </c>
      <c r="D2429" t="s">
        <v>1977</v>
      </c>
      <c r="E2429" t="s">
        <v>2072</v>
      </c>
    </row>
    <row r="2430" spans="3:5" hidden="1" x14ac:dyDescent="0.4">
      <c r="C2430">
        <v>151081010</v>
      </c>
      <c r="D2430" t="s">
        <v>1977</v>
      </c>
      <c r="E2430" t="s">
        <v>2073</v>
      </c>
    </row>
    <row r="2431" spans="3:5" hidden="1" x14ac:dyDescent="0.4">
      <c r="C2431">
        <v>151081020</v>
      </c>
      <c r="D2431" t="s">
        <v>1977</v>
      </c>
      <c r="E2431" t="s">
        <v>1997</v>
      </c>
    </row>
    <row r="2432" spans="3:5" hidden="1" x14ac:dyDescent="0.4">
      <c r="C2432">
        <v>151081030</v>
      </c>
      <c r="D2432" t="s">
        <v>1977</v>
      </c>
      <c r="E2432" t="s">
        <v>2074</v>
      </c>
    </row>
    <row r="2433" spans="3:5" hidden="1" x14ac:dyDescent="0.4">
      <c r="C2433">
        <v>15108103003</v>
      </c>
      <c r="D2433" t="s">
        <v>1977</v>
      </c>
      <c r="E2433" t="s">
        <v>2074</v>
      </c>
    </row>
    <row r="2434" spans="3:5" hidden="1" x14ac:dyDescent="0.4">
      <c r="C2434">
        <v>15108103015</v>
      </c>
      <c r="D2434" t="s">
        <v>1977</v>
      </c>
      <c r="E2434" t="s">
        <v>2074</v>
      </c>
    </row>
    <row r="2435" spans="3:5" hidden="1" x14ac:dyDescent="0.4">
      <c r="C2435">
        <v>151081040</v>
      </c>
      <c r="D2435" t="s">
        <v>1977</v>
      </c>
      <c r="E2435" t="s">
        <v>2075</v>
      </c>
    </row>
    <row r="2436" spans="3:5" hidden="1" x14ac:dyDescent="0.4">
      <c r="C2436">
        <v>151081050</v>
      </c>
      <c r="D2436" t="s">
        <v>1977</v>
      </c>
      <c r="E2436" t="s">
        <v>2076</v>
      </c>
    </row>
    <row r="2437" spans="3:5" hidden="1" x14ac:dyDescent="0.4">
      <c r="C2437">
        <v>15108105000</v>
      </c>
      <c r="D2437" t="s">
        <v>1977</v>
      </c>
      <c r="E2437" t="s">
        <v>2076</v>
      </c>
    </row>
    <row r="2438" spans="3:5" hidden="1" x14ac:dyDescent="0.4">
      <c r="C2438">
        <v>15108105001</v>
      </c>
      <c r="D2438" t="s">
        <v>1977</v>
      </c>
      <c r="E2438" t="s">
        <v>2076</v>
      </c>
    </row>
    <row r="2439" spans="3:5" hidden="1" x14ac:dyDescent="0.4">
      <c r="C2439">
        <v>15108105002</v>
      </c>
      <c r="D2439" t="s">
        <v>1977</v>
      </c>
      <c r="E2439" t="s">
        <v>2076</v>
      </c>
    </row>
    <row r="2440" spans="3:5" hidden="1" x14ac:dyDescent="0.4">
      <c r="C2440">
        <v>15108105004</v>
      </c>
      <c r="D2440" t="s">
        <v>1977</v>
      </c>
      <c r="E2440" t="s">
        <v>2076</v>
      </c>
    </row>
    <row r="2441" spans="3:5" hidden="1" x14ac:dyDescent="0.4">
      <c r="C2441">
        <v>15108105005</v>
      </c>
      <c r="D2441" t="s">
        <v>1977</v>
      </c>
      <c r="E2441" t="s">
        <v>2076</v>
      </c>
    </row>
    <row r="2442" spans="3:5" hidden="1" x14ac:dyDescent="0.4">
      <c r="C2442">
        <v>15108105006</v>
      </c>
      <c r="D2442" t="s">
        <v>1977</v>
      </c>
      <c r="E2442" t="s">
        <v>2076</v>
      </c>
    </row>
    <row r="2443" spans="3:5" hidden="1" x14ac:dyDescent="0.4">
      <c r="C2443">
        <v>15108105007</v>
      </c>
      <c r="D2443" t="s">
        <v>1977</v>
      </c>
      <c r="E2443" t="s">
        <v>2076</v>
      </c>
    </row>
    <row r="2444" spans="3:5" hidden="1" x14ac:dyDescent="0.4">
      <c r="C2444">
        <v>15108105008</v>
      </c>
      <c r="D2444" t="s">
        <v>1977</v>
      </c>
      <c r="E2444" t="s">
        <v>2076</v>
      </c>
    </row>
    <row r="2445" spans="3:5" hidden="1" x14ac:dyDescent="0.4">
      <c r="C2445">
        <v>15108105009</v>
      </c>
      <c r="D2445" t="s">
        <v>1977</v>
      </c>
      <c r="E2445" t="s">
        <v>2076</v>
      </c>
    </row>
    <row r="2446" spans="3:5" hidden="1" x14ac:dyDescent="0.4">
      <c r="C2446">
        <v>15108105010</v>
      </c>
      <c r="D2446" t="s">
        <v>1977</v>
      </c>
      <c r="E2446" t="s">
        <v>2076</v>
      </c>
    </row>
    <row r="2447" spans="3:5" hidden="1" x14ac:dyDescent="0.4">
      <c r="C2447">
        <v>15108105011</v>
      </c>
      <c r="D2447" t="s">
        <v>1977</v>
      </c>
      <c r="E2447" t="s">
        <v>2076</v>
      </c>
    </row>
    <row r="2448" spans="3:5" hidden="1" x14ac:dyDescent="0.4">
      <c r="C2448">
        <v>15108105012</v>
      </c>
      <c r="D2448" t="s">
        <v>1977</v>
      </c>
      <c r="E2448" t="s">
        <v>2076</v>
      </c>
    </row>
    <row r="2449" spans="3:5" hidden="1" x14ac:dyDescent="0.4">
      <c r="C2449">
        <v>15108105013</v>
      </c>
      <c r="D2449" t="s">
        <v>1977</v>
      </c>
      <c r="E2449" t="s">
        <v>2076</v>
      </c>
    </row>
    <row r="2450" spans="3:5" hidden="1" x14ac:dyDescent="0.4">
      <c r="C2450">
        <v>15108105016</v>
      </c>
      <c r="D2450" t="s">
        <v>1977</v>
      </c>
      <c r="E2450" t="s">
        <v>2076</v>
      </c>
    </row>
    <row r="2451" spans="3:5" hidden="1" x14ac:dyDescent="0.4">
      <c r="C2451">
        <v>15108105018</v>
      </c>
      <c r="D2451" t="s">
        <v>1977</v>
      </c>
      <c r="E2451" t="s">
        <v>2076</v>
      </c>
    </row>
    <row r="2452" spans="3:5" hidden="1" x14ac:dyDescent="0.4">
      <c r="C2452">
        <v>15108105019</v>
      </c>
      <c r="D2452" t="s">
        <v>1977</v>
      </c>
      <c r="E2452" t="s">
        <v>2076</v>
      </c>
    </row>
    <row r="2453" spans="3:5" hidden="1" x14ac:dyDescent="0.4">
      <c r="C2453">
        <v>15108105021</v>
      </c>
      <c r="D2453" t="s">
        <v>1977</v>
      </c>
      <c r="E2453" t="s">
        <v>2076</v>
      </c>
    </row>
    <row r="2454" spans="3:5" hidden="1" x14ac:dyDescent="0.4">
      <c r="C2454">
        <v>151081060</v>
      </c>
      <c r="D2454" t="s">
        <v>1977</v>
      </c>
      <c r="E2454" t="s">
        <v>2077</v>
      </c>
    </row>
    <row r="2455" spans="3:5" hidden="1" x14ac:dyDescent="0.4">
      <c r="C2455">
        <v>15108106001</v>
      </c>
      <c r="D2455" t="s">
        <v>1977</v>
      </c>
      <c r="E2455" t="s">
        <v>2077</v>
      </c>
    </row>
    <row r="2456" spans="3:5" hidden="1" x14ac:dyDescent="0.4">
      <c r="C2456">
        <v>15108106002</v>
      </c>
      <c r="D2456" t="s">
        <v>1977</v>
      </c>
      <c r="E2456" t="s">
        <v>2077</v>
      </c>
    </row>
    <row r="2457" spans="3:5" hidden="1" x14ac:dyDescent="0.4">
      <c r="C2457">
        <v>15108106003</v>
      </c>
      <c r="D2457" t="s">
        <v>1977</v>
      </c>
      <c r="E2457" t="s">
        <v>2077</v>
      </c>
    </row>
    <row r="2458" spans="3:5" hidden="1" x14ac:dyDescent="0.4">
      <c r="C2458">
        <v>151081070</v>
      </c>
      <c r="D2458" t="s">
        <v>1977</v>
      </c>
      <c r="E2458" t="s">
        <v>2078</v>
      </c>
    </row>
    <row r="2459" spans="3:5" hidden="1" x14ac:dyDescent="0.4">
      <c r="C2459">
        <v>151081080</v>
      </c>
      <c r="D2459" t="s">
        <v>1977</v>
      </c>
      <c r="E2459" t="s">
        <v>2079</v>
      </c>
    </row>
    <row r="2460" spans="3:5" hidden="1" x14ac:dyDescent="0.4">
      <c r="C2460">
        <v>15108108000</v>
      </c>
      <c r="D2460" t="s">
        <v>1977</v>
      </c>
      <c r="E2460" t="s">
        <v>2079</v>
      </c>
    </row>
    <row r="2461" spans="3:5" hidden="1" x14ac:dyDescent="0.4">
      <c r="C2461">
        <v>15108108001</v>
      </c>
      <c r="D2461" t="s">
        <v>1977</v>
      </c>
      <c r="E2461" t="s">
        <v>2079</v>
      </c>
    </row>
    <row r="2462" spans="3:5" hidden="1" x14ac:dyDescent="0.4">
      <c r="C2462">
        <v>15108108002</v>
      </c>
      <c r="D2462" t="s">
        <v>1977</v>
      </c>
      <c r="E2462" t="s">
        <v>2079</v>
      </c>
    </row>
    <row r="2463" spans="3:5" hidden="1" x14ac:dyDescent="0.4">
      <c r="C2463">
        <v>15108108003</v>
      </c>
      <c r="D2463" t="s">
        <v>1977</v>
      </c>
      <c r="E2463" t="s">
        <v>2079</v>
      </c>
    </row>
    <row r="2464" spans="3:5" hidden="1" x14ac:dyDescent="0.4">
      <c r="C2464">
        <v>15108108004</v>
      </c>
      <c r="D2464" t="s">
        <v>1977</v>
      </c>
      <c r="E2464" t="s">
        <v>2079</v>
      </c>
    </row>
    <row r="2465" spans="3:5" hidden="1" x14ac:dyDescent="0.4">
      <c r="C2465">
        <v>15108108005</v>
      </c>
      <c r="D2465" t="s">
        <v>1977</v>
      </c>
      <c r="E2465" t="s">
        <v>2079</v>
      </c>
    </row>
    <row r="2466" spans="3:5" hidden="1" x14ac:dyDescent="0.4">
      <c r="C2466">
        <v>15108108006</v>
      </c>
      <c r="D2466" t="s">
        <v>1977</v>
      </c>
      <c r="E2466" t="s">
        <v>2079</v>
      </c>
    </row>
    <row r="2467" spans="3:5" hidden="1" x14ac:dyDescent="0.4">
      <c r="C2467">
        <v>15108108007</v>
      </c>
      <c r="D2467" t="s">
        <v>1977</v>
      </c>
      <c r="E2467" t="s">
        <v>2079</v>
      </c>
    </row>
    <row r="2468" spans="3:5" hidden="1" x14ac:dyDescent="0.4">
      <c r="C2468">
        <v>15108108008</v>
      </c>
      <c r="D2468" t="s">
        <v>1977</v>
      </c>
      <c r="E2468" t="s">
        <v>2079</v>
      </c>
    </row>
    <row r="2469" spans="3:5" hidden="1" x14ac:dyDescent="0.4">
      <c r="C2469">
        <v>151081090</v>
      </c>
      <c r="D2469" t="s">
        <v>1977</v>
      </c>
      <c r="E2469" t="s">
        <v>2080</v>
      </c>
    </row>
    <row r="2470" spans="3:5" hidden="1" x14ac:dyDescent="0.4">
      <c r="C2470">
        <v>151081100</v>
      </c>
      <c r="D2470" t="s">
        <v>1977</v>
      </c>
      <c r="E2470" t="s">
        <v>2081</v>
      </c>
    </row>
    <row r="2471" spans="3:5" hidden="1" x14ac:dyDescent="0.4">
      <c r="C2471">
        <v>151081110</v>
      </c>
      <c r="D2471" t="s">
        <v>1977</v>
      </c>
      <c r="E2471" t="s">
        <v>2082</v>
      </c>
    </row>
    <row r="2472" spans="3:5" hidden="1" x14ac:dyDescent="0.4">
      <c r="C2472">
        <v>151081120</v>
      </c>
      <c r="D2472" t="s">
        <v>1977</v>
      </c>
      <c r="E2472" t="s">
        <v>2083</v>
      </c>
    </row>
    <row r="2473" spans="3:5" hidden="1" x14ac:dyDescent="0.4">
      <c r="C2473">
        <v>15108112000</v>
      </c>
      <c r="D2473" t="s">
        <v>1977</v>
      </c>
      <c r="E2473" t="s">
        <v>2083</v>
      </c>
    </row>
    <row r="2474" spans="3:5" hidden="1" x14ac:dyDescent="0.4">
      <c r="C2474">
        <v>15108112001</v>
      </c>
      <c r="D2474" t="s">
        <v>1977</v>
      </c>
      <c r="E2474" t="s">
        <v>2083</v>
      </c>
    </row>
    <row r="2475" spans="3:5" hidden="1" x14ac:dyDescent="0.4">
      <c r="C2475">
        <v>15108112002</v>
      </c>
      <c r="D2475" t="s">
        <v>1977</v>
      </c>
      <c r="E2475" t="s">
        <v>2083</v>
      </c>
    </row>
    <row r="2476" spans="3:5" hidden="1" x14ac:dyDescent="0.4">
      <c r="C2476">
        <v>15108112003</v>
      </c>
      <c r="D2476" t="s">
        <v>1977</v>
      </c>
      <c r="E2476" t="s">
        <v>2083</v>
      </c>
    </row>
    <row r="2477" spans="3:5" hidden="1" x14ac:dyDescent="0.4">
      <c r="C2477">
        <v>15108112004</v>
      </c>
      <c r="D2477" t="s">
        <v>1977</v>
      </c>
      <c r="E2477" t="s">
        <v>2083</v>
      </c>
    </row>
    <row r="2478" spans="3:5" hidden="1" x14ac:dyDescent="0.4">
      <c r="C2478">
        <v>15108112005</v>
      </c>
      <c r="D2478" t="s">
        <v>1977</v>
      </c>
      <c r="E2478" t="s">
        <v>2083</v>
      </c>
    </row>
    <row r="2479" spans="3:5" hidden="1" x14ac:dyDescent="0.4">
      <c r="C2479">
        <v>15108112006</v>
      </c>
      <c r="D2479" t="s">
        <v>1977</v>
      </c>
      <c r="E2479" t="s">
        <v>2083</v>
      </c>
    </row>
    <row r="2480" spans="3:5" hidden="1" x14ac:dyDescent="0.4">
      <c r="C2480">
        <v>151081130</v>
      </c>
      <c r="D2480" t="s">
        <v>1977</v>
      </c>
      <c r="E2480" t="s">
        <v>1379</v>
      </c>
    </row>
    <row r="2481" spans="3:5" hidden="1" x14ac:dyDescent="0.4">
      <c r="C2481">
        <v>151081140</v>
      </c>
      <c r="D2481" t="s">
        <v>1977</v>
      </c>
      <c r="E2481" t="s">
        <v>2084</v>
      </c>
    </row>
    <row r="2482" spans="3:5" hidden="1" x14ac:dyDescent="0.4">
      <c r="C2482">
        <v>15108114000</v>
      </c>
      <c r="D2482" t="s">
        <v>1977</v>
      </c>
      <c r="E2482" t="s">
        <v>2085</v>
      </c>
    </row>
    <row r="2483" spans="3:5" hidden="1" x14ac:dyDescent="0.4">
      <c r="C2483">
        <v>15108114001</v>
      </c>
      <c r="D2483" t="s">
        <v>1977</v>
      </c>
      <c r="E2483" t="s">
        <v>2086</v>
      </c>
    </row>
    <row r="2484" spans="3:5" hidden="1" x14ac:dyDescent="0.4">
      <c r="C2484">
        <v>15108114002</v>
      </c>
      <c r="D2484" t="s">
        <v>1977</v>
      </c>
      <c r="E2484" t="s">
        <v>2086</v>
      </c>
    </row>
    <row r="2485" spans="3:5" hidden="1" x14ac:dyDescent="0.4">
      <c r="C2485">
        <v>15108114003</v>
      </c>
      <c r="D2485" t="s">
        <v>1977</v>
      </c>
      <c r="E2485" t="s">
        <v>2086</v>
      </c>
    </row>
    <row r="2486" spans="3:5" hidden="1" x14ac:dyDescent="0.4">
      <c r="C2486">
        <v>15108114004</v>
      </c>
      <c r="D2486" t="s">
        <v>1977</v>
      </c>
      <c r="E2486" t="s">
        <v>2086</v>
      </c>
    </row>
    <row r="2487" spans="3:5" hidden="1" x14ac:dyDescent="0.4">
      <c r="C2487">
        <v>15108114005</v>
      </c>
      <c r="D2487" t="s">
        <v>1977</v>
      </c>
      <c r="E2487" t="s">
        <v>2086</v>
      </c>
    </row>
    <row r="2488" spans="3:5" hidden="1" x14ac:dyDescent="0.4">
      <c r="C2488">
        <v>15108114006</v>
      </c>
      <c r="D2488" t="s">
        <v>1977</v>
      </c>
      <c r="E2488" t="s">
        <v>2086</v>
      </c>
    </row>
    <row r="2489" spans="3:5" hidden="1" x14ac:dyDescent="0.4">
      <c r="C2489">
        <v>15108114009</v>
      </c>
      <c r="D2489" t="s">
        <v>1977</v>
      </c>
      <c r="E2489" t="s">
        <v>2086</v>
      </c>
    </row>
    <row r="2490" spans="3:5" hidden="1" x14ac:dyDescent="0.4">
      <c r="C2490">
        <v>151081150</v>
      </c>
      <c r="D2490" t="s">
        <v>1977</v>
      </c>
      <c r="E2490" t="s">
        <v>214</v>
      </c>
    </row>
    <row r="2491" spans="3:5" hidden="1" x14ac:dyDescent="0.4">
      <c r="C2491">
        <v>151081160</v>
      </c>
      <c r="D2491" t="s">
        <v>1977</v>
      </c>
      <c r="E2491" t="s">
        <v>2087</v>
      </c>
    </row>
    <row r="2492" spans="3:5" hidden="1" x14ac:dyDescent="0.4">
      <c r="C2492">
        <v>151081170</v>
      </c>
      <c r="D2492" t="s">
        <v>1977</v>
      </c>
      <c r="E2492" t="s">
        <v>2088</v>
      </c>
    </row>
    <row r="2493" spans="3:5" hidden="1" x14ac:dyDescent="0.4">
      <c r="C2493">
        <v>151081180</v>
      </c>
      <c r="D2493" t="s">
        <v>1977</v>
      </c>
      <c r="E2493" t="s">
        <v>2089</v>
      </c>
    </row>
    <row r="2494" spans="3:5" hidden="1" x14ac:dyDescent="0.4">
      <c r="C2494">
        <v>151081190</v>
      </c>
      <c r="D2494" t="s">
        <v>1977</v>
      </c>
      <c r="E2494" t="s">
        <v>2090</v>
      </c>
    </row>
    <row r="2495" spans="3:5" hidden="1" x14ac:dyDescent="0.4">
      <c r="C2495">
        <v>151081200</v>
      </c>
      <c r="D2495" t="s">
        <v>1977</v>
      </c>
      <c r="E2495" t="s">
        <v>2091</v>
      </c>
    </row>
    <row r="2496" spans="3:5" hidden="1" x14ac:dyDescent="0.4">
      <c r="C2496">
        <v>151081210</v>
      </c>
      <c r="D2496" t="s">
        <v>1977</v>
      </c>
      <c r="E2496" t="s">
        <v>2092</v>
      </c>
    </row>
    <row r="2497" spans="3:5" hidden="1" x14ac:dyDescent="0.4">
      <c r="C2497">
        <v>151081220</v>
      </c>
      <c r="D2497" t="s">
        <v>1977</v>
      </c>
      <c r="E2497" t="s">
        <v>2093</v>
      </c>
    </row>
    <row r="2498" spans="3:5" hidden="1" x14ac:dyDescent="0.4">
      <c r="C2498">
        <v>151081230</v>
      </c>
      <c r="D2498" t="s">
        <v>1977</v>
      </c>
      <c r="E2498" t="s">
        <v>2094</v>
      </c>
    </row>
    <row r="2499" spans="3:5" hidden="1" x14ac:dyDescent="0.4">
      <c r="C2499">
        <v>151081240</v>
      </c>
      <c r="D2499" t="s">
        <v>1977</v>
      </c>
      <c r="E2499" t="s">
        <v>2095</v>
      </c>
    </row>
    <row r="2500" spans="3:5" hidden="1" x14ac:dyDescent="0.4">
      <c r="C2500">
        <v>151081250</v>
      </c>
      <c r="D2500" t="s">
        <v>1977</v>
      </c>
      <c r="E2500" t="s">
        <v>2096</v>
      </c>
    </row>
    <row r="2501" spans="3:5" hidden="1" x14ac:dyDescent="0.4">
      <c r="C2501">
        <v>151081260</v>
      </c>
      <c r="D2501" t="s">
        <v>1977</v>
      </c>
      <c r="E2501" t="s">
        <v>1965</v>
      </c>
    </row>
    <row r="2502" spans="3:5" hidden="1" x14ac:dyDescent="0.4">
      <c r="C2502">
        <v>151081270</v>
      </c>
      <c r="D2502" t="s">
        <v>1977</v>
      </c>
      <c r="E2502" t="s">
        <v>2097</v>
      </c>
    </row>
    <row r="2503" spans="3:5" hidden="1" x14ac:dyDescent="0.4">
      <c r="C2503">
        <v>151081280</v>
      </c>
      <c r="D2503" t="s">
        <v>1977</v>
      </c>
      <c r="E2503" t="s">
        <v>2098</v>
      </c>
    </row>
    <row r="2504" spans="3:5" hidden="1" x14ac:dyDescent="0.4">
      <c r="C2504">
        <v>15108128001</v>
      </c>
      <c r="D2504" t="s">
        <v>1977</v>
      </c>
      <c r="E2504" t="s">
        <v>2098</v>
      </c>
    </row>
    <row r="2505" spans="3:5" hidden="1" x14ac:dyDescent="0.4">
      <c r="C2505">
        <v>15108128002</v>
      </c>
      <c r="D2505" t="s">
        <v>1977</v>
      </c>
      <c r="E2505" t="s">
        <v>2098</v>
      </c>
    </row>
    <row r="2506" spans="3:5" hidden="1" x14ac:dyDescent="0.4">
      <c r="C2506">
        <v>151081291</v>
      </c>
      <c r="D2506" t="s">
        <v>1977</v>
      </c>
      <c r="E2506" t="s">
        <v>2099</v>
      </c>
    </row>
    <row r="2507" spans="3:5" hidden="1" x14ac:dyDescent="0.4">
      <c r="C2507">
        <v>15108129101</v>
      </c>
      <c r="D2507" t="s">
        <v>1977</v>
      </c>
      <c r="E2507" t="s">
        <v>2100</v>
      </c>
    </row>
    <row r="2508" spans="3:5" hidden="1" x14ac:dyDescent="0.4">
      <c r="C2508">
        <v>15108129102</v>
      </c>
      <c r="D2508" t="s">
        <v>1977</v>
      </c>
      <c r="E2508" t="s">
        <v>2101</v>
      </c>
    </row>
    <row r="2509" spans="3:5" hidden="1" x14ac:dyDescent="0.4">
      <c r="C2509">
        <v>15108129103</v>
      </c>
      <c r="D2509" t="s">
        <v>1977</v>
      </c>
      <c r="E2509" t="s">
        <v>2102</v>
      </c>
    </row>
    <row r="2510" spans="3:5" hidden="1" x14ac:dyDescent="0.4">
      <c r="C2510">
        <v>151081292</v>
      </c>
      <c r="D2510" t="s">
        <v>1977</v>
      </c>
      <c r="E2510" t="s">
        <v>2099</v>
      </c>
    </row>
    <row r="2511" spans="3:5" hidden="1" x14ac:dyDescent="0.4">
      <c r="C2511">
        <v>151081300</v>
      </c>
      <c r="D2511" t="s">
        <v>1977</v>
      </c>
      <c r="E2511" t="s">
        <v>2103</v>
      </c>
    </row>
    <row r="2512" spans="3:5" hidden="1" x14ac:dyDescent="0.4">
      <c r="C2512">
        <v>15108130001</v>
      </c>
      <c r="D2512" t="s">
        <v>1977</v>
      </c>
      <c r="E2512" t="s">
        <v>2103</v>
      </c>
    </row>
    <row r="2513" spans="3:5" hidden="1" x14ac:dyDescent="0.4">
      <c r="C2513">
        <v>15108130002</v>
      </c>
      <c r="D2513" t="s">
        <v>1977</v>
      </c>
      <c r="E2513" t="s">
        <v>2103</v>
      </c>
    </row>
    <row r="2514" spans="3:5" hidden="1" x14ac:dyDescent="0.4">
      <c r="C2514">
        <v>15108130021</v>
      </c>
      <c r="D2514" t="s">
        <v>1977</v>
      </c>
      <c r="E2514" t="s">
        <v>2103</v>
      </c>
    </row>
    <row r="2515" spans="3:5" x14ac:dyDescent="0.4">
      <c r="C2515">
        <v>152020010</v>
      </c>
      <c r="D2515" t="s">
        <v>2104</v>
      </c>
      <c r="E2515" t="s">
        <v>1460</v>
      </c>
    </row>
    <row r="2516" spans="3:5" x14ac:dyDescent="0.4">
      <c r="C2516">
        <v>15202001001</v>
      </c>
      <c r="D2516" t="s">
        <v>2104</v>
      </c>
      <c r="E2516" t="s">
        <v>2105</v>
      </c>
    </row>
    <row r="2517" spans="3:5" x14ac:dyDescent="0.4">
      <c r="C2517">
        <v>15202001002</v>
      </c>
      <c r="D2517" t="s">
        <v>2104</v>
      </c>
      <c r="E2517" t="s">
        <v>2106</v>
      </c>
    </row>
    <row r="2518" spans="3:5" x14ac:dyDescent="0.4">
      <c r="C2518">
        <v>15202001003</v>
      </c>
      <c r="D2518" t="s">
        <v>2104</v>
      </c>
      <c r="E2518" t="s">
        <v>2107</v>
      </c>
    </row>
    <row r="2519" spans="3:5" x14ac:dyDescent="0.4">
      <c r="C2519">
        <v>152020020</v>
      </c>
      <c r="D2519" t="s">
        <v>2104</v>
      </c>
      <c r="E2519" t="s">
        <v>2108</v>
      </c>
    </row>
    <row r="2520" spans="3:5" x14ac:dyDescent="0.4">
      <c r="C2520">
        <v>15202002001</v>
      </c>
      <c r="D2520" t="s">
        <v>2104</v>
      </c>
      <c r="E2520" t="s">
        <v>2109</v>
      </c>
    </row>
    <row r="2521" spans="3:5" x14ac:dyDescent="0.4">
      <c r="C2521">
        <v>15202002002</v>
      </c>
      <c r="D2521" t="s">
        <v>2104</v>
      </c>
      <c r="E2521" t="s">
        <v>2110</v>
      </c>
    </row>
    <row r="2522" spans="3:5" x14ac:dyDescent="0.4">
      <c r="C2522">
        <v>152020030</v>
      </c>
      <c r="D2522" t="s">
        <v>2104</v>
      </c>
      <c r="E2522" t="s">
        <v>2111</v>
      </c>
    </row>
    <row r="2523" spans="3:5" x14ac:dyDescent="0.4">
      <c r="C2523">
        <v>15202003001</v>
      </c>
      <c r="D2523" t="s">
        <v>2104</v>
      </c>
      <c r="E2523" t="s">
        <v>2112</v>
      </c>
    </row>
    <row r="2524" spans="3:5" x14ac:dyDescent="0.4">
      <c r="C2524">
        <v>15202003002</v>
      </c>
      <c r="D2524" t="s">
        <v>2104</v>
      </c>
      <c r="E2524" t="s">
        <v>2113</v>
      </c>
    </row>
    <row r="2525" spans="3:5" x14ac:dyDescent="0.4">
      <c r="C2525">
        <v>15202003003</v>
      </c>
      <c r="D2525" t="s">
        <v>2104</v>
      </c>
      <c r="E2525" t="s">
        <v>2114</v>
      </c>
    </row>
    <row r="2526" spans="3:5" x14ac:dyDescent="0.4">
      <c r="C2526">
        <v>152020040</v>
      </c>
      <c r="D2526" t="s">
        <v>2104</v>
      </c>
      <c r="E2526" t="s">
        <v>2115</v>
      </c>
    </row>
    <row r="2527" spans="3:5" x14ac:dyDescent="0.4">
      <c r="C2527">
        <v>15202004001</v>
      </c>
      <c r="D2527" t="s">
        <v>2104</v>
      </c>
      <c r="E2527" t="s">
        <v>2116</v>
      </c>
    </row>
    <row r="2528" spans="3:5" x14ac:dyDescent="0.4">
      <c r="C2528">
        <v>15202004002</v>
      </c>
      <c r="D2528" t="s">
        <v>2104</v>
      </c>
      <c r="E2528" t="s">
        <v>2117</v>
      </c>
    </row>
    <row r="2529" spans="3:5" x14ac:dyDescent="0.4">
      <c r="C2529">
        <v>15202004003</v>
      </c>
      <c r="D2529" t="s">
        <v>2104</v>
      </c>
      <c r="E2529" t="s">
        <v>2118</v>
      </c>
    </row>
    <row r="2530" spans="3:5" x14ac:dyDescent="0.4">
      <c r="C2530">
        <v>152020050</v>
      </c>
      <c r="D2530" t="s">
        <v>2104</v>
      </c>
      <c r="E2530" t="s">
        <v>690</v>
      </c>
    </row>
    <row r="2531" spans="3:5" x14ac:dyDescent="0.4">
      <c r="C2531">
        <v>15202005001</v>
      </c>
      <c r="D2531" t="s">
        <v>2104</v>
      </c>
      <c r="E2531" t="s">
        <v>2119</v>
      </c>
    </row>
    <row r="2532" spans="3:5" x14ac:dyDescent="0.4">
      <c r="C2532">
        <v>15202005002</v>
      </c>
      <c r="D2532" t="s">
        <v>2104</v>
      </c>
      <c r="E2532" t="s">
        <v>2120</v>
      </c>
    </row>
    <row r="2533" spans="3:5" x14ac:dyDescent="0.4">
      <c r="C2533">
        <v>15202005003</v>
      </c>
      <c r="D2533" t="s">
        <v>2104</v>
      </c>
      <c r="E2533" t="s">
        <v>2121</v>
      </c>
    </row>
    <row r="2534" spans="3:5" x14ac:dyDescent="0.4">
      <c r="C2534">
        <v>152020060</v>
      </c>
      <c r="D2534" t="s">
        <v>2104</v>
      </c>
      <c r="E2534" t="s">
        <v>2122</v>
      </c>
    </row>
    <row r="2535" spans="3:5" x14ac:dyDescent="0.4">
      <c r="C2535">
        <v>15202006001</v>
      </c>
      <c r="D2535" t="s">
        <v>2104</v>
      </c>
      <c r="E2535" t="s">
        <v>2123</v>
      </c>
    </row>
    <row r="2536" spans="3:5" x14ac:dyDescent="0.4">
      <c r="C2536">
        <v>15202006002</v>
      </c>
      <c r="D2536" t="s">
        <v>2104</v>
      </c>
      <c r="E2536" t="s">
        <v>2124</v>
      </c>
    </row>
    <row r="2537" spans="3:5" x14ac:dyDescent="0.4">
      <c r="C2537">
        <v>15202006003</v>
      </c>
      <c r="D2537" t="s">
        <v>2104</v>
      </c>
      <c r="E2537" t="s">
        <v>2125</v>
      </c>
    </row>
    <row r="2538" spans="3:5" x14ac:dyDescent="0.4">
      <c r="C2538">
        <v>152020070</v>
      </c>
      <c r="D2538" t="s">
        <v>2104</v>
      </c>
      <c r="E2538" t="s">
        <v>2126</v>
      </c>
    </row>
    <row r="2539" spans="3:5" x14ac:dyDescent="0.4">
      <c r="C2539">
        <v>15202007001</v>
      </c>
      <c r="D2539" t="s">
        <v>2104</v>
      </c>
      <c r="E2539" t="s">
        <v>2127</v>
      </c>
    </row>
    <row r="2540" spans="3:5" x14ac:dyDescent="0.4">
      <c r="C2540">
        <v>15202007002</v>
      </c>
      <c r="D2540" t="s">
        <v>2104</v>
      </c>
      <c r="E2540" t="s">
        <v>2128</v>
      </c>
    </row>
    <row r="2541" spans="3:5" x14ac:dyDescent="0.4">
      <c r="C2541">
        <v>15202007003</v>
      </c>
      <c r="D2541" t="s">
        <v>2104</v>
      </c>
      <c r="E2541" t="s">
        <v>2129</v>
      </c>
    </row>
    <row r="2542" spans="3:5" x14ac:dyDescent="0.4">
      <c r="C2542">
        <v>152020080</v>
      </c>
      <c r="D2542" t="s">
        <v>2104</v>
      </c>
      <c r="E2542" t="s">
        <v>1963</v>
      </c>
    </row>
    <row r="2543" spans="3:5" x14ac:dyDescent="0.4">
      <c r="C2543">
        <v>15202008001</v>
      </c>
      <c r="D2543" t="s">
        <v>2104</v>
      </c>
      <c r="E2543" t="s">
        <v>2130</v>
      </c>
    </row>
    <row r="2544" spans="3:5" x14ac:dyDescent="0.4">
      <c r="C2544">
        <v>15202008002</v>
      </c>
      <c r="D2544" t="s">
        <v>2104</v>
      </c>
      <c r="E2544" t="s">
        <v>2131</v>
      </c>
    </row>
    <row r="2545" spans="3:5" x14ac:dyDescent="0.4">
      <c r="C2545">
        <v>15202008003</v>
      </c>
      <c r="D2545" t="s">
        <v>2104</v>
      </c>
      <c r="E2545" t="s">
        <v>2132</v>
      </c>
    </row>
    <row r="2546" spans="3:5" x14ac:dyDescent="0.4">
      <c r="C2546">
        <v>152020090</v>
      </c>
      <c r="D2546" t="s">
        <v>2104</v>
      </c>
      <c r="E2546" t="s">
        <v>2133</v>
      </c>
    </row>
    <row r="2547" spans="3:5" x14ac:dyDescent="0.4">
      <c r="C2547">
        <v>15202009001</v>
      </c>
      <c r="D2547" t="s">
        <v>2104</v>
      </c>
      <c r="E2547" t="s">
        <v>2134</v>
      </c>
    </row>
    <row r="2548" spans="3:5" x14ac:dyDescent="0.4">
      <c r="C2548">
        <v>15202009002</v>
      </c>
      <c r="D2548" t="s">
        <v>2104</v>
      </c>
      <c r="E2548" t="s">
        <v>2135</v>
      </c>
    </row>
    <row r="2549" spans="3:5" x14ac:dyDescent="0.4">
      <c r="C2549">
        <v>15202009003</v>
      </c>
      <c r="D2549" t="s">
        <v>2104</v>
      </c>
      <c r="E2549" t="s">
        <v>2136</v>
      </c>
    </row>
    <row r="2550" spans="3:5" x14ac:dyDescent="0.4">
      <c r="C2550">
        <v>152020100</v>
      </c>
      <c r="D2550" t="s">
        <v>2104</v>
      </c>
      <c r="E2550" t="s">
        <v>2137</v>
      </c>
    </row>
    <row r="2551" spans="3:5" x14ac:dyDescent="0.4">
      <c r="C2551">
        <v>15202010001</v>
      </c>
      <c r="D2551" t="s">
        <v>2104</v>
      </c>
      <c r="E2551" t="s">
        <v>2138</v>
      </c>
    </row>
    <row r="2552" spans="3:5" x14ac:dyDescent="0.4">
      <c r="C2552">
        <v>15202010002</v>
      </c>
      <c r="D2552" t="s">
        <v>2104</v>
      </c>
      <c r="E2552" t="s">
        <v>2139</v>
      </c>
    </row>
    <row r="2553" spans="3:5" x14ac:dyDescent="0.4">
      <c r="C2553">
        <v>152020110</v>
      </c>
      <c r="D2553" t="s">
        <v>2104</v>
      </c>
      <c r="E2553" t="s">
        <v>2140</v>
      </c>
    </row>
    <row r="2554" spans="3:5" x14ac:dyDescent="0.4">
      <c r="C2554">
        <v>15202011001</v>
      </c>
      <c r="D2554" t="s">
        <v>2104</v>
      </c>
      <c r="E2554" t="s">
        <v>2141</v>
      </c>
    </row>
    <row r="2555" spans="3:5" x14ac:dyDescent="0.4">
      <c r="C2555">
        <v>15202011002</v>
      </c>
      <c r="D2555" t="s">
        <v>2104</v>
      </c>
      <c r="E2555" t="s">
        <v>2142</v>
      </c>
    </row>
    <row r="2556" spans="3:5" x14ac:dyDescent="0.4">
      <c r="C2556">
        <v>152020120</v>
      </c>
      <c r="D2556" t="s">
        <v>2104</v>
      </c>
      <c r="E2556" t="s">
        <v>2143</v>
      </c>
    </row>
    <row r="2557" spans="3:5" x14ac:dyDescent="0.4">
      <c r="C2557">
        <v>15202012001</v>
      </c>
      <c r="D2557" t="s">
        <v>2104</v>
      </c>
      <c r="E2557" t="s">
        <v>2144</v>
      </c>
    </row>
    <row r="2558" spans="3:5" x14ac:dyDescent="0.4">
      <c r="C2558">
        <v>15202012002</v>
      </c>
      <c r="D2558" t="s">
        <v>2104</v>
      </c>
      <c r="E2558" t="s">
        <v>2145</v>
      </c>
    </row>
    <row r="2559" spans="3:5" x14ac:dyDescent="0.4">
      <c r="C2559">
        <v>15202012003</v>
      </c>
      <c r="D2559" t="s">
        <v>2104</v>
      </c>
      <c r="E2559" t="s">
        <v>2146</v>
      </c>
    </row>
    <row r="2560" spans="3:5" x14ac:dyDescent="0.4">
      <c r="C2560">
        <v>15202012004</v>
      </c>
      <c r="D2560" t="s">
        <v>2104</v>
      </c>
      <c r="E2560" t="s">
        <v>2147</v>
      </c>
    </row>
    <row r="2561" spans="3:5" x14ac:dyDescent="0.4">
      <c r="C2561">
        <v>152020130</v>
      </c>
      <c r="D2561" t="s">
        <v>2104</v>
      </c>
      <c r="E2561" t="s">
        <v>2148</v>
      </c>
    </row>
    <row r="2562" spans="3:5" x14ac:dyDescent="0.4">
      <c r="C2562">
        <v>15202013001</v>
      </c>
      <c r="D2562" t="s">
        <v>2104</v>
      </c>
      <c r="E2562" t="s">
        <v>2149</v>
      </c>
    </row>
    <row r="2563" spans="3:5" x14ac:dyDescent="0.4">
      <c r="C2563">
        <v>15202013002</v>
      </c>
      <c r="D2563" t="s">
        <v>2104</v>
      </c>
      <c r="E2563" t="s">
        <v>2150</v>
      </c>
    </row>
    <row r="2564" spans="3:5" x14ac:dyDescent="0.4">
      <c r="C2564">
        <v>15202013003</v>
      </c>
      <c r="D2564" t="s">
        <v>2104</v>
      </c>
      <c r="E2564" t="s">
        <v>2151</v>
      </c>
    </row>
    <row r="2565" spans="3:5" x14ac:dyDescent="0.4">
      <c r="C2565">
        <v>152020140</v>
      </c>
      <c r="D2565" t="s">
        <v>2104</v>
      </c>
      <c r="E2565" t="s">
        <v>2152</v>
      </c>
    </row>
    <row r="2566" spans="3:5" x14ac:dyDescent="0.4">
      <c r="C2566">
        <v>15202014001</v>
      </c>
      <c r="D2566" t="s">
        <v>2104</v>
      </c>
      <c r="E2566" t="s">
        <v>2153</v>
      </c>
    </row>
    <row r="2567" spans="3:5" x14ac:dyDescent="0.4">
      <c r="C2567">
        <v>15202014002</v>
      </c>
      <c r="D2567" t="s">
        <v>2104</v>
      </c>
      <c r="E2567" t="s">
        <v>2154</v>
      </c>
    </row>
    <row r="2568" spans="3:5" x14ac:dyDescent="0.4">
      <c r="C2568">
        <v>15202014003</v>
      </c>
      <c r="D2568" t="s">
        <v>2104</v>
      </c>
      <c r="E2568" t="s">
        <v>2155</v>
      </c>
    </row>
    <row r="2569" spans="3:5" x14ac:dyDescent="0.4">
      <c r="C2569">
        <v>152020150</v>
      </c>
      <c r="D2569" t="s">
        <v>2104</v>
      </c>
      <c r="E2569" t="s">
        <v>2156</v>
      </c>
    </row>
    <row r="2570" spans="3:5" x14ac:dyDescent="0.4">
      <c r="C2570">
        <v>15202015000</v>
      </c>
      <c r="D2570" t="s">
        <v>2104</v>
      </c>
      <c r="E2570" t="s">
        <v>2157</v>
      </c>
    </row>
    <row r="2571" spans="3:5" x14ac:dyDescent="0.4">
      <c r="C2571">
        <v>15202015001</v>
      </c>
      <c r="D2571" t="s">
        <v>2104</v>
      </c>
      <c r="E2571" t="s">
        <v>2158</v>
      </c>
    </row>
    <row r="2572" spans="3:5" x14ac:dyDescent="0.4">
      <c r="C2572">
        <v>15202015002</v>
      </c>
      <c r="D2572" t="s">
        <v>2104</v>
      </c>
      <c r="E2572" t="s">
        <v>2159</v>
      </c>
    </row>
    <row r="2573" spans="3:5" x14ac:dyDescent="0.4">
      <c r="C2573">
        <v>15202015003</v>
      </c>
      <c r="D2573" t="s">
        <v>2104</v>
      </c>
      <c r="E2573" t="s">
        <v>2160</v>
      </c>
    </row>
    <row r="2574" spans="3:5" x14ac:dyDescent="0.4">
      <c r="C2574">
        <v>15202015004</v>
      </c>
      <c r="D2574" t="s">
        <v>2104</v>
      </c>
      <c r="E2574" t="s">
        <v>2161</v>
      </c>
    </row>
    <row r="2575" spans="3:5" x14ac:dyDescent="0.4">
      <c r="C2575">
        <v>15202015005</v>
      </c>
      <c r="D2575" t="s">
        <v>2104</v>
      </c>
      <c r="E2575" t="s">
        <v>2162</v>
      </c>
    </row>
    <row r="2576" spans="3:5" x14ac:dyDescent="0.4">
      <c r="C2576">
        <v>152020160</v>
      </c>
      <c r="D2576" t="s">
        <v>2104</v>
      </c>
      <c r="E2576" t="s">
        <v>2071</v>
      </c>
    </row>
    <row r="2577" spans="3:5" x14ac:dyDescent="0.4">
      <c r="C2577">
        <v>15202016001</v>
      </c>
      <c r="D2577" t="s">
        <v>2104</v>
      </c>
      <c r="E2577" t="s">
        <v>2163</v>
      </c>
    </row>
    <row r="2578" spans="3:5" x14ac:dyDescent="0.4">
      <c r="C2578">
        <v>15202016002</v>
      </c>
      <c r="D2578" t="s">
        <v>2104</v>
      </c>
      <c r="E2578" t="s">
        <v>2164</v>
      </c>
    </row>
    <row r="2579" spans="3:5" x14ac:dyDescent="0.4">
      <c r="C2579">
        <v>15202016003</v>
      </c>
      <c r="D2579" t="s">
        <v>2104</v>
      </c>
      <c r="E2579" t="s">
        <v>2165</v>
      </c>
    </row>
    <row r="2580" spans="3:5" x14ac:dyDescent="0.4">
      <c r="C2580">
        <v>152020170</v>
      </c>
      <c r="D2580" t="s">
        <v>2104</v>
      </c>
      <c r="E2580" t="s">
        <v>2166</v>
      </c>
    </row>
    <row r="2581" spans="3:5" x14ac:dyDescent="0.4">
      <c r="C2581">
        <v>15202017001</v>
      </c>
      <c r="D2581" t="s">
        <v>2104</v>
      </c>
      <c r="E2581" t="s">
        <v>2167</v>
      </c>
    </row>
    <row r="2582" spans="3:5" x14ac:dyDescent="0.4">
      <c r="C2582">
        <v>15202017002</v>
      </c>
      <c r="D2582" t="s">
        <v>2104</v>
      </c>
      <c r="E2582" t="s">
        <v>2168</v>
      </c>
    </row>
    <row r="2583" spans="3:5" x14ac:dyDescent="0.4">
      <c r="C2583">
        <v>15202017003</v>
      </c>
      <c r="D2583" t="s">
        <v>2104</v>
      </c>
      <c r="E2583" t="s">
        <v>2169</v>
      </c>
    </row>
    <row r="2584" spans="3:5" x14ac:dyDescent="0.4">
      <c r="C2584">
        <v>15202017004</v>
      </c>
      <c r="D2584" t="s">
        <v>2104</v>
      </c>
      <c r="E2584" t="s">
        <v>2170</v>
      </c>
    </row>
    <row r="2585" spans="3:5" x14ac:dyDescent="0.4">
      <c r="C2585">
        <v>152020180</v>
      </c>
      <c r="D2585" t="s">
        <v>2104</v>
      </c>
      <c r="E2585" t="s">
        <v>2171</v>
      </c>
    </row>
    <row r="2586" spans="3:5" x14ac:dyDescent="0.4">
      <c r="C2586">
        <v>15202018001</v>
      </c>
      <c r="D2586" t="s">
        <v>2104</v>
      </c>
      <c r="E2586" t="s">
        <v>2172</v>
      </c>
    </row>
    <row r="2587" spans="3:5" x14ac:dyDescent="0.4">
      <c r="C2587">
        <v>15202018002</v>
      </c>
      <c r="D2587" t="s">
        <v>2104</v>
      </c>
      <c r="E2587" t="s">
        <v>2173</v>
      </c>
    </row>
    <row r="2588" spans="3:5" x14ac:dyDescent="0.4">
      <c r="C2588">
        <v>15202018003</v>
      </c>
      <c r="D2588" t="s">
        <v>2104</v>
      </c>
      <c r="E2588" t="s">
        <v>2174</v>
      </c>
    </row>
    <row r="2589" spans="3:5" x14ac:dyDescent="0.4">
      <c r="C2589">
        <v>152020190</v>
      </c>
      <c r="D2589" t="s">
        <v>2104</v>
      </c>
      <c r="E2589" t="s">
        <v>2175</v>
      </c>
    </row>
    <row r="2590" spans="3:5" x14ac:dyDescent="0.4">
      <c r="C2590">
        <v>15202019001</v>
      </c>
      <c r="D2590" t="s">
        <v>2104</v>
      </c>
      <c r="E2590" t="s">
        <v>2176</v>
      </c>
    </row>
    <row r="2591" spans="3:5" x14ac:dyDescent="0.4">
      <c r="C2591">
        <v>15202019002</v>
      </c>
      <c r="D2591" t="s">
        <v>2104</v>
      </c>
      <c r="E2591" t="s">
        <v>2177</v>
      </c>
    </row>
    <row r="2592" spans="3:5" x14ac:dyDescent="0.4">
      <c r="C2592">
        <v>15202019003</v>
      </c>
      <c r="D2592" t="s">
        <v>2104</v>
      </c>
      <c r="E2592" t="s">
        <v>2178</v>
      </c>
    </row>
    <row r="2593" spans="3:5" x14ac:dyDescent="0.4">
      <c r="C2593">
        <v>152020200</v>
      </c>
      <c r="D2593" t="s">
        <v>2104</v>
      </c>
      <c r="E2593" t="s">
        <v>879</v>
      </c>
    </row>
    <row r="2594" spans="3:5" x14ac:dyDescent="0.4">
      <c r="C2594">
        <v>15202020001</v>
      </c>
      <c r="D2594" t="s">
        <v>2104</v>
      </c>
      <c r="E2594" t="s">
        <v>880</v>
      </c>
    </row>
    <row r="2595" spans="3:5" x14ac:dyDescent="0.4">
      <c r="C2595">
        <v>15202020002</v>
      </c>
      <c r="D2595" t="s">
        <v>2104</v>
      </c>
      <c r="E2595" t="s">
        <v>881</v>
      </c>
    </row>
    <row r="2596" spans="3:5" x14ac:dyDescent="0.4">
      <c r="C2596">
        <v>15202020003</v>
      </c>
      <c r="D2596" t="s">
        <v>2104</v>
      </c>
      <c r="E2596" t="s">
        <v>2179</v>
      </c>
    </row>
    <row r="2597" spans="3:5" x14ac:dyDescent="0.4">
      <c r="C2597">
        <v>152020210</v>
      </c>
      <c r="D2597" t="s">
        <v>2104</v>
      </c>
      <c r="E2597" t="s">
        <v>2180</v>
      </c>
    </row>
    <row r="2598" spans="3:5" x14ac:dyDescent="0.4">
      <c r="C2598">
        <v>15202021001</v>
      </c>
      <c r="D2598" t="s">
        <v>2104</v>
      </c>
      <c r="E2598" t="s">
        <v>2181</v>
      </c>
    </row>
    <row r="2599" spans="3:5" x14ac:dyDescent="0.4">
      <c r="C2599">
        <v>15202021002</v>
      </c>
      <c r="D2599" t="s">
        <v>2104</v>
      </c>
      <c r="E2599" t="s">
        <v>2182</v>
      </c>
    </row>
    <row r="2600" spans="3:5" x14ac:dyDescent="0.4">
      <c r="C2600">
        <v>15202021003</v>
      </c>
      <c r="D2600" t="s">
        <v>2104</v>
      </c>
      <c r="E2600" t="s">
        <v>2183</v>
      </c>
    </row>
    <row r="2601" spans="3:5" x14ac:dyDescent="0.4">
      <c r="C2601">
        <v>152020220</v>
      </c>
      <c r="D2601" t="s">
        <v>2104</v>
      </c>
      <c r="E2601" t="s">
        <v>2184</v>
      </c>
    </row>
    <row r="2602" spans="3:5" x14ac:dyDescent="0.4">
      <c r="C2602">
        <v>15202022001</v>
      </c>
      <c r="D2602" t="s">
        <v>2104</v>
      </c>
      <c r="E2602" t="s">
        <v>2185</v>
      </c>
    </row>
    <row r="2603" spans="3:5" x14ac:dyDescent="0.4">
      <c r="C2603">
        <v>15202022002</v>
      </c>
      <c r="D2603" t="s">
        <v>2104</v>
      </c>
      <c r="E2603" t="s">
        <v>2186</v>
      </c>
    </row>
    <row r="2604" spans="3:5" x14ac:dyDescent="0.4">
      <c r="C2604">
        <v>15202022003</v>
      </c>
      <c r="D2604" t="s">
        <v>2104</v>
      </c>
      <c r="E2604" t="s">
        <v>2187</v>
      </c>
    </row>
    <row r="2605" spans="3:5" x14ac:dyDescent="0.4">
      <c r="C2605">
        <v>152020230</v>
      </c>
      <c r="D2605" t="s">
        <v>2104</v>
      </c>
      <c r="E2605" t="s">
        <v>2188</v>
      </c>
    </row>
    <row r="2606" spans="3:5" x14ac:dyDescent="0.4">
      <c r="C2606">
        <v>152020240</v>
      </c>
      <c r="D2606" t="s">
        <v>2104</v>
      </c>
      <c r="E2606" t="s">
        <v>2189</v>
      </c>
    </row>
    <row r="2607" spans="3:5" x14ac:dyDescent="0.4">
      <c r="C2607">
        <v>152020250</v>
      </c>
      <c r="D2607" t="s">
        <v>2104</v>
      </c>
      <c r="E2607" t="s">
        <v>2190</v>
      </c>
    </row>
    <row r="2608" spans="3:5" x14ac:dyDescent="0.4">
      <c r="C2608">
        <v>15202025001</v>
      </c>
      <c r="D2608" t="s">
        <v>2104</v>
      </c>
      <c r="E2608" t="s">
        <v>2191</v>
      </c>
    </row>
    <row r="2609" spans="3:5" x14ac:dyDescent="0.4">
      <c r="C2609">
        <v>15202025002</v>
      </c>
      <c r="D2609" t="s">
        <v>2104</v>
      </c>
      <c r="E2609" t="s">
        <v>2192</v>
      </c>
    </row>
    <row r="2610" spans="3:5" x14ac:dyDescent="0.4">
      <c r="C2610">
        <v>152020260</v>
      </c>
      <c r="D2610" t="s">
        <v>2104</v>
      </c>
      <c r="E2610" t="s">
        <v>2193</v>
      </c>
    </row>
    <row r="2611" spans="3:5" x14ac:dyDescent="0.4">
      <c r="C2611">
        <v>15202026001</v>
      </c>
      <c r="D2611" t="s">
        <v>2104</v>
      </c>
      <c r="E2611" t="s">
        <v>2194</v>
      </c>
    </row>
    <row r="2612" spans="3:5" x14ac:dyDescent="0.4">
      <c r="C2612">
        <v>15202026002</v>
      </c>
      <c r="D2612" t="s">
        <v>2104</v>
      </c>
      <c r="E2612" t="s">
        <v>2195</v>
      </c>
    </row>
    <row r="2613" spans="3:5" x14ac:dyDescent="0.4">
      <c r="C2613">
        <v>15202026003</v>
      </c>
      <c r="D2613" t="s">
        <v>2104</v>
      </c>
      <c r="E2613" t="s">
        <v>2196</v>
      </c>
    </row>
    <row r="2614" spans="3:5" x14ac:dyDescent="0.4">
      <c r="C2614">
        <v>152020270</v>
      </c>
      <c r="D2614" t="s">
        <v>2104</v>
      </c>
      <c r="E2614" t="s">
        <v>2197</v>
      </c>
    </row>
    <row r="2615" spans="3:5" x14ac:dyDescent="0.4">
      <c r="C2615">
        <v>15202027001</v>
      </c>
      <c r="D2615" t="s">
        <v>2104</v>
      </c>
      <c r="E2615" t="s">
        <v>2198</v>
      </c>
    </row>
    <row r="2616" spans="3:5" x14ac:dyDescent="0.4">
      <c r="C2616">
        <v>15202027002</v>
      </c>
      <c r="D2616" t="s">
        <v>2104</v>
      </c>
      <c r="E2616" t="s">
        <v>2199</v>
      </c>
    </row>
    <row r="2617" spans="3:5" x14ac:dyDescent="0.4">
      <c r="C2617">
        <v>15202027003</v>
      </c>
      <c r="D2617" t="s">
        <v>2104</v>
      </c>
      <c r="E2617" t="s">
        <v>2200</v>
      </c>
    </row>
    <row r="2618" spans="3:5" x14ac:dyDescent="0.4">
      <c r="C2618">
        <v>152020280</v>
      </c>
      <c r="D2618" t="s">
        <v>2104</v>
      </c>
      <c r="E2618" t="s">
        <v>2201</v>
      </c>
    </row>
    <row r="2619" spans="3:5" x14ac:dyDescent="0.4">
      <c r="C2619">
        <v>15202028001</v>
      </c>
      <c r="D2619" t="s">
        <v>2104</v>
      </c>
      <c r="E2619" t="s">
        <v>2202</v>
      </c>
    </row>
    <row r="2620" spans="3:5" x14ac:dyDescent="0.4">
      <c r="C2620">
        <v>15202028002</v>
      </c>
      <c r="D2620" t="s">
        <v>2104</v>
      </c>
      <c r="E2620" t="s">
        <v>2203</v>
      </c>
    </row>
    <row r="2621" spans="3:5" x14ac:dyDescent="0.4">
      <c r="C2621">
        <v>152020290</v>
      </c>
      <c r="D2621" t="s">
        <v>2104</v>
      </c>
      <c r="E2621" t="s">
        <v>2204</v>
      </c>
    </row>
    <row r="2622" spans="3:5" x14ac:dyDescent="0.4">
      <c r="C2622">
        <v>15202029001</v>
      </c>
      <c r="D2622" t="s">
        <v>2104</v>
      </c>
      <c r="E2622" t="s">
        <v>2205</v>
      </c>
    </row>
    <row r="2623" spans="3:5" x14ac:dyDescent="0.4">
      <c r="C2623">
        <v>15202029002</v>
      </c>
      <c r="D2623" t="s">
        <v>2104</v>
      </c>
      <c r="E2623" t="s">
        <v>2206</v>
      </c>
    </row>
    <row r="2624" spans="3:5" x14ac:dyDescent="0.4">
      <c r="C2624">
        <v>15202029003</v>
      </c>
      <c r="D2624" t="s">
        <v>2104</v>
      </c>
      <c r="E2624" t="s">
        <v>2207</v>
      </c>
    </row>
    <row r="2625" spans="3:5" x14ac:dyDescent="0.4">
      <c r="C2625">
        <v>152020300</v>
      </c>
      <c r="D2625" t="s">
        <v>2104</v>
      </c>
      <c r="E2625" t="s">
        <v>2208</v>
      </c>
    </row>
    <row r="2626" spans="3:5" x14ac:dyDescent="0.4">
      <c r="C2626">
        <v>15202030001</v>
      </c>
      <c r="D2626" t="s">
        <v>2104</v>
      </c>
      <c r="E2626" t="s">
        <v>2209</v>
      </c>
    </row>
    <row r="2627" spans="3:5" x14ac:dyDescent="0.4">
      <c r="C2627">
        <v>15202030002</v>
      </c>
      <c r="D2627" t="s">
        <v>2104</v>
      </c>
      <c r="E2627" t="s">
        <v>2210</v>
      </c>
    </row>
    <row r="2628" spans="3:5" x14ac:dyDescent="0.4">
      <c r="C2628">
        <v>15202030003</v>
      </c>
      <c r="D2628" t="s">
        <v>2104</v>
      </c>
      <c r="E2628" t="s">
        <v>2211</v>
      </c>
    </row>
    <row r="2629" spans="3:5" x14ac:dyDescent="0.4">
      <c r="C2629">
        <v>152020310</v>
      </c>
      <c r="D2629" t="s">
        <v>2104</v>
      </c>
      <c r="E2629" t="s">
        <v>2212</v>
      </c>
    </row>
    <row r="2630" spans="3:5" x14ac:dyDescent="0.4">
      <c r="C2630">
        <v>15202031001</v>
      </c>
      <c r="D2630" t="s">
        <v>2104</v>
      </c>
      <c r="E2630" t="s">
        <v>2213</v>
      </c>
    </row>
    <row r="2631" spans="3:5" x14ac:dyDescent="0.4">
      <c r="C2631">
        <v>15202031002</v>
      </c>
      <c r="D2631" t="s">
        <v>2104</v>
      </c>
      <c r="E2631" t="s">
        <v>2214</v>
      </c>
    </row>
    <row r="2632" spans="3:5" x14ac:dyDescent="0.4">
      <c r="C2632">
        <v>15202031003</v>
      </c>
      <c r="D2632" t="s">
        <v>2104</v>
      </c>
      <c r="E2632" t="s">
        <v>2215</v>
      </c>
    </row>
    <row r="2633" spans="3:5" x14ac:dyDescent="0.4">
      <c r="C2633">
        <v>152020320</v>
      </c>
      <c r="D2633" t="s">
        <v>2104</v>
      </c>
      <c r="E2633" t="s">
        <v>2216</v>
      </c>
    </row>
    <row r="2634" spans="3:5" x14ac:dyDescent="0.4">
      <c r="C2634">
        <v>152020330</v>
      </c>
      <c r="D2634" t="s">
        <v>2104</v>
      </c>
      <c r="E2634" t="s">
        <v>2217</v>
      </c>
    </row>
    <row r="2635" spans="3:5" x14ac:dyDescent="0.4">
      <c r="C2635">
        <v>15202033001</v>
      </c>
      <c r="D2635" t="s">
        <v>2104</v>
      </c>
      <c r="E2635" t="s">
        <v>2218</v>
      </c>
    </row>
    <row r="2636" spans="3:5" x14ac:dyDescent="0.4">
      <c r="C2636">
        <v>15202033002</v>
      </c>
      <c r="D2636" t="s">
        <v>2104</v>
      </c>
      <c r="E2636" t="s">
        <v>2219</v>
      </c>
    </row>
    <row r="2637" spans="3:5" x14ac:dyDescent="0.4">
      <c r="C2637">
        <v>15202033003</v>
      </c>
      <c r="D2637" t="s">
        <v>2104</v>
      </c>
      <c r="E2637" t="s">
        <v>2220</v>
      </c>
    </row>
    <row r="2638" spans="3:5" x14ac:dyDescent="0.4">
      <c r="C2638">
        <v>15202033004</v>
      </c>
      <c r="D2638" t="s">
        <v>2104</v>
      </c>
      <c r="E2638" t="s">
        <v>2221</v>
      </c>
    </row>
    <row r="2639" spans="3:5" x14ac:dyDescent="0.4">
      <c r="C2639">
        <v>152020340</v>
      </c>
      <c r="D2639" t="s">
        <v>2104</v>
      </c>
      <c r="E2639" t="s">
        <v>2222</v>
      </c>
    </row>
    <row r="2640" spans="3:5" x14ac:dyDescent="0.4">
      <c r="C2640">
        <v>15202034001</v>
      </c>
      <c r="D2640" t="s">
        <v>2104</v>
      </c>
      <c r="E2640" t="s">
        <v>2223</v>
      </c>
    </row>
    <row r="2641" spans="3:5" x14ac:dyDescent="0.4">
      <c r="C2641">
        <v>15202034002</v>
      </c>
      <c r="D2641" t="s">
        <v>2104</v>
      </c>
      <c r="E2641" t="s">
        <v>2224</v>
      </c>
    </row>
    <row r="2642" spans="3:5" x14ac:dyDescent="0.4">
      <c r="C2642">
        <v>15202034003</v>
      </c>
      <c r="D2642" t="s">
        <v>2104</v>
      </c>
      <c r="E2642" t="s">
        <v>2225</v>
      </c>
    </row>
    <row r="2643" spans="3:5" x14ac:dyDescent="0.4">
      <c r="C2643">
        <v>152020350</v>
      </c>
      <c r="D2643" t="s">
        <v>2104</v>
      </c>
      <c r="E2643" t="s">
        <v>2226</v>
      </c>
    </row>
    <row r="2644" spans="3:5" x14ac:dyDescent="0.4">
      <c r="C2644">
        <v>15202035001</v>
      </c>
      <c r="D2644" t="s">
        <v>2104</v>
      </c>
      <c r="E2644" t="s">
        <v>2227</v>
      </c>
    </row>
    <row r="2645" spans="3:5" x14ac:dyDescent="0.4">
      <c r="C2645">
        <v>15202035002</v>
      </c>
      <c r="D2645" t="s">
        <v>2104</v>
      </c>
      <c r="E2645" t="s">
        <v>2228</v>
      </c>
    </row>
    <row r="2646" spans="3:5" x14ac:dyDescent="0.4">
      <c r="C2646">
        <v>152020360</v>
      </c>
      <c r="D2646" t="s">
        <v>2104</v>
      </c>
      <c r="E2646" t="s">
        <v>2229</v>
      </c>
    </row>
    <row r="2647" spans="3:5" x14ac:dyDescent="0.4">
      <c r="C2647">
        <v>152020370</v>
      </c>
      <c r="D2647" t="s">
        <v>2104</v>
      </c>
      <c r="E2647" t="s">
        <v>2230</v>
      </c>
    </row>
    <row r="2648" spans="3:5" x14ac:dyDescent="0.4">
      <c r="C2648">
        <v>152020380</v>
      </c>
      <c r="D2648" t="s">
        <v>2104</v>
      </c>
      <c r="E2648" t="s">
        <v>427</v>
      </c>
    </row>
    <row r="2649" spans="3:5" x14ac:dyDescent="0.4">
      <c r="C2649">
        <v>152020390</v>
      </c>
      <c r="D2649" t="s">
        <v>2104</v>
      </c>
      <c r="E2649" t="s">
        <v>2231</v>
      </c>
    </row>
    <row r="2650" spans="3:5" x14ac:dyDescent="0.4">
      <c r="C2650">
        <v>152020400</v>
      </c>
      <c r="D2650" t="s">
        <v>2104</v>
      </c>
      <c r="E2650" t="s">
        <v>510</v>
      </c>
    </row>
    <row r="2651" spans="3:5" x14ac:dyDescent="0.4">
      <c r="C2651">
        <v>15202040001</v>
      </c>
      <c r="D2651" t="s">
        <v>2104</v>
      </c>
      <c r="E2651" t="s">
        <v>511</v>
      </c>
    </row>
    <row r="2652" spans="3:5" x14ac:dyDescent="0.4">
      <c r="C2652">
        <v>15202040002</v>
      </c>
      <c r="D2652" t="s">
        <v>2104</v>
      </c>
      <c r="E2652" t="s">
        <v>512</v>
      </c>
    </row>
    <row r="2653" spans="3:5" x14ac:dyDescent="0.4">
      <c r="C2653">
        <v>15202040003</v>
      </c>
      <c r="D2653" t="s">
        <v>2104</v>
      </c>
      <c r="E2653" t="s">
        <v>2232</v>
      </c>
    </row>
    <row r="2654" spans="3:5" x14ac:dyDescent="0.4">
      <c r="C2654">
        <v>15202040004</v>
      </c>
      <c r="D2654" t="s">
        <v>2104</v>
      </c>
      <c r="E2654" t="s">
        <v>2233</v>
      </c>
    </row>
    <row r="2655" spans="3:5" x14ac:dyDescent="0.4">
      <c r="C2655">
        <v>15202040005</v>
      </c>
      <c r="D2655" t="s">
        <v>2104</v>
      </c>
      <c r="E2655" t="s">
        <v>2234</v>
      </c>
    </row>
    <row r="2656" spans="3:5" x14ac:dyDescent="0.4">
      <c r="C2656">
        <v>15202040006</v>
      </c>
      <c r="D2656" t="s">
        <v>2104</v>
      </c>
      <c r="E2656" t="s">
        <v>2235</v>
      </c>
    </row>
    <row r="2657" spans="3:5" x14ac:dyDescent="0.4">
      <c r="C2657">
        <v>15202040007</v>
      </c>
      <c r="D2657" t="s">
        <v>2104</v>
      </c>
      <c r="E2657" t="s">
        <v>2236</v>
      </c>
    </row>
    <row r="2658" spans="3:5" x14ac:dyDescent="0.4">
      <c r="C2658">
        <v>152020410</v>
      </c>
      <c r="D2658" t="s">
        <v>2104</v>
      </c>
      <c r="E2658" t="s">
        <v>2237</v>
      </c>
    </row>
    <row r="2659" spans="3:5" x14ac:dyDescent="0.4">
      <c r="C2659">
        <v>15202041001</v>
      </c>
      <c r="D2659" t="s">
        <v>2104</v>
      </c>
      <c r="E2659" t="s">
        <v>2238</v>
      </c>
    </row>
    <row r="2660" spans="3:5" x14ac:dyDescent="0.4">
      <c r="C2660">
        <v>15202041002</v>
      </c>
      <c r="D2660" t="s">
        <v>2104</v>
      </c>
      <c r="E2660" t="s">
        <v>2239</v>
      </c>
    </row>
    <row r="2661" spans="3:5" x14ac:dyDescent="0.4">
      <c r="C2661">
        <v>15202041003</v>
      </c>
      <c r="D2661" t="s">
        <v>2104</v>
      </c>
      <c r="E2661" t="s">
        <v>2240</v>
      </c>
    </row>
    <row r="2662" spans="3:5" x14ac:dyDescent="0.4">
      <c r="C2662">
        <v>152020420</v>
      </c>
      <c r="D2662" t="s">
        <v>2104</v>
      </c>
      <c r="E2662" t="s">
        <v>2241</v>
      </c>
    </row>
    <row r="2663" spans="3:5" x14ac:dyDescent="0.4">
      <c r="C2663">
        <v>15202042001</v>
      </c>
      <c r="D2663" t="s">
        <v>2104</v>
      </c>
      <c r="E2663" t="s">
        <v>2242</v>
      </c>
    </row>
    <row r="2664" spans="3:5" x14ac:dyDescent="0.4">
      <c r="C2664">
        <v>15202042002</v>
      </c>
      <c r="D2664" t="s">
        <v>2104</v>
      </c>
      <c r="E2664" t="s">
        <v>2243</v>
      </c>
    </row>
    <row r="2665" spans="3:5" x14ac:dyDescent="0.4">
      <c r="C2665">
        <v>152020430</v>
      </c>
      <c r="D2665" t="s">
        <v>2104</v>
      </c>
      <c r="E2665" t="s">
        <v>2244</v>
      </c>
    </row>
    <row r="2666" spans="3:5" x14ac:dyDescent="0.4">
      <c r="C2666">
        <v>15202043001</v>
      </c>
      <c r="D2666" t="s">
        <v>2104</v>
      </c>
      <c r="E2666" t="s">
        <v>2245</v>
      </c>
    </row>
    <row r="2667" spans="3:5" x14ac:dyDescent="0.4">
      <c r="C2667">
        <v>15202043002</v>
      </c>
      <c r="D2667" t="s">
        <v>2104</v>
      </c>
      <c r="E2667" t="s">
        <v>2246</v>
      </c>
    </row>
    <row r="2668" spans="3:5" x14ac:dyDescent="0.4">
      <c r="C2668">
        <v>152020440</v>
      </c>
      <c r="D2668" t="s">
        <v>2104</v>
      </c>
      <c r="E2668" t="s">
        <v>732</v>
      </c>
    </row>
    <row r="2669" spans="3:5" x14ac:dyDescent="0.4">
      <c r="C2669">
        <v>15202044001</v>
      </c>
      <c r="D2669" t="s">
        <v>2104</v>
      </c>
      <c r="E2669" t="s">
        <v>733</v>
      </c>
    </row>
    <row r="2670" spans="3:5" x14ac:dyDescent="0.4">
      <c r="C2670">
        <v>15202044002</v>
      </c>
      <c r="D2670" t="s">
        <v>2104</v>
      </c>
      <c r="E2670" t="s">
        <v>734</v>
      </c>
    </row>
    <row r="2671" spans="3:5" x14ac:dyDescent="0.4">
      <c r="C2671">
        <v>15202044003</v>
      </c>
      <c r="D2671" t="s">
        <v>2104</v>
      </c>
      <c r="E2671" t="s">
        <v>2247</v>
      </c>
    </row>
    <row r="2672" spans="3:5" x14ac:dyDescent="0.4">
      <c r="C2672">
        <v>15202044004</v>
      </c>
      <c r="D2672" t="s">
        <v>2104</v>
      </c>
      <c r="E2672" t="s">
        <v>2248</v>
      </c>
    </row>
    <row r="2673" spans="3:5" x14ac:dyDescent="0.4">
      <c r="C2673">
        <v>15202044005</v>
      </c>
      <c r="D2673" t="s">
        <v>2104</v>
      </c>
      <c r="E2673" t="s">
        <v>2249</v>
      </c>
    </row>
    <row r="2674" spans="3:5" x14ac:dyDescent="0.4">
      <c r="C2674">
        <v>152020450</v>
      </c>
      <c r="D2674" t="s">
        <v>2104</v>
      </c>
      <c r="E2674" t="s">
        <v>2250</v>
      </c>
    </row>
    <row r="2675" spans="3:5" x14ac:dyDescent="0.4">
      <c r="C2675">
        <v>15202045001</v>
      </c>
      <c r="D2675" t="s">
        <v>2104</v>
      </c>
      <c r="E2675" t="s">
        <v>2251</v>
      </c>
    </row>
    <row r="2676" spans="3:5" x14ac:dyDescent="0.4">
      <c r="C2676">
        <v>15202045002</v>
      </c>
      <c r="D2676" t="s">
        <v>2104</v>
      </c>
      <c r="E2676" t="s">
        <v>2252</v>
      </c>
    </row>
    <row r="2677" spans="3:5" x14ac:dyDescent="0.4">
      <c r="C2677">
        <v>15202045003</v>
      </c>
      <c r="D2677" t="s">
        <v>2104</v>
      </c>
      <c r="E2677" t="s">
        <v>2253</v>
      </c>
    </row>
    <row r="2678" spans="3:5" x14ac:dyDescent="0.4">
      <c r="C2678">
        <v>152020460</v>
      </c>
      <c r="D2678" t="s">
        <v>2104</v>
      </c>
      <c r="E2678" t="s">
        <v>2254</v>
      </c>
    </row>
    <row r="2679" spans="3:5" x14ac:dyDescent="0.4">
      <c r="C2679">
        <v>15202046000</v>
      </c>
      <c r="D2679" t="s">
        <v>2104</v>
      </c>
      <c r="E2679" t="s">
        <v>2254</v>
      </c>
    </row>
    <row r="2680" spans="3:5" x14ac:dyDescent="0.4">
      <c r="C2680">
        <v>15202046001</v>
      </c>
      <c r="D2680" t="s">
        <v>2104</v>
      </c>
      <c r="E2680" t="s">
        <v>2255</v>
      </c>
    </row>
    <row r="2681" spans="3:5" x14ac:dyDescent="0.4">
      <c r="C2681">
        <v>15202046002</v>
      </c>
      <c r="D2681" t="s">
        <v>2104</v>
      </c>
      <c r="E2681" t="s">
        <v>2256</v>
      </c>
    </row>
    <row r="2682" spans="3:5" x14ac:dyDescent="0.4">
      <c r="C2682">
        <v>152020470</v>
      </c>
      <c r="D2682" t="s">
        <v>2104</v>
      </c>
      <c r="E2682" t="s">
        <v>2257</v>
      </c>
    </row>
    <row r="2683" spans="3:5" x14ac:dyDescent="0.4">
      <c r="C2683">
        <v>15202047001</v>
      </c>
      <c r="D2683" t="s">
        <v>2104</v>
      </c>
      <c r="E2683" t="s">
        <v>2258</v>
      </c>
    </row>
    <row r="2684" spans="3:5" x14ac:dyDescent="0.4">
      <c r="C2684">
        <v>15202047002</v>
      </c>
      <c r="D2684" t="s">
        <v>2104</v>
      </c>
      <c r="E2684" t="s">
        <v>2259</v>
      </c>
    </row>
    <row r="2685" spans="3:5" x14ac:dyDescent="0.4">
      <c r="C2685">
        <v>152020480</v>
      </c>
      <c r="D2685" t="s">
        <v>2104</v>
      </c>
      <c r="E2685" t="s">
        <v>2260</v>
      </c>
    </row>
    <row r="2686" spans="3:5" x14ac:dyDescent="0.4">
      <c r="C2686">
        <v>15202048001</v>
      </c>
      <c r="D2686" t="s">
        <v>2104</v>
      </c>
      <c r="E2686" t="s">
        <v>2261</v>
      </c>
    </row>
    <row r="2687" spans="3:5" x14ac:dyDescent="0.4">
      <c r="C2687">
        <v>15202048002</v>
      </c>
      <c r="D2687" t="s">
        <v>2104</v>
      </c>
      <c r="E2687" t="s">
        <v>2262</v>
      </c>
    </row>
    <row r="2688" spans="3:5" x14ac:dyDescent="0.4">
      <c r="C2688">
        <v>152020490</v>
      </c>
      <c r="D2688" t="s">
        <v>2104</v>
      </c>
      <c r="E2688" t="s">
        <v>2263</v>
      </c>
    </row>
    <row r="2689" spans="3:5" x14ac:dyDescent="0.4">
      <c r="C2689">
        <v>15202049001</v>
      </c>
      <c r="D2689" t="s">
        <v>2104</v>
      </c>
      <c r="E2689" t="s">
        <v>2264</v>
      </c>
    </row>
    <row r="2690" spans="3:5" x14ac:dyDescent="0.4">
      <c r="C2690">
        <v>15202049002</v>
      </c>
      <c r="D2690" t="s">
        <v>2104</v>
      </c>
      <c r="E2690" t="s">
        <v>2265</v>
      </c>
    </row>
    <row r="2691" spans="3:5" x14ac:dyDescent="0.4">
      <c r="C2691">
        <v>152020500</v>
      </c>
      <c r="D2691" t="s">
        <v>2104</v>
      </c>
      <c r="E2691" t="s">
        <v>2266</v>
      </c>
    </row>
    <row r="2692" spans="3:5" x14ac:dyDescent="0.4">
      <c r="C2692">
        <v>15202050001</v>
      </c>
      <c r="D2692" t="s">
        <v>2104</v>
      </c>
      <c r="E2692" t="s">
        <v>2267</v>
      </c>
    </row>
    <row r="2693" spans="3:5" x14ac:dyDescent="0.4">
      <c r="C2693">
        <v>15202050002</v>
      </c>
      <c r="D2693" t="s">
        <v>2104</v>
      </c>
      <c r="E2693" t="s">
        <v>2268</v>
      </c>
    </row>
    <row r="2694" spans="3:5" x14ac:dyDescent="0.4">
      <c r="C2694">
        <v>152020510</v>
      </c>
      <c r="D2694" t="s">
        <v>2104</v>
      </c>
      <c r="E2694" t="s">
        <v>2269</v>
      </c>
    </row>
    <row r="2695" spans="3:5" x14ac:dyDescent="0.4">
      <c r="C2695">
        <v>15202051001</v>
      </c>
      <c r="D2695" t="s">
        <v>2104</v>
      </c>
      <c r="E2695" t="s">
        <v>2270</v>
      </c>
    </row>
    <row r="2696" spans="3:5" x14ac:dyDescent="0.4">
      <c r="C2696">
        <v>15202051002</v>
      </c>
      <c r="D2696" t="s">
        <v>2104</v>
      </c>
      <c r="E2696" t="s">
        <v>2271</v>
      </c>
    </row>
    <row r="2697" spans="3:5" x14ac:dyDescent="0.4">
      <c r="C2697">
        <v>152020520</v>
      </c>
      <c r="D2697" t="s">
        <v>2104</v>
      </c>
      <c r="E2697" t="s">
        <v>2272</v>
      </c>
    </row>
    <row r="2698" spans="3:5" x14ac:dyDescent="0.4">
      <c r="C2698">
        <v>152020530</v>
      </c>
      <c r="D2698" t="s">
        <v>2104</v>
      </c>
      <c r="E2698" t="s">
        <v>2273</v>
      </c>
    </row>
    <row r="2699" spans="3:5" x14ac:dyDescent="0.4">
      <c r="C2699">
        <v>15202053001</v>
      </c>
      <c r="D2699" t="s">
        <v>2104</v>
      </c>
      <c r="E2699" t="s">
        <v>2274</v>
      </c>
    </row>
    <row r="2700" spans="3:5" x14ac:dyDescent="0.4">
      <c r="C2700">
        <v>15202053002</v>
      </c>
      <c r="D2700" t="s">
        <v>2104</v>
      </c>
      <c r="E2700" t="s">
        <v>2275</v>
      </c>
    </row>
    <row r="2701" spans="3:5" x14ac:dyDescent="0.4">
      <c r="C2701">
        <v>15202053003</v>
      </c>
      <c r="D2701" t="s">
        <v>2104</v>
      </c>
      <c r="E2701" t="s">
        <v>2276</v>
      </c>
    </row>
    <row r="2702" spans="3:5" x14ac:dyDescent="0.4">
      <c r="C2702">
        <v>152020540</v>
      </c>
      <c r="D2702" t="s">
        <v>2104</v>
      </c>
      <c r="E2702" t="s">
        <v>2277</v>
      </c>
    </row>
    <row r="2703" spans="3:5" x14ac:dyDescent="0.4">
      <c r="C2703">
        <v>15202054001</v>
      </c>
      <c r="D2703" t="s">
        <v>2104</v>
      </c>
      <c r="E2703" t="s">
        <v>2278</v>
      </c>
    </row>
    <row r="2704" spans="3:5" x14ac:dyDescent="0.4">
      <c r="C2704">
        <v>15202054002</v>
      </c>
      <c r="D2704" t="s">
        <v>2104</v>
      </c>
      <c r="E2704" t="s">
        <v>2279</v>
      </c>
    </row>
    <row r="2705" spans="3:5" x14ac:dyDescent="0.4">
      <c r="C2705">
        <v>15202054003</v>
      </c>
      <c r="D2705" t="s">
        <v>2104</v>
      </c>
      <c r="E2705" t="s">
        <v>2280</v>
      </c>
    </row>
    <row r="2706" spans="3:5" x14ac:dyDescent="0.4">
      <c r="C2706">
        <v>152020550</v>
      </c>
      <c r="D2706" t="s">
        <v>2104</v>
      </c>
      <c r="E2706" t="s">
        <v>554</v>
      </c>
    </row>
    <row r="2707" spans="3:5" x14ac:dyDescent="0.4">
      <c r="C2707">
        <v>15202055001</v>
      </c>
      <c r="D2707" t="s">
        <v>2104</v>
      </c>
      <c r="E2707" t="s">
        <v>555</v>
      </c>
    </row>
    <row r="2708" spans="3:5" x14ac:dyDescent="0.4">
      <c r="C2708">
        <v>15202055002</v>
      </c>
      <c r="D2708" t="s">
        <v>2104</v>
      </c>
      <c r="E2708" t="s">
        <v>556</v>
      </c>
    </row>
    <row r="2709" spans="3:5" x14ac:dyDescent="0.4">
      <c r="C2709">
        <v>15202055003</v>
      </c>
      <c r="D2709" t="s">
        <v>2104</v>
      </c>
      <c r="E2709" t="s">
        <v>557</v>
      </c>
    </row>
    <row r="2710" spans="3:5" x14ac:dyDescent="0.4">
      <c r="C2710">
        <v>152020560</v>
      </c>
      <c r="D2710" t="s">
        <v>2104</v>
      </c>
      <c r="E2710" t="s">
        <v>2281</v>
      </c>
    </row>
    <row r="2711" spans="3:5" x14ac:dyDescent="0.4">
      <c r="C2711">
        <v>15202056001</v>
      </c>
      <c r="D2711" t="s">
        <v>2104</v>
      </c>
      <c r="E2711" t="s">
        <v>2282</v>
      </c>
    </row>
    <row r="2712" spans="3:5" x14ac:dyDescent="0.4">
      <c r="C2712">
        <v>15202056002</v>
      </c>
      <c r="D2712" t="s">
        <v>2104</v>
      </c>
      <c r="E2712" t="s">
        <v>2283</v>
      </c>
    </row>
    <row r="2713" spans="3:5" x14ac:dyDescent="0.4">
      <c r="C2713">
        <v>152020570</v>
      </c>
      <c r="D2713" t="s">
        <v>2104</v>
      </c>
      <c r="E2713" t="s">
        <v>2284</v>
      </c>
    </row>
    <row r="2714" spans="3:5" x14ac:dyDescent="0.4">
      <c r="C2714">
        <v>15202057001</v>
      </c>
      <c r="D2714" t="s">
        <v>2104</v>
      </c>
      <c r="E2714" t="s">
        <v>2285</v>
      </c>
    </row>
    <row r="2715" spans="3:5" x14ac:dyDescent="0.4">
      <c r="C2715">
        <v>15202057002</v>
      </c>
      <c r="D2715" t="s">
        <v>2104</v>
      </c>
      <c r="E2715" t="s">
        <v>2286</v>
      </c>
    </row>
    <row r="2716" spans="3:5" x14ac:dyDescent="0.4">
      <c r="C2716">
        <v>152020580</v>
      </c>
      <c r="D2716" t="s">
        <v>2104</v>
      </c>
      <c r="E2716" t="s">
        <v>2287</v>
      </c>
    </row>
    <row r="2717" spans="3:5" x14ac:dyDescent="0.4">
      <c r="C2717">
        <v>15202058001</v>
      </c>
      <c r="D2717" t="s">
        <v>2104</v>
      </c>
      <c r="E2717" t="s">
        <v>2288</v>
      </c>
    </row>
    <row r="2718" spans="3:5" x14ac:dyDescent="0.4">
      <c r="C2718">
        <v>15202058002</v>
      </c>
      <c r="D2718" t="s">
        <v>2104</v>
      </c>
      <c r="E2718" t="s">
        <v>2289</v>
      </c>
    </row>
    <row r="2719" spans="3:5" x14ac:dyDescent="0.4">
      <c r="C2719">
        <v>15202058003</v>
      </c>
      <c r="D2719" t="s">
        <v>2104</v>
      </c>
      <c r="E2719" t="s">
        <v>2290</v>
      </c>
    </row>
    <row r="2720" spans="3:5" x14ac:dyDescent="0.4">
      <c r="C2720">
        <v>152020590</v>
      </c>
      <c r="D2720" t="s">
        <v>2104</v>
      </c>
      <c r="E2720" t="s">
        <v>2291</v>
      </c>
    </row>
    <row r="2721" spans="3:5" x14ac:dyDescent="0.4">
      <c r="C2721">
        <v>15202059000</v>
      </c>
      <c r="D2721" t="s">
        <v>2104</v>
      </c>
      <c r="E2721" t="s">
        <v>2292</v>
      </c>
    </row>
    <row r="2722" spans="3:5" x14ac:dyDescent="0.4">
      <c r="C2722">
        <v>15202059001</v>
      </c>
      <c r="D2722" t="s">
        <v>2104</v>
      </c>
      <c r="E2722" t="s">
        <v>2293</v>
      </c>
    </row>
    <row r="2723" spans="3:5" x14ac:dyDescent="0.4">
      <c r="C2723">
        <v>15202059002</v>
      </c>
      <c r="D2723" t="s">
        <v>2104</v>
      </c>
      <c r="E2723" t="s">
        <v>2294</v>
      </c>
    </row>
    <row r="2724" spans="3:5" x14ac:dyDescent="0.4">
      <c r="C2724">
        <v>15202059003</v>
      </c>
      <c r="D2724" t="s">
        <v>2104</v>
      </c>
      <c r="E2724" t="s">
        <v>2295</v>
      </c>
    </row>
    <row r="2725" spans="3:5" x14ac:dyDescent="0.4">
      <c r="C2725">
        <v>15202059004</v>
      </c>
      <c r="D2725" t="s">
        <v>2104</v>
      </c>
      <c r="E2725" t="s">
        <v>2296</v>
      </c>
    </row>
    <row r="2726" spans="3:5" x14ac:dyDescent="0.4">
      <c r="C2726">
        <v>15202059005</v>
      </c>
      <c r="D2726" t="s">
        <v>2104</v>
      </c>
      <c r="E2726" t="s">
        <v>2297</v>
      </c>
    </row>
    <row r="2727" spans="3:5" x14ac:dyDescent="0.4">
      <c r="C2727">
        <v>15202059006</v>
      </c>
      <c r="D2727" t="s">
        <v>2104</v>
      </c>
      <c r="E2727" t="s">
        <v>2298</v>
      </c>
    </row>
    <row r="2728" spans="3:5" x14ac:dyDescent="0.4">
      <c r="C2728">
        <v>152020600</v>
      </c>
      <c r="D2728" t="s">
        <v>2104</v>
      </c>
      <c r="E2728" t="s">
        <v>1438</v>
      </c>
    </row>
    <row r="2729" spans="3:5" x14ac:dyDescent="0.4">
      <c r="C2729">
        <v>15202060001</v>
      </c>
      <c r="D2729" t="s">
        <v>2104</v>
      </c>
      <c r="E2729" t="s">
        <v>1439</v>
      </c>
    </row>
    <row r="2730" spans="3:5" x14ac:dyDescent="0.4">
      <c r="C2730">
        <v>15202060002</v>
      </c>
      <c r="D2730" t="s">
        <v>2104</v>
      </c>
      <c r="E2730" t="s">
        <v>1440</v>
      </c>
    </row>
    <row r="2731" spans="3:5" x14ac:dyDescent="0.4">
      <c r="C2731">
        <v>15202060003</v>
      </c>
      <c r="D2731" t="s">
        <v>2104</v>
      </c>
      <c r="E2731" t="s">
        <v>1441</v>
      </c>
    </row>
    <row r="2732" spans="3:5" x14ac:dyDescent="0.4">
      <c r="C2732">
        <v>152020610</v>
      </c>
      <c r="D2732" t="s">
        <v>2104</v>
      </c>
      <c r="E2732" t="s">
        <v>376</v>
      </c>
    </row>
    <row r="2733" spans="3:5" x14ac:dyDescent="0.4">
      <c r="C2733">
        <v>15202061000</v>
      </c>
      <c r="D2733" t="s">
        <v>2104</v>
      </c>
      <c r="E2733" t="s">
        <v>376</v>
      </c>
    </row>
    <row r="2734" spans="3:5" x14ac:dyDescent="0.4">
      <c r="C2734">
        <v>15202061001</v>
      </c>
      <c r="D2734" t="s">
        <v>2104</v>
      </c>
      <c r="E2734" t="s">
        <v>2299</v>
      </c>
    </row>
    <row r="2735" spans="3:5" x14ac:dyDescent="0.4">
      <c r="C2735">
        <v>15202061002</v>
      </c>
      <c r="D2735" t="s">
        <v>2104</v>
      </c>
      <c r="E2735" t="s">
        <v>2300</v>
      </c>
    </row>
    <row r="2736" spans="3:5" x14ac:dyDescent="0.4">
      <c r="C2736">
        <v>15202061003</v>
      </c>
      <c r="D2736" t="s">
        <v>2104</v>
      </c>
      <c r="E2736" t="s">
        <v>2301</v>
      </c>
    </row>
    <row r="2737" spans="3:5" x14ac:dyDescent="0.4">
      <c r="C2737">
        <v>152020620</v>
      </c>
      <c r="D2737" t="s">
        <v>2104</v>
      </c>
      <c r="E2737" t="s">
        <v>2302</v>
      </c>
    </row>
    <row r="2738" spans="3:5" x14ac:dyDescent="0.4">
      <c r="C2738">
        <v>15202062001</v>
      </c>
      <c r="D2738" t="s">
        <v>2104</v>
      </c>
      <c r="E2738" t="s">
        <v>2303</v>
      </c>
    </row>
    <row r="2739" spans="3:5" x14ac:dyDescent="0.4">
      <c r="C2739">
        <v>15202062002</v>
      </c>
      <c r="D2739" t="s">
        <v>2104</v>
      </c>
      <c r="E2739" t="s">
        <v>2304</v>
      </c>
    </row>
    <row r="2740" spans="3:5" x14ac:dyDescent="0.4">
      <c r="C2740">
        <v>15202062003</v>
      </c>
      <c r="D2740" t="s">
        <v>2104</v>
      </c>
      <c r="E2740" t="s">
        <v>2305</v>
      </c>
    </row>
    <row r="2741" spans="3:5" x14ac:dyDescent="0.4">
      <c r="C2741">
        <v>152020630</v>
      </c>
      <c r="D2741" t="s">
        <v>2104</v>
      </c>
      <c r="E2741" t="s">
        <v>2306</v>
      </c>
    </row>
    <row r="2742" spans="3:5" x14ac:dyDescent="0.4">
      <c r="C2742">
        <v>15202063001</v>
      </c>
      <c r="D2742" t="s">
        <v>2104</v>
      </c>
      <c r="E2742" t="s">
        <v>2307</v>
      </c>
    </row>
    <row r="2743" spans="3:5" x14ac:dyDescent="0.4">
      <c r="C2743">
        <v>15202063002</v>
      </c>
      <c r="D2743" t="s">
        <v>2104</v>
      </c>
      <c r="E2743" t="s">
        <v>2308</v>
      </c>
    </row>
    <row r="2744" spans="3:5" x14ac:dyDescent="0.4">
      <c r="C2744">
        <v>15202063003</v>
      </c>
      <c r="D2744" t="s">
        <v>2104</v>
      </c>
      <c r="E2744" t="s">
        <v>2309</v>
      </c>
    </row>
    <row r="2745" spans="3:5" x14ac:dyDescent="0.4">
      <c r="C2745">
        <v>152020640</v>
      </c>
      <c r="D2745" t="s">
        <v>2104</v>
      </c>
      <c r="E2745" t="s">
        <v>2310</v>
      </c>
    </row>
    <row r="2746" spans="3:5" x14ac:dyDescent="0.4">
      <c r="C2746">
        <v>15202064001</v>
      </c>
      <c r="D2746" t="s">
        <v>2104</v>
      </c>
      <c r="E2746" t="s">
        <v>2311</v>
      </c>
    </row>
    <row r="2747" spans="3:5" x14ac:dyDescent="0.4">
      <c r="C2747">
        <v>15202064002</v>
      </c>
      <c r="D2747" t="s">
        <v>2104</v>
      </c>
      <c r="E2747" t="s">
        <v>2312</v>
      </c>
    </row>
    <row r="2748" spans="3:5" x14ac:dyDescent="0.4">
      <c r="C2748">
        <v>152020650</v>
      </c>
      <c r="D2748" t="s">
        <v>2104</v>
      </c>
      <c r="E2748" t="s">
        <v>2313</v>
      </c>
    </row>
    <row r="2749" spans="3:5" x14ac:dyDescent="0.4">
      <c r="C2749">
        <v>15202065000</v>
      </c>
      <c r="D2749" t="s">
        <v>2104</v>
      </c>
      <c r="E2749" t="s">
        <v>2314</v>
      </c>
    </row>
    <row r="2750" spans="3:5" x14ac:dyDescent="0.4">
      <c r="C2750">
        <v>15202065001</v>
      </c>
      <c r="D2750" t="s">
        <v>2104</v>
      </c>
      <c r="E2750" t="s">
        <v>2315</v>
      </c>
    </row>
    <row r="2751" spans="3:5" x14ac:dyDescent="0.4">
      <c r="C2751">
        <v>15202065002</v>
      </c>
      <c r="D2751" t="s">
        <v>2104</v>
      </c>
      <c r="E2751" t="s">
        <v>2316</v>
      </c>
    </row>
    <row r="2752" spans="3:5" x14ac:dyDescent="0.4">
      <c r="C2752">
        <v>15202065003</v>
      </c>
      <c r="D2752" t="s">
        <v>2104</v>
      </c>
      <c r="E2752" t="s">
        <v>2317</v>
      </c>
    </row>
    <row r="2753" spans="3:5" x14ac:dyDescent="0.4">
      <c r="C2753">
        <v>152020660</v>
      </c>
      <c r="D2753" t="s">
        <v>2104</v>
      </c>
      <c r="E2753" t="s">
        <v>2318</v>
      </c>
    </row>
    <row r="2754" spans="3:5" x14ac:dyDescent="0.4">
      <c r="C2754">
        <v>15202066001</v>
      </c>
      <c r="D2754" t="s">
        <v>2104</v>
      </c>
      <c r="E2754" t="s">
        <v>2319</v>
      </c>
    </row>
    <row r="2755" spans="3:5" x14ac:dyDescent="0.4">
      <c r="C2755">
        <v>15202066002</v>
      </c>
      <c r="D2755" t="s">
        <v>2104</v>
      </c>
      <c r="E2755" t="s">
        <v>2320</v>
      </c>
    </row>
    <row r="2756" spans="3:5" x14ac:dyDescent="0.4">
      <c r="C2756">
        <v>15202066003</v>
      </c>
      <c r="D2756" t="s">
        <v>2104</v>
      </c>
      <c r="E2756" t="s">
        <v>2321</v>
      </c>
    </row>
    <row r="2757" spans="3:5" x14ac:dyDescent="0.4">
      <c r="C2757">
        <v>152020670</v>
      </c>
      <c r="D2757" t="s">
        <v>2104</v>
      </c>
      <c r="E2757" t="s">
        <v>2322</v>
      </c>
    </row>
    <row r="2758" spans="3:5" x14ac:dyDescent="0.4">
      <c r="C2758">
        <v>15202067001</v>
      </c>
      <c r="D2758" t="s">
        <v>2104</v>
      </c>
      <c r="E2758" t="s">
        <v>2323</v>
      </c>
    </row>
    <row r="2759" spans="3:5" x14ac:dyDescent="0.4">
      <c r="C2759">
        <v>15202067002</v>
      </c>
      <c r="D2759" t="s">
        <v>2104</v>
      </c>
      <c r="E2759" t="s">
        <v>2324</v>
      </c>
    </row>
    <row r="2760" spans="3:5" x14ac:dyDescent="0.4">
      <c r="C2760">
        <v>15202067003</v>
      </c>
      <c r="D2760" t="s">
        <v>2104</v>
      </c>
      <c r="E2760" t="s">
        <v>2325</v>
      </c>
    </row>
    <row r="2761" spans="3:5" x14ac:dyDescent="0.4">
      <c r="C2761">
        <v>152020680</v>
      </c>
      <c r="D2761" t="s">
        <v>2104</v>
      </c>
      <c r="E2761" t="s">
        <v>2326</v>
      </c>
    </row>
    <row r="2762" spans="3:5" x14ac:dyDescent="0.4">
      <c r="C2762">
        <v>15202068001</v>
      </c>
      <c r="D2762" t="s">
        <v>2104</v>
      </c>
      <c r="E2762" t="s">
        <v>2327</v>
      </c>
    </row>
    <row r="2763" spans="3:5" x14ac:dyDescent="0.4">
      <c r="C2763">
        <v>15202068002</v>
      </c>
      <c r="D2763" t="s">
        <v>2104</v>
      </c>
      <c r="E2763" t="s">
        <v>2328</v>
      </c>
    </row>
    <row r="2764" spans="3:5" x14ac:dyDescent="0.4">
      <c r="C2764">
        <v>15202068003</v>
      </c>
      <c r="D2764" t="s">
        <v>2104</v>
      </c>
      <c r="E2764" t="s">
        <v>2329</v>
      </c>
    </row>
    <row r="2765" spans="3:5" x14ac:dyDescent="0.4">
      <c r="C2765">
        <v>152020690</v>
      </c>
      <c r="D2765" t="s">
        <v>2104</v>
      </c>
      <c r="E2765" t="s">
        <v>2330</v>
      </c>
    </row>
    <row r="2766" spans="3:5" x14ac:dyDescent="0.4">
      <c r="C2766">
        <v>15202069001</v>
      </c>
      <c r="D2766" t="s">
        <v>2104</v>
      </c>
      <c r="E2766" t="s">
        <v>2331</v>
      </c>
    </row>
    <row r="2767" spans="3:5" x14ac:dyDescent="0.4">
      <c r="C2767">
        <v>15202069002</v>
      </c>
      <c r="D2767" t="s">
        <v>2104</v>
      </c>
      <c r="E2767" t="s">
        <v>2332</v>
      </c>
    </row>
    <row r="2768" spans="3:5" x14ac:dyDescent="0.4">
      <c r="C2768">
        <v>15202069003</v>
      </c>
      <c r="D2768" t="s">
        <v>2104</v>
      </c>
      <c r="E2768" t="s">
        <v>2333</v>
      </c>
    </row>
    <row r="2769" spans="3:5" x14ac:dyDescent="0.4">
      <c r="C2769">
        <v>152020700</v>
      </c>
      <c r="D2769" t="s">
        <v>2104</v>
      </c>
      <c r="E2769" t="s">
        <v>2334</v>
      </c>
    </row>
    <row r="2770" spans="3:5" x14ac:dyDescent="0.4">
      <c r="C2770">
        <v>152020710</v>
      </c>
      <c r="D2770" t="s">
        <v>2104</v>
      </c>
      <c r="E2770" t="s">
        <v>2335</v>
      </c>
    </row>
    <row r="2771" spans="3:5" x14ac:dyDescent="0.4">
      <c r="C2771">
        <v>15202071001</v>
      </c>
      <c r="D2771" t="s">
        <v>2104</v>
      </c>
      <c r="E2771" t="s">
        <v>2336</v>
      </c>
    </row>
    <row r="2772" spans="3:5" x14ac:dyDescent="0.4">
      <c r="C2772">
        <v>15202071002</v>
      </c>
      <c r="D2772" t="s">
        <v>2104</v>
      </c>
      <c r="E2772" t="s">
        <v>2337</v>
      </c>
    </row>
    <row r="2773" spans="3:5" x14ac:dyDescent="0.4">
      <c r="C2773">
        <v>15202071003</v>
      </c>
      <c r="D2773" t="s">
        <v>2104</v>
      </c>
      <c r="E2773" t="s">
        <v>2338</v>
      </c>
    </row>
    <row r="2774" spans="3:5" x14ac:dyDescent="0.4">
      <c r="C2774">
        <v>15202071004</v>
      </c>
      <c r="D2774" t="s">
        <v>2104</v>
      </c>
      <c r="E2774" t="s">
        <v>2339</v>
      </c>
    </row>
    <row r="2775" spans="3:5" x14ac:dyDescent="0.4">
      <c r="C2775">
        <v>15202071005</v>
      </c>
      <c r="D2775" t="s">
        <v>2104</v>
      </c>
      <c r="E2775" t="s">
        <v>2340</v>
      </c>
    </row>
    <row r="2776" spans="3:5" x14ac:dyDescent="0.4">
      <c r="C2776">
        <v>152020720</v>
      </c>
      <c r="D2776" t="s">
        <v>2104</v>
      </c>
      <c r="E2776" t="s">
        <v>2341</v>
      </c>
    </row>
    <row r="2777" spans="3:5" x14ac:dyDescent="0.4">
      <c r="C2777">
        <v>15202072001</v>
      </c>
      <c r="D2777" t="s">
        <v>2104</v>
      </c>
      <c r="E2777" t="s">
        <v>2342</v>
      </c>
    </row>
    <row r="2778" spans="3:5" x14ac:dyDescent="0.4">
      <c r="C2778">
        <v>15202072002</v>
      </c>
      <c r="D2778" t="s">
        <v>2104</v>
      </c>
      <c r="E2778" t="s">
        <v>2343</v>
      </c>
    </row>
    <row r="2779" spans="3:5" x14ac:dyDescent="0.4">
      <c r="C2779">
        <v>15202072003</v>
      </c>
      <c r="D2779" t="s">
        <v>2104</v>
      </c>
      <c r="E2779" t="s">
        <v>2344</v>
      </c>
    </row>
    <row r="2780" spans="3:5" x14ac:dyDescent="0.4">
      <c r="C2780">
        <v>15202072004</v>
      </c>
      <c r="D2780" t="s">
        <v>2104</v>
      </c>
      <c r="E2780" t="s">
        <v>2345</v>
      </c>
    </row>
    <row r="2781" spans="3:5" x14ac:dyDescent="0.4">
      <c r="C2781">
        <v>15202072005</v>
      </c>
      <c r="D2781" t="s">
        <v>2104</v>
      </c>
      <c r="E2781" t="s">
        <v>2346</v>
      </c>
    </row>
    <row r="2782" spans="3:5" x14ac:dyDescent="0.4">
      <c r="C2782">
        <v>152020730</v>
      </c>
      <c r="D2782" t="s">
        <v>2104</v>
      </c>
      <c r="E2782" t="s">
        <v>1016</v>
      </c>
    </row>
    <row r="2783" spans="3:5" x14ac:dyDescent="0.4">
      <c r="C2783">
        <v>15202073001</v>
      </c>
      <c r="D2783" t="s">
        <v>2104</v>
      </c>
      <c r="E2783" t="s">
        <v>2347</v>
      </c>
    </row>
    <row r="2784" spans="3:5" x14ac:dyDescent="0.4">
      <c r="C2784">
        <v>15202073002</v>
      </c>
      <c r="D2784" t="s">
        <v>2104</v>
      </c>
      <c r="E2784" t="s">
        <v>2348</v>
      </c>
    </row>
    <row r="2785" spans="3:5" x14ac:dyDescent="0.4">
      <c r="C2785">
        <v>15202073003</v>
      </c>
      <c r="D2785" t="s">
        <v>2104</v>
      </c>
      <c r="E2785" t="s">
        <v>2349</v>
      </c>
    </row>
    <row r="2786" spans="3:5" x14ac:dyDescent="0.4">
      <c r="C2786">
        <v>152020740</v>
      </c>
      <c r="D2786" t="s">
        <v>2104</v>
      </c>
      <c r="E2786" t="s">
        <v>278</v>
      </c>
    </row>
    <row r="2787" spans="3:5" x14ac:dyDescent="0.4">
      <c r="C2787">
        <v>15202074001</v>
      </c>
      <c r="D2787" t="s">
        <v>2104</v>
      </c>
      <c r="E2787" t="s">
        <v>279</v>
      </c>
    </row>
    <row r="2788" spans="3:5" x14ac:dyDescent="0.4">
      <c r="C2788">
        <v>15202074002</v>
      </c>
      <c r="D2788" t="s">
        <v>2104</v>
      </c>
      <c r="E2788" t="s">
        <v>280</v>
      </c>
    </row>
    <row r="2789" spans="3:5" x14ac:dyDescent="0.4">
      <c r="C2789">
        <v>15202074003</v>
      </c>
      <c r="D2789" t="s">
        <v>2104</v>
      </c>
      <c r="E2789" t="s">
        <v>2350</v>
      </c>
    </row>
    <row r="2790" spans="3:5" x14ac:dyDescent="0.4">
      <c r="C2790">
        <v>152020750</v>
      </c>
      <c r="D2790" t="s">
        <v>2104</v>
      </c>
      <c r="E2790" t="s">
        <v>525</v>
      </c>
    </row>
    <row r="2791" spans="3:5" x14ac:dyDescent="0.4">
      <c r="C2791">
        <v>15202075001</v>
      </c>
      <c r="D2791" t="s">
        <v>2104</v>
      </c>
      <c r="E2791" t="s">
        <v>2351</v>
      </c>
    </row>
    <row r="2792" spans="3:5" x14ac:dyDescent="0.4">
      <c r="C2792">
        <v>15202075002</v>
      </c>
      <c r="D2792" t="s">
        <v>2104</v>
      </c>
      <c r="E2792" t="s">
        <v>2352</v>
      </c>
    </row>
    <row r="2793" spans="3:5" x14ac:dyDescent="0.4">
      <c r="C2793">
        <v>15202075003</v>
      </c>
      <c r="D2793" t="s">
        <v>2104</v>
      </c>
      <c r="E2793" t="s">
        <v>2353</v>
      </c>
    </row>
    <row r="2794" spans="3:5" x14ac:dyDescent="0.4">
      <c r="C2794">
        <v>15202075004</v>
      </c>
      <c r="D2794" t="s">
        <v>2104</v>
      </c>
      <c r="E2794" t="s">
        <v>2354</v>
      </c>
    </row>
    <row r="2795" spans="3:5" x14ac:dyDescent="0.4">
      <c r="C2795">
        <v>152020760</v>
      </c>
      <c r="D2795" t="s">
        <v>2104</v>
      </c>
      <c r="E2795" t="s">
        <v>2355</v>
      </c>
    </row>
    <row r="2796" spans="3:5" x14ac:dyDescent="0.4">
      <c r="C2796">
        <v>15202076000</v>
      </c>
      <c r="D2796" t="s">
        <v>2104</v>
      </c>
      <c r="E2796" t="s">
        <v>2356</v>
      </c>
    </row>
    <row r="2797" spans="3:5" x14ac:dyDescent="0.4">
      <c r="C2797">
        <v>15202076001</v>
      </c>
      <c r="D2797" t="s">
        <v>2104</v>
      </c>
      <c r="E2797" t="s">
        <v>344</v>
      </c>
    </row>
    <row r="2798" spans="3:5" x14ac:dyDescent="0.4">
      <c r="C2798">
        <v>15202076002</v>
      </c>
      <c r="D2798" t="s">
        <v>2104</v>
      </c>
      <c r="E2798" t="s">
        <v>345</v>
      </c>
    </row>
    <row r="2799" spans="3:5" x14ac:dyDescent="0.4">
      <c r="C2799">
        <v>15202076003</v>
      </c>
      <c r="D2799" t="s">
        <v>2104</v>
      </c>
      <c r="E2799" t="s">
        <v>346</v>
      </c>
    </row>
    <row r="2800" spans="3:5" x14ac:dyDescent="0.4">
      <c r="C2800">
        <v>15202076004</v>
      </c>
      <c r="D2800" t="s">
        <v>2104</v>
      </c>
      <c r="E2800" t="s">
        <v>2357</v>
      </c>
    </row>
    <row r="2801" spans="3:5" x14ac:dyDescent="0.4">
      <c r="C2801">
        <v>15202076005</v>
      </c>
      <c r="D2801" t="s">
        <v>2104</v>
      </c>
      <c r="E2801" t="s">
        <v>2358</v>
      </c>
    </row>
    <row r="2802" spans="3:5" x14ac:dyDescent="0.4">
      <c r="C2802">
        <v>15202076006</v>
      </c>
      <c r="D2802" t="s">
        <v>2104</v>
      </c>
      <c r="E2802" t="s">
        <v>2359</v>
      </c>
    </row>
    <row r="2803" spans="3:5" x14ac:dyDescent="0.4">
      <c r="C2803">
        <v>152020770</v>
      </c>
      <c r="D2803" t="s">
        <v>2104</v>
      </c>
      <c r="E2803" t="s">
        <v>2360</v>
      </c>
    </row>
    <row r="2804" spans="3:5" x14ac:dyDescent="0.4">
      <c r="C2804">
        <v>15202077001</v>
      </c>
      <c r="D2804" t="s">
        <v>2104</v>
      </c>
      <c r="E2804" t="s">
        <v>2361</v>
      </c>
    </row>
    <row r="2805" spans="3:5" x14ac:dyDescent="0.4">
      <c r="C2805">
        <v>15202077002</v>
      </c>
      <c r="D2805" t="s">
        <v>2104</v>
      </c>
      <c r="E2805" t="s">
        <v>2362</v>
      </c>
    </row>
    <row r="2806" spans="3:5" x14ac:dyDescent="0.4">
      <c r="C2806">
        <v>15202077003</v>
      </c>
      <c r="D2806" t="s">
        <v>2104</v>
      </c>
      <c r="E2806" t="s">
        <v>2363</v>
      </c>
    </row>
    <row r="2807" spans="3:5" x14ac:dyDescent="0.4">
      <c r="C2807">
        <v>15202077004</v>
      </c>
      <c r="D2807" t="s">
        <v>2104</v>
      </c>
      <c r="E2807" t="s">
        <v>2364</v>
      </c>
    </row>
    <row r="2808" spans="3:5" x14ac:dyDescent="0.4">
      <c r="C2808">
        <v>152020780</v>
      </c>
      <c r="D2808" t="s">
        <v>2104</v>
      </c>
      <c r="E2808" t="s">
        <v>2365</v>
      </c>
    </row>
    <row r="2809" spans="3:5" x14ac:dyDescent="0.4">
      <c r="C2809">
        <v>15202078000</v>
      </c>
      <c r="D2809" t="s">
        <v>2104</v>
      </c>
      <c r="E2809" t="s">
        <v>2366</v>
      </c>
    </row>
    <row r="2810" spans="3:5" x14ac:dyDescent="0.4">
      <c r="C2810">
        <v>15202078001</v>
      </c>
      <c r="D2810" t="s">
        <v>2104</v>
      </c>
      <c r="E2810" t="s">
        <v>2367</v>
      </c>
    </row>
    <row r="2811" spans="3:5" x14ac:dyDescent="0.4">
      <c r="C2811">
        <v>15202078002</v>
      </c>
      <c r="D2811" t="s">
        <v>2104</v>
      </c>
      <c r="E2811" t="s">
        <v>2368</v>
      </c>
    </row>
    <row r="2812" spans="3:5" x14ac:dyDescent="0.4">
      <c r="C2812">
        <v>15202078003</v>
      </c>
      <c r="D2812" t="s">
        <v>2104</v>
      </c>
      <c r="E2812" t="s">
        <v>2369</v>
      </c>
    </row>
    <row r="2813" spans="3:5" x14ac:dyDescent="0.4">
      <c r="C2813">
        <v>15202078004</v>
      </c>
      <c r="D2813" t="s">
        <v>2104</v>
      </c>
      <c r="E2813" t="s">
        <v>2370</v>
      </c>
    </row>
    <row r="2814" spans="3:5" x14ac:dyDescent="0.4">
      <c r="C2814">
        <v>15202078005</v>
      </c>
      <c r="D2814" t="s">
        <v>2104</v>
      </c>
      <c r="E2814" t="s">
        <v>2371</v>
      </c>
    </row>
    <row r="2815" spans="3:5" x14ac:dyDescent="0.4">
      <c r="C2815">
        <v>15202078006</v>
      </c>
      <c r="D2815" t="s">
        <v>2104</v>
      </c>
      <c r="E2815" t="s">
        <v>2372</v>
      </c>
    </row>
    <row r="2816" spans="3:5" x14ac:dyDescent="0.4">
      <c r="C2816">
        <v>15202078007</v>
      </c>
      <c r="D2816" t="s">
        <v>2104</v>
      </c>
      <c r="E2816" t="s">
        <v>2373</v>
      </c>
    </row>
    <row r="2817" spans="3:5" x14ac:dyDescent="0.4">
      <c r="C2817">
        <v>15202078008</v>
      </c>
      <c r="D2817" t="s">
        <v>2104</v>
      </c>
      <c r="E2817" t="s">
        <v>2374</v>
      </c>
    </row>
    <row r="2818" spans="3:5" x14ac:dyDescent="0.4">
      <c r="C2818">
        <v>152020790</v>
      </c>
      <c r="D2818" t="s">
        <v>2104</v>
      </c>
      <c r="E2818" t="s">
        <v>2375</v>
      </c>
    </row>
    <row r="2819" spans="3:5" x14ac:dyDescent="0.4">
      <c r="C2819">
        <v>15202079001</v>
      </c>
      <c r="D2819" t="s">
        <v>2104</v>
      </c>
      <c r="E2819" t="s">
        <v>2376</v>
      </c>
    </row>
    <row r="2820" spans="3:5" x14ac:dyDescent="0.4">
      <c r="C2820">
        <v>15202079002</v>
      </c>
      <c r="D2820" t="s">
        <v>2104</v>
      </c>
      <c r="E2820" t="s">
        <v>2377</v>
      </c>
    </row>
    <row r="2821" spans="3:5" x14ac:dyDescent="0.4">
      <c r="C2821">
        <v>15202079003</v>
      </c>
      <c r="D2821" t="s">
        <v>2104</v>
      </c>
      <c r="E2821" t="s">
        <v>2378</v>
      </c>
    </row>
    <row r="2822" spans="3:5" x14ac:dyDescent="0.4">
      <c r="C2822">
        <v>152020800</v>
      </c>
      <c r="D2822" t="s">
        <v>2104</v>
      </c>
      <c r="E2822" t="s">
        <v>2379</v>
      </c>
    </row>
    <row r="2823" spans="3:5" x14ac:dyDescent="0.4">
      <c r="C2823">
        <v>15202080001</v>
      </c>
      <c r="D2823" t="s">
        <v>2104</v>
      </c>
      <c r="E2823" t="s">
        <v>2380</v>
      </c>
    </row>
    <row r="2824" spans="3:5" x14ac:dyDescent="0.4">
      <c r="C2824">
        <v>15202080002</v>
      </c>
      <c r="D2824" t="s">
        <v>2104</v>
      </c>
      <c r="E2824" t="s">
        <v>2381</v>
      </c>
    </row>
    <row r="2825" spans="3:5" x14ac:dyDescent="0.4">
      <c r="C2825">
        <v>15202080003</v>
      </c>
      <c r="D2825" t="s">
        <v>2104</v>
      </c>
      <c r="E2825" t="s">
        <v>2382</v>
      </c>
    </row>
    <row r="2826" spans="3:5" x14ac:dyDescent="0.4">
      <c r="C2826">
        <v>152020810</v>
      </c>
      <c r="D2826" t="s">
        <v>2104</v>
      </c>
      <c r="E2826" t="s">
        <v>2383</v>
      </c>
    </row>
    <row r="2827" spans="3:5" x14ac:dyDescent="0.4">
      <c r="C2827">
        <v>152020820</v>
      </c>
      <c r="D2827" t="s">
        <v>2104</v>
      </c>
      <c r="E2827" t="s">
        <v>2384</v>
      </c>
    </row>
    <row r="2828" spans="3:5" x14ac:dyDescent="0.4">
      <c r="C2828">
        <v>15202082000</v>
      </c>
      <c r="D2828" t="s">
        <v>2104</v>
      </c>
      <c r="E2828" t="s">
        <v>2384</v>
      </c>
    </row>
    <row r="2829" spans="3:5" x14ac:dyDescent="0.4">
      <c r="C2829">
        <v>15202082001</v>
      </c>
      <c r="D2829" t="s">
        <v>2104</v>
      </c>
      <c r="E2829" t="s">
        <v>2385</v>
      </c>
    </row>
    <row r="2830" spans="3:5" x14ac:dyDescent="0.4">
      <c r="C2830">
        <v>15202082002</v>
      </c>
      <c r="D2830" t="s">
        <v>2104</v>
      </c>
      <c r="E2830" t="s">
        <v>2386</v>
      </c>
    </row>
    <row r="2831" spans="3:5" x14ac:dyDescent="0.4">
      <c r="C2831">
        <v>15202082003</v>
      </c>
      <c r="D2831" t="s">
        <v>2104</v>
      </c>
      <c r="E2831" t="s">
        <v>2387</v>
      </c>
    </row>
    <row r="2832" spans="3:5" x14ac:dyDescent="0.4">
      <c r="C2832">
        <v>152020830</v>
      </c>
      <c r="D2832" t="s">
        <v>2104</v>
      </c>
      <c r="E2832" t="s">
        <v>2388</v>
      </c>
    </row>
    <row r="2833" spans="3:5" x14ac:dyDescent="0.4">
      <c r="C2833">
        <v>15202083000</v>
      </c>
      <c r="D2833" t="s">
        <v>2104</v>
      </c>
      <c r="E2833" t="s">
        <v>2389</v>
      </c>
    </row>
    <row r="2834" spans="3:5" x14ac:dyDescent="0.4">
      <c r="C2834">
        <v>15202083001</v>
      </c>
      <c r="D2834" t="s">
        <v>2104</v>
      </c>
      <c r="E2834" t="s">
        <v>2390</v>
      </c>
    </row>
    <row r="2835" spans="3:5" x14ac:dyDescent="0.4">
      <c r="C2835">
        <v>15202083002</v>
      </c>
      <c r="D2835" t="s">
        <v>2104</v>
      </c>
      <c r="E2835" t="s">
        <v>2391</v>
      </c>
    </row>
    <row r="2836" spans="3:5" x14ac:dyDescent="0.4">
      <c r="C2836">
        <v>15202083003</v>
      </c>
      <c r="D2836" t="s">
        <v>2104</v>
      </c>
      <c r="E2836" t="s">
        <v>2392</v>
      </c>
    </row>
    <row r="2837" spans="3:5" x14ac:dyDescent="0.4">
      <c r="C2837">
        <v>15202083004</v>
      </c>
      <c r="D2837" t="s">
        <v>2104</v>
      </c>
      <c r="E2837" t="s">
        <v>2393</v>
      </c>
    </row>
    <row r="2838" spans="3:5" x14ac:dyDescent="0.4">
      <c r="C2838">
        <v>15202083005</v>
      </c>
      <c r="D2838" t="s">
        <v>2104</v>
      </c>
      <c r="E2838" t="s">
        <v>2394</v>
      </c>
    </row>
    <row r="2839" spans="3:5" x14ac:dyDescent="0.4">
      <c r="C2839">
        <v>152020840</v>
      </c>
      <c r="D2839" t="s">
        <v>2104</v>
      </c>
      <c r="E2839" t="s">
        <v>2395</v>
      </c>
    </row>
    <row r="2840" spans="3:5" x14ac:dyDescent="0.4">
      <c r="C2840">
        <v>152020850</v>
      </c>
      <c r="D2840" t="s">
        <v>2104</v>
      </c>
      <c r="E2840" t="s">
        <v>2396</v>
      </c>
    </row>
    <row r="2841" spans="3:5" x14ac:dyDescent="0.4">
      <c r="C2841">
        <v>152020860</v>
      </c>
      <c r="D2841" t="s">
        <v>2104</v>
      </c>
      <c r="E2841" t="s">
        <v>2397</v>
      </c>
    </row>
    <row r="2842" spans="3:5" x14ac:dyDescent="0.4">
      <c r="C2842">
        <v>152020870</v>
      </c>
      <c r="D2842" t="s">
        <v>2104</v>
      </c>
      <c r="E2842" t="s">
        <v>2398</v>
      </c>
    </row>
    <row r="2843" spans="3:5" x14ac:dyDescent="0.4">
      <c r="C2843">
        <v>152020880</v>
      </c>
      <c r="D2843" t="s">
        <v>2104</v>
      </c>
      <c r="E2843" t="s">
        <v>2399</v>
      </c>
    </row>
    <row r="2844" spans="3:5" x14ac:dyDescent="0.4">
      <c r="C2844">
        <v>152020890</v>
      </c>
      <c r="D2844" t="s">
        <v>2104</v>
      </c>
      <c r="E2844" t="s">
        <v>2400</v>
      </c>
    </row>
    <row r="2845" spans="3:5" x14ac:dyDescent="0.4">
      <c r="C2845">
        <v>152020900</v>
      </c>
      <c r="D2845" t="s">
        <v>2104</v>
      </c>
      <c r="E2845" t="s">
        <v>2401</v>
      </c>
    </row>
    <row r="2846" spans="3:5" x14ac:dyDescent="0.4">
      <c r="C2846">
        <v>152020910</v>
      </c>
      <c r="D2846" t="s">
        <v>2104</v>
      </c>
      <c r="E2846" t="s">
        <v>2402</v>
      </c>
    </row>
    <row r="2847" spans="3:5" x14ac:dyDescent="0.4">
      <c r="C2847">
        <v>152020920</v>
      </c>
      <c r="D2847" t="s">
        <v>2104</v>
      </c>
      <c r="E2847" t="s">
        <v>2403</v>
      </c>
    </row>
    <row r="2848" spans="3:5" x14ac:dyDescent="0.4">
      <c r="C2848">
        <v>152020930</v>
      </c>
      <c r="D2848" t="s">
        <v>2104</v>
      </c>
      <c r="E2848" t="s">
        <v>2404</v>
      </c>
    </row>
    <row r="2849" spans="3:5" x14ac:dyDescent="0.4">
      <c r="C2849">
        <v>152020940</v>
      </c>
      <c r="D2849" t="s">
        <v>2104</v>
      </c>
      <c r="E2849" t="s">
        <v>2405</v>
      </c>
    </row>
    <row r="2850" spans="3:5" x14ac:dyDescent="0.4">
      <c r="C2850">
        <v>15202094001</v>
      </c>
      <c r="D2850" t="s">
        <v>2104</v>
      </c>
      <c r="E2850" t="s">
        <v>2406</v>
      </c>
    </row>
    <row r="2851" spans="3:5" x14ac:dyDescent="0.4">
      <c r="C2851">
        <v>15202094002</v>
      </c>
      <c r="D2851" t="s">
        <v>2104</v>
      </c>
      <c r="E2851" t="s">
        <v>2407</v>
      </c>
    </row>
    <row r="2852" spans="3:5" x14ac:dyDescent="0.4">
      <c r="C2852">
        <v>15202094003</v>
      </c>
      <c r="D2852" t="s">
        <v>2104</v>
      </c>
      <c r="E2852" t="s">
        <v>2408</v>
      </c>
    </row>
    <row r="2853" spans="3:5" x14ac:dyDescent="0.4">
      <c r="C2853">
        <v>152020950</v>
      </c>
      <c r="D2853" t="s">
        <v>2104</v>
      </c>
      <c r="E2853" t="s">
        <v>2409</v>
      </c>
    </row>
    <row r="2854" spans="3:5" x14ac:dyDescent="0.4">
      <c r="C2854">
        <v>15202095001</v>
      </c>
      <c r="D2854" t="s">
        <v>2104</v>
      </c>
      <c r="E2854" t="s">
        <v>2410</v>
      </c>
    </row>
    <row r="2855" spans="3:5" x14ac:dyDescent="0.4">
      <c r="C2855">
        <v>15202095002</v>
      </c>
      <c r="D2855" t="s">
        <v>2104</v>
      </c>
      <c r="E2855" t="s">
        <v>2411</v>
      </c>
    </row>
    <row r="2856" spans="3:5" x14ac:dyDescent="0.4">
      <c r="C2856">
        <v>15202095003</v>
      </c>
      <c r="D2856" t="s">
        <v>2104</v>
      </c>
      <c r="E2856" t="s">
        <v>2412</v>
      </c>
    </row>
    <row r="2857" spans="3:5" x14ac:dyDescent="0.4">
      <c r="C2857">
        <v>152020960</v>
      </c>
      <c r="D2857" t="s">
        <v>2104</v>
      </c>
      <c r="E2857" t="s">
        <v>2413</v>
      </c>
    </row>
    <row r="2858" spans="3:5" x14ac:dyDescent="0.4">
      <c r="C2858">
        <v>15202096000</v>
      </c>
      <c r="D2858" t="s">
        <v>2104</v>
      </c>
      <c r="E2858" t="s">
        <v>689</v>
      </c>
    </row>
    <row r="2859" spans="3:5" x14ac:dyDescent="0.4">
      <c r="C2859">
        <v>15202096001</v>
      </c>
      <c r="D2859" t="s">
        <v>2104</v>
      </c>
      <c r="E2859" t="s">
        <v>2414</v>
      </c>
    </row>
    <row r="2860" spans="3:5" x14ac:dyDescent="0.4">
      <c r="C2860">
        <v>15202096002</v>
      </c>
      <c r="D2860" t="s">
        <v>2104</v>
      </c>
      <c r="E2860" t="s">
        <v>2415</v>
      </c>
    </row>
    <row r="2861" spans="3:5" x14ac:dyDescent="0.4">
      <c r="C2861">
        <v>15202096003</v>
      </c>
      <c r="D2861" t="s">
        <v>2104</v>
      </c>
      <c r="E2861" t="s">
        <v>2416</v>
      </c>
    </row>
    <row r="2862" spans="3:5" x14ac:dyDescent="0.4">
      <c r="C2862">
        <v>152020970</v>
      </c>
      <c r="D2862" t="s">
        <v>2104</v>
      </c>
      <c r="E2862" t="s">
        <v>2417</v>
      </c>
    </row>
    <row r="2863" spans="3:5" x14ac:dyDescent="0.4">
      <c r="C2863">
        <v>15202097001</v>
      </c>
      <c r="D2863" t="s">
        <v>2104</v>
      </c>
      <c r="E2863" t="s">
        <v>2418</v>
      </c>
    </row>
    <row r="2864" spans="3:5" x14ac:dyDescent="0.4">
      <c r="C2864">
        <v>15202097002</v>
      </c>
      <c r="D2864" t="s">
        <v>2104</v>
      </c>
      <c r="E2864" t="s">
        <v>2419</v>
      </c>
    </row>
    <row r="2865" spans="3:5" x14ac:dyDescent="0.4">
      <c r="C2865">
        <v>152020980</v>
      </c>
      <c r="D2865" t="s">
        <v>2104</v>
      </c>
      <c r="E2865" t="s">
        <v>2420</v>
      </c>
    </row>
    <row r="2866" spans="3:5" x14ac:dyDescent="0.4">
      <c r="C2866">
        <v>15202098000</v>
      </c>
      <c r="D2866" t="s">
        <v>2104</v>
      </c>
      <c r="E2866" t="s">
        <v>2421</v>
      </c>
    </row>
    <row r="2867" spans="3:5" x14ac:dyDescent="0.4">
      <c r="C2867">
        <v>15202098001</v>
      </c>
      <c r="D2867" t="s">
        <v>2104</v>
      </c>
      <c r="E2867" t="s">
        <v>2422</v>
      </c>
    </row>
    <row r="2868" spans="3:5" x14ac:dyDescent="0.4">
      <c r="C2868">
        <v>15202098002</v>
      </c>
      <c r="D2868" t="s">
        <v>2104</v>
      </c>
      <c r="E2868" t="s">
        <v>2423</v>
      </c>
    </row>
    <row r="2869" spans="3:5" x14ac:dyDescent="0.4">
      <c r="C2869">
        <v>15202098003</v>
      </c>
      <c r="D2869" t="s">
        <v>2104</v>
      </c>
      <c r="E2869" t="s">
        <v>2424</v>
      </c>
    </row>
    <row r="2870" spans="3:5" x14ac:dyDescent="0.4">
      <c r="C2870">
        <v>152020990</v>
      </c>
      <c r="D2870" t="s">
        <v>2104</v>
      </c>
      <c r="E2870" t="s">
        <v>1985</v>
      </c>
    </row>
    <row r="2871" spans="3:5" x14ac:dyDescent="0.4">
      <c r="C2871">
        <v>15202099001</v>
      </c>
      <c r="D2871" t="s">
        <v>2104</v>
      </c>
      <c r="E2871" t="s">
        <v>2425</v>
      </c>
    </row>
    <row r="2872" spans="3:5" x14ac:dyDescent="0.4">
      <c r="C2872">
        <v>15202099002</v>
      </c>
      <c r="D2872" t="s">
        <v>2104</v>
      </c>
      <c r="E2872" t="s">
        <v>2426</v>
      </c>
    </row>
    <row r="2873" spans="3:5" x14ac:dyDescent="0.4">
      <c r="C2873">
        <v>15202099003</v>
      </c>
      <c r="D2873" t="s">
        <v>2104</v>
      </c>
      <c r="E2873" t="s">
        <v>2427</v>
      </c>
    </row>
    <row r="2874" spans="3:5" x14ac:dyDescent="0.4">
      <c r="C2874">
        <v>152021000</v>
      </c>
      <c r="D2874" t="s">
        <v>2104</v>
      </c>
      <c r="E2874" t="s">
        <v>2428</v>
      </c>
    </row>
    <row r="2875" spans="3:5" x14ac:dyDescent="0.4">
      <c r="C2875">
        <v>152021010</v>
      </c>
      <c r="D2875" t="s">
        <v>2104</v>
      </c>
      <c r="E2875" t="s">
        <v>2429</v>
      </c>
    </row>
    <row r="2876" spans="3:5" x14ac:dyDescent="0.4">
      <c r="C2876">
        <v>15202101000</v>
      </c>
      <c r="D2876" t="s">
        <v>2104</v>
      </c>
      <c r="E2876" t="s">
        <v>2430</v>
      </c>
    </row>
    <row r="2877" spans="3:5" x14ac:dyDescent="0.4">
      <c r="C2877">
        <v>15202101001</v>
      </c>
      <c r="D2877" t="s">
        <v>2104</v>
      </c>
      <c r="E2877" t="s">
        <v>1933</v>
      </c>
    </row>
    <row r="2878" spans="3:5" x14ac:dyDescent="0.4">
      <c r="C2878">
        <v>15202101002</v>
      </c>
      <c r="D2878" t="s">
        <v>2104</v>
      </c>
      <c r="E2878" t="s">
        <v>1934</v>
      </c>
    </row>
    <row r="2879" spans="3:5" x14ac:dyDescent="0.4">
      <c r="C2879">
        <v>15202101003</v>
      </c>
      <c r="D2879" t="s">
        <v>2104</v>
      </c>
      <c r="E2879" t="s">
        <v>1935</v>
      </c>
    </row>
    <row r="2880" spans="3:5" x14ac:dyDescent="0.4">
      <c r="C2880">
        <v>152021020</v>
      </c>
      <c r="D2880" t="s">
        <v>2104</v>
      </c>
      <c r="E2880" t="s">
        <v>2431</v>
      </c>
    </row>
    <row r="2881" spans="3:5" x14ac:dyDescent="0.4">
      <c r="C2881">
        <v>152021030</v>
      </c>
      <c r="D2881" t="s">
        <v>2104</v>
      </c>
      <c r="E2881" t="s">
        <v>2432</v>
      </c>
    </row>
    <row r="2882" spans="3:5" x14ac:dyDescent="0.4">
      <c r="C2882">
        <v>15202103001</v>
      </c>
      <c r="D2882" t="s">
        <v>2104</v>
      </c>
      <c r="E2882" t="s">
        <v>2433</v>
      </c>
    </row>
    <row r="2883" spans="3:5" x14ac:dyDescent="0.4">
      <c r="C2883">
        <v>15202103002</v>
      </c>
      <c r="D2883" t="s">
        <v>2104</v>
      </c>
      <c r="E2883" t="s">
        <v>2434</v>
      </c>
    </row>
    <row r="2884" spans="3:5" x14ac:dyDescent="0.4">
      <c r="C2884">
        <v>152021040</v>
      </c>
      <c r="D2884" t="s">
        <v>2104</v>
      </c>
      <c r="E2884" t="s">
        <v>2435</v>
      </c>
    </row>
    <row r="2885" spans="3:5" x14ac:dyDescent="0.4">
      <c r="C2885">
        <v>152021050</v>
      </c>
      <c r="D2885" t="s">
        <v>2104</v>
      </c>
      <c r="E2885" t="s">
        <v>2436</v>
      </c>
    </row>
    <row r="2886" spans="3:5" x14ac:dyDescent="0.4">
      <c r="C2886">
        <v>152021060</v>
      </c>
      <c r="D2886" t="s">
        <v>2104</v>
      </c>
      <c r="E2886" t="s">
        <v>2437</v>
      </c>
    </row>
    <row r="2887" spans="3:5" x14ac:dyDescent="0.4">
      <c r="C2887">
        <v>152021070</v>
      </c>
      <c r="D2887" t="s">
        <v>2104</v>
      </c>
      <c r="E2887" t="s">
        <v>2438</v>
      </c>
    </row>
    <row r="2888" spans="3:5" x14ac:dyDescent="0.4">
      <c r="C2888">
        <v>152021080</v>
      </c>
      <c r="D2888" t="s">
        <v>2104</v>
      </c>
      <c r="E2888" t="s">
        <v>2439</v>
      </c>
    </row>
    <row r="2889" spans="3:5" x14ac:dyDescent="0.4">
      <c r="C2889">
        <v>152021090</v>
      </c>
      <c r="D2889" t="s">
        <v>2104</v>
      </c>
      <c r="E2889" t="s">
        <v>2440</v>
      </c>
    </row>
    <row r="2890" spans="3:5" x14ac:dyDescent="0.4">
      <c r="C2890">
        <v>152021100</v>
      </c>
      <c r="D2890" t="s">
        <v>2104</v>
      </c>
      <c r="E2890" t="s">
        <v>2441</v>
      </c>
    </row>
    <row r="2891" spans="3:5" x14ac:dyDescent="0.4">
      <c r="C2891">
        <v>152021110</v>
      </c>
      <c r="D2891" t="s">
        <v>2104</v>
      </c>
      <c r="E2891" t="s">
        <v>2442</v>
      </c>
    </row>
    <row r="2892" spans="3:5" x14ac:dyDescent="0.4">
      <c r="C2892">
        <v>152021120</v>
      </c>
      <c r="D2892" t="s">
        <v>2104</v>
      </c>
      <c r="E2892" t="s">
        <v>1499</v>
      </c>
    </row>
    <row r="2893" spans="3:5" x14ac:dyDescent="0.4">
      <c r="C2893">
        <v>152021130</v>
      </c>
      <c r="D2893" t="s">
        <v>2104</v>
      </c>
      <c r="E2893" t="s">
        <v>2443</v>
      </c>
    </row>
    <row r="2894" spans="3:5" x14ac:dyDescent="0.4">
      <c r="C2894">
        <v>152021140</v>
      </c>
      <c r="D2894" t="s">
        <v>2104</v>
      </c>
      <c r="E2894" t="s">
        <v>2444</v>
      </c>
    </row>
    <row r="2895" spans="3:5" x14ac:dyDescent="0.4">
      <c r="C2895">
        <v>152021150</v>
      </c>
      <c r="D2895" t="s">
        <v>2104</v>
      </c>
      <c r="E2895" t="s">
        <v>2445</v>
      </c>
    </row>
    <row r="2896" spans="3:5" x14ac:dyDescent="0.4">
      <c r="C2896">
        <v>152021160</v>
      </c>
      <c r="D2896" t="s">
        <v>2104</v>
      </c>
      <c r="E2896" t="s">
        <v>2446</v>
      </c>
    </row>
    <row r="2897" spans="3:5" x14ac:dyDescent="0.4">
      <c r="C2897">
        <v>152021170</v>
      </c>
      <c r="D2897" t="s">
        <v>2104</v>
      </c>
      <c r="E2897" t="s">
        <v>2447</v>
      </c>
    </row>
    <row r="2898" spans="3:5" x14ac:dyDescent="0.4">
      <c r="C2898">
        <v>152021180</v>
      </c>
      <c r="D2898" t="s">
        <v>2104</v>
      </c>
      <c r="E2898" t="s">
        <v>2448</v>
      </c>
    </row>
    <row r="2899" spans="3:5" x14ac:dyDescent="0.4">
      <c r="C2899">
        <v>152021190</v>
      </c>
      <c r="D2899" t="s">
        <v>2104</v>
      </c>
      <c r="E2899" t="s">
        <v>2449</v>
      </c>
    </row>
    <row r="2900" spans="3:5" x14ac:dyDescent="0.4">
      <c r="C2900">
        <v>152021200</v>
      </c>
      <c r="D2900" t="s">
        <v>2104</v>
      </c>
      <c r="E2900" t="s">
        <v>2450</v>
      </c>
    </row>
    <row r="2901" spans="3:5" x14ac:dyDescent="0.4">
      <c r="C2901">
        <v>152021210</v>
      </c>
      <c r="D2901" t="s">
        <v>2104</v>
      </c>
      <c r="E2901" t="s">
        <v>2451</v>
      </c>
    </row>
    <row r="2902" spans="3:5" x14ac:dyDescent="0.4">
      <c r="C2902">
        <v>15202121000</v>
      </c>
      <c r="D2902" t="s">
        <v>2104</v>
      </c>
      <c r="E2902" t="s">
        <v>2451</v>
      </c>
    </row>
    <row r="2903" spans="3:5" x14ac:dyDescent="0.4">
      <c r="C2903">
        <v>15202121001</v>
      </c>
      <c r="D2903" t="s">
        <v>2104</v>
      </c>
      <c r="E2903" t="s">
        <v>2452</v>
      </c>
    </row>
    <row r="2904" spans="3:5" x14ac:dyDescent="0.4">
      <c r="C2904">
        <v>15202121002</v>
      </c>
      <c r="D2904" t="s">
        <v>2104</v>
      </c>
      <c r="E2904" t="s">
        <v>2453</v>
      </c>
    </row>
    <row r="2905" spans="3:5" x14ac:dyDescent="0.4">
      <c r="C2905">
        <v>15202121003</v>
      </c>
      <c r="D2905" t="s">
        <v>2104</v>
      </c>
      <c r="E2905" t="s">
        <v>2454</v>
      </c>
    </row>
    <row r="2906" spans="3:5" x14ac:dyDescent="0.4">
      <c r="C2906">
        <v>152021220</v>
      </c>
      <c r="D2906" t="s">
        <v>2104</v>
      </c>
      <c r="E2906" t="s">
        <v>2455</v>
      </c>
    </row>
    <row r="2907" spans="3:5" x14ac:dyDescent="0.4">
      <c r="C2907">
        <v>15202122000</v>
      </c>
      <c r="D2907" t="s">
        <v>2104</v>
      </c>
      <c r="E2907" t="s">
        <v>2456</v>
      </c>
    </row>
    <row r="2908" spans="3:5" x14ac:dyDescent="0.4">
      <c r="C2908">
        <v>15202122001</v>
      </c>
      <c r="D2908" t="s">
        <v>2104</v>
      </c>
      <c r="E2908" t="s">
        <v>2457</v>
      </c>
    </row>
    <row r="2909" spans="3:5" x14ac:dyDescent="0.4">
      <c r="C2909">
        <v>15202122002</v>
      </c>
      <c r="D2909" t="s">
        <v>2104</v>
      </c>
      <c r="E2909" t="s">
        <v>2458</v>
      </c>
    </row>
    <row r="2910" spans="3:5" x14ac:dyDescent="0.4">
      <c r="C2910">
        <v>15202122003</v>
      </c>
      <c r="D2910" t="s">
        <v>2104</v>
      </c>
      <c r="E2910" t="s">
        <v>2459</v>
      </c>
    </row>
    <row r="2911" spans="3:5" x14ac:dyDescent="0.4">
      <c r="C2911">
        <v>15202122004</v>
      </c>
      <c r="D2911" t="s">
        <v>2104</v>
      </c>
      <c r="E2911" t="s">
        <v>2460</v>
      </c>
    </row>
    <row r="2912" spans="3:5" x14ac:dyDescent="0.4">
      <c r="C2912">
        <v>152021230</v>
      </c>
      <c r="D2912" t="s">
        <v>2104</v>
      </c>
      <c r="E2912" t="s">
        <v>2461</v>
      </c>
    </row>
    <row r="2913" spans="3:5" x14ac:dyDescent="0.4">
      <c r="C2913">
        <v>152021240</v>
      </c>
      <c r="D2913" t="s">
        <v>2104</v>
      </c>
      <c r="E2913" t="s">
        <v>2462</v>
      </c>
    </row>
    <row r="2914" spans="3:5" x14ac:dyDescent="0.4">
      <c r="C2914">
        <v>152021250</v>
      </c>
      <c r="D2914" t="s">
        <v>2104</v>
      </c>
      <c r="E2914" t="s">
        <v>2463</v>
      </c>
    </row>
    <row r="2915" spans="3:5" x14ac:dyDescent="0.4">
      <c r="C2915">
        <v>15202125001</v>
      </c>
      <c r="D2915" t="s">
        <v>2104</v>
      </c>
      <c r="E2915" t="s">
        <v>2464</v>
      </c>
    </row>
    <row r="2916" spans="3:5" x14ac:dyDescent="0.4">
      <c r="C2916">
        <v>15202125002</v>
      </c>
      <c r="D2916" t="s">
        <v>2104</v>
      </c>
      <c r="E2916" t="s">
        <v>2465</v>
      </c>
    </row>
    <row r="2917" spans="3:5" x14ac:dyDescent="0.4">
      <c r="C2917">
        <v>15202125003</v>
      </c>
      <c r="D2917" t="s">
        <v>2104</v>
      </c>
      <c r="E2917" t="s">
        <v>2466</v>
      </c>
    </row>
    <row r="2918" spans="3:5" x14ac:dyDescent="0.4">
      <c r="C2918">
        <v>15202125004</v>
      </c>
      <c r="D2918" t="s">
        <v>2104</v>
      </c>
      <c r="E2918" t="s">
        <v>2467</v>
      </c>
    </row>
    <row r="2919" spans="3:5" x14ac:dyDescent="0.4">
      <c r="C2919">
        <v>152021260</v>
      </c>
      <c r="D2919" t="s">
        <v>2104</v>
      </c>
      <c r="E2919" t="s">
        <v>2468</v>
      </c>
    </row>
    <row r="2920" spans="3:5" x14ac:dyDescent="0.4">
      <c r="C2920">
        <v>152021270</v>
      </c>
      <c r="D2920" t="s">
        <v>2104</v>
      </c>
      <c r="E2920" t="s">
        <v>2469</v>
      </c>
    </row>
    <row r="2921" spans="3:5" x14ac:dyDescent="0.4">
      <c r="C2921">
        <v>15202127000</v>
      </c>
      <c r="D2921" t="s">
        <v>2104</v>
      </c>
      <c r="E2921" t="s">
        <v>1491</v>
      </c>
    </row>
    <row r="2922" spans="3:5" x14ac:dyDescent="0.4">
      <c r="C2922">
        <v>15202127001</v>
      </c>
      <c r="D2922" t="s">
        <v>2104</v>
      </c>
      <c r="E2922" t="s">
        <v>2470</v>
      </c>
    </row>
    <row r="2923" spans="3:5" x14ac:dyDescent="0.4">
      <c r="C2923">
        <v>15202127002</v>
      </c>
      <c r="D2923" t="s">
        <v>2104</v>
      </c>
      <c r="E2923" t="s">
        <v>2471</v>
      </c>
    </row>
    <row r="2924" spans="3:5" x14ac:dyDescent="0.4">
      <c r="C2924">
        <v>15202127003</v>
      </c>
      <c r="D2924" t="s">
        <v>2104</v>
      </c>
      <c r="E2924" t="s">
        <v>2472</v>
      </c>
    </row>
    <row r="2925" spans="3:5" x14ac:dyDescent="0.4">
      <c r="C2925">
        <v>15202127004</v>
      </c>
      <c r="D2925" t="s">
        <v>2104</v>
      </c>
      <c r="E2925" t="s">
        <v>2473</v>
      </c>
    </row>
    <row r="2926" spans="3:5" x14ac:dyDescent="0.4">
      <c r="C2926">
        <v>152021280</v>
      </c>
      <c r="D2926" t="s">
        <v>2104</v>
      </c>
      <c r="E2926" t="s">
        <v>2474</v>
      </c>
    </row>
    <row r="2927" spans="3:5" x14ac:dyDescent="0.4">
      <c r="C2927">
        <v>15202128001</v>
      </c>
      <c r="D2927" t="s">
        <v>2104</v>
      </c>
      <c r="E2927" t="s">
        <v>2475</v>
      </c>
    </row>
    <row r="2928" spans="3:5" x14ac:dyDescent="0.4">
      <c r="C2928">
        <v>15202128002</v>
      </c>
      <c r="D2928" t="s">
        <v>2104</v>
      </c>
      <c r="E2928" t="s">
        <v>2476</v>
      </c>
    </row>
    <row r="2929" spans="3:5" x14ac:dyDescent="0.4">
      <c r="C2929">
        <v>15202128003</v>
      </c>
      <c r="D2929" t="s">
        <v>2104</v>
      </c>
      <c r="E2929" t="s">
        <v>2477</v>
      </c>
    </row>
    <row r="2930" spans="3:5" x14ac:dyDescent="0.4">
      <c r="C2930">
        <v>152021290</v>
      </c>
      <c r="D2930" t="s">
        <v>2104</v>
      </c>
      <c r="E2930" t="s">
        <v>2478</v>
      </c>
    </row>
    <row r="2931" spans="3:5" x14ac:dyDescent="0.4">
      <c r="C2931">
        <v>15202129001</v>
      </c>
      <c r="D2931" t="s">
        <v>2104</v>
      </c>
      <c r="E2931" t="s">
        <v>2479</v>
      </c>
    </row>
    <row r="2932" spans="3:5" x14ac:dyDescent="0.4">
      <c r="C2932">
        <v>15202129002</v>
      </c>
      <c r="D2932" t="s">
        <v>2104</v>
      </c>
      <c r="E2932" t="s">
        <v>2480</v>
      </c>
    </row>
    <row r="2933" spans="3:5" x14ac:dyDescent="0.4">
      <c r="C2933">
        <v>15202129003</v>
      </c>
      <c r="D2933" t="s">
        <v>2104</v>
      </c>
      <c r="E2933" t="s">
        <v>2481</v>
      </c>
    </row>
    <row r="2934" spans="3:5" x14ac:dyDescent="0.4">
      <c r="C2934">
        <v>152021300</v>
      </c>
      <c r="D2934" t="s">
        <v>2104</v>
      </c>
      <c r="E2934" t="s">
        <v>2482</v>
      </c>
    </row>
    <row r="2935" spans="3:5" x14ac:dyDescent="0.4">
      <c r="C2935">
        <v>152021320</v>
      </c>
      <c r="D2935" t="s">
        <v>2104</v>
      </c>
      <c r="E2935" t="s">
        <v>2483</v>
      </c>
    </row>
    <row r="2936" spans="3:5" x14ac:dyDescent="0.4">
      <c r="C2936">
        <v>152021330</v>
      </c>
      <c r="D2936" t="s">
        <v>2104</v>
      </c>
      <c r="E2936" t="s">
        <v>2484</v>
      </c>
    </row>
    <row r="2937" spans="3:5" x14ac:dyDescent="0.4">
      <c r="C2937">
        <v>152021340</v>
      </c>
      <c r="D2937" t="s">
        <v>2104</v>
      </c>
      <c r="E2937" t="s">
        <v>2485</v>
      </c>
    </row>
    <row r="2938" spans="3:5" x14ac:dyDescent="0.4">
      <c r="C2938">
        <v>152021350</v>
      </c>
      <c r="D2938" t="s">
        <v>2104</v>
      </c>
      <c r="E2938" t="s">
        <v>2486</v>
      </c>
    </row>
    <row r="2939" spans="3:5" x14ac:dyDescent="0.4">
      <c r="C2939">
        <v>152021360</v>
      </c>
      <c r="D2939" t="s">
        <v>2104</v>
      </c>
      <c r="E2939" t="s">
        <v>2487</v>
      </c>
    </row>
    <row r="2940" spans="3:5" x14ac:dyDescent="0.4">
      <c r="C2940">
        <v>152021370</v>
      </c>
      <c r="D2940" t="s">
        <v>2104</v>
      </c>
      <c r="E2940" t="s">
        <v>904</v>
      </c>
    </row>
    <row r="2941" spans="3:5" x14ac:dyDescent="0.4">
      <c r="C2941">
        <v>15202137000</v>
      </c>
      <c r="D2941" t="s">
        <v>2104</v>
      </c>
      <c r="E2941" t="s">
        <v>2488</v>
      </c>
    </row>
    <row r="2942" spans="3:5" x14ac:dyDescent="0.4">
      <c r="C2942">
        <v>15202137001</v>
      </c>
      <c r="D2942" t="s">
        <v>2104</v>
      </c>
      <c r="E2942" t="s">
        <v>2489</v>
      </c>
    </row>
    <row r="2943" spans="3:5" x14ac:dyDescent="0.4">
      <c r="C2943">
        <v>15202137002</v>
      </c>
      <c r="D2943" t="s">
        <v>2104</v>
      </c>
      <c r="E2943" t="s">
        <v>2490</v>
      </c>
    </row>
    <row r="2944" spans="3:5" x14ac:dyDescent="0.4">
      <c r="C2944">
        <v>15202137003</v>
      </c>
      <c r="D2944" t="s">
        <v>2104</v>
      </c>
      <c r="E2944" t="s">
        <v>2491</v>
      </c>
    </row>
    <row r="2945" spans="3:5" x14ac:dyDescent="0.4">
      <c r="C2945">
        <v>15202137004</v>
      </c>
      <c r="D2945" t="s">
        <v>2104</v>
      </c>
      <c r="E2945" t="s">
        <v>2492</v>
      </c>
    </row>
    <row r="2946" spans="3:5" x14ac:dyDescent="0.4">
      <c r="C2946">
        <v>15202137005</v>
      </c>
      <c r="D2946" t="s">
        <v>2104</v>
      </c>
      <c r="E2946" t="s">
        <v>2493</v>
      </c>
    </row>
    <row r="2947" spans="3:5" x14ac:dyDescent="0.4">
      <c r="C2947">
        <v>15202137006</v>
      </c>
      <c r="D2947" t="s">
        <v>2104</v>
      </c>
      <c r="E2947" t="s">
        <v>2494</v>
      </c>
    </row>
    <row r="2948" spans="3:5" x14ac:dyDescent="0.4">
      <c r="C2948">
        <v>152021380</v>
      </c>
      <c r="D2948" t="s">
        <v>2104</v>
      </c>
      <c r="E2948" t="s">
        <v>2495</v>
      </c>
    </row>
    <row r="2949" spans="3:5" x14ac:dyDescent="0.4">
      <c r="C2949">
        <v>15202138001</v>
      </c>
      <c r="D2949" t="s">
        <v>2104</v>
      </c>
      <c r="E2949" t="s">
        <v>2496</v>
      </c>
    </row>
    <row r="2950" spans="3:5" x14ac:dyDescent="0.4">
      <c r="C2950">
        <v>15202138002</v>
      </c>
      <c r="D2950" t="s">
        <v>2104</v>
      </c>
      <c r="E2950" t="s">
        <v>2497</v>
      </c>
    </row>
    <row r="2951" spans="3:5" x14ac:dyDescent="0.4">
      <c r="C2951">
        <v>152021390</v>
      </c>
      <c r="D2951" t="s">
        <v>2104</v>
      </c>
      <c r="E2951" t="s">
        <v>489</v>
      </c>
    </row>
    <row r="2952" spans="3:5" x14ac:dyDescent="0.4">
      <c r="C2952">
        <v>15202139001</v>
      </c>
      <c r="D2952" t="s">
        <v>2104</v>
      </c>
      <c r="E2952" t="s">
        <v>490</v>
      </c>
    </row>
    <row r="2953" spans="3:5" x14ac:dyDescent="0.4">
      <c r="C2953">
        <v>15202139002</v>
      </c>
      <c r="D2953" t="s">
        <v>2104</v>
      </c>
      <c r="E2953" t="s">
        <v>491</v>
      </c>
    </row>
    <row r="2954" spans="3:5" x14ac:dyDescent="0.4">
      <c r="C2954">
        <v>152021400</v>
      </c>
      <c r="D2954" t="s">
        <v>2104</v>
      </c>
      <c r="E2954" t="s">
        <v>2498</v>
      </c>
    </row>
    <row r="2955" spans="3:5" x14ac:dyDescent="0.4">
      <c r="C2955">
        <v>15202140000</v>
      </c>
      <c r="D2955" t="s">
        <v>2104</v>
      </c>
      <c r="E2955" t="s">
        <v>2499</v>
      </c>
    </row>
    <row r="2956" spans="3:5" x14ac:dyDescent="0.4">
      <c r="C2956">
        <v>15202140001</v>
      </c>
      <c r="D2956" t="s">
        <v>2104</v>
      </c>
      <c r="E2956" t="s">
        <v>2500</v>
      </c>
    </row>
    <row r="2957" spans="3:5" x14ac:dyDescent="0.4">
      <c r="C2957">
        <v>15202140002</v>
      </c>
      <c r="D2957" t="s">
        <v>2104</v>
      </c>
      <c r="E2957" t="s">
        <v>2501</v>
      </c>
    </row>
    <row r="2958" spans="3:5" x14ac:dyDescent="0.4">
      <c r="C2958">
        <v>15202140003</v>
      </c>
      <c r="D2958" t="s">
        <v>2104</v>
      </c>
      <c r="E2958" t="s">
        <v>2502</v>
      </c>
    </row>
    <row r="2959" spans="3:5" x14ac:dyDescent="0.4">
      <c r="C2959">
        <v>152021410</v>
      </c>
      <c r="D2959" t="s">
        <v>2104</v>
      </c>
      <c r="E2959" t="s">
        <v>2503</v>
      </c>
    </row>
    <row r="2960" spans="3:5" x14ac:dyDescent="0.4">
      <c r="C2960">
        <v>15202141000</v>
      </c>
      <c r="D2960" t="s">
        <v>2104</v>
      </c>
      <c r="E2960" t="s">
        <v>2504</v>
      </c>
    </row>
    <row r="2961" spans="3:5" x14ac:dyDescent="0.4">
      <c r="C2961">
        <v>15202141001</v>
      </c>
      <c r="D2961" t="s">
        <v>2104</v>
      </c>
      <c r="E2961" t="s">
        <v>2505</v>
      </c>
    </row>
    <row r="2962" spans="3:5" x14ac:dyDescent="0.4">
      <c r="C2962">
        <v>15202141002</v>
      </c>
      <c r="D2962" t="s">
        <v>2104</v>
      </c>
      <c r="E2962" t="s">
        <v>2506</v>
      </c>
    </row>
    <row r="2963" spans="3:5" x14ac:dyDescent="0.4">
      <c r="C2963">
        <v>15202141003</v>
      </c>
      <c r="D2963" t="s">
        <v>2104</v>
      </c>
      <c r="E2963" t="s">
        <v>2507</v>
      </c>
    </row>
    <row r="2964" spans="3:5" x14ac:dyDescent="0.4">
      <c r="C2964">
        <v>15202141004</v>
      </c>
      <c r="D2964" t="s">
        <v>2104</v>
      </c>
      <c r="E2964" t="s">
        <v>2508</v>
      </c>
    </row>
    <row r="2965" spans="3:5" x14ac:dyDescent="0.4">
      <c r="C2965">
        <v>152021420</v>
      </c>
      <c r="D2965" t="s">
        <v>2104</v>
      </c>
      <c r="E2965" t="s">
        <v>2509</v>
      </c>
    </row>
    <row r="2966" spans="3:5" x14ac:dyDescent="0.4">
      <c r="C2966">
        <v>152021430</v>
      </c>
      <c r="D2966" t="s">
        <v>2104</v>
      </c>
      <c r="E2966" t="s">
        <v>2510</v>
      </c>
    </row>
    <row r="2967" spans="3:5" x14ac:dyDescent="0.4">
      <c r="C2967">
        <v>152021440</v>
      </c>
      <c r="D2967" t="s">
        <v>2104</v>
      </c>
      <c r="E2967" t="s">
        <v>2511</v>
      </c>
    </row>
    <row r="2968" spans="3:5" x14ac:dyDescent="0.4">
      <c r="C2968">
        <v>152021450</v>
      </c>
      <c r="D2968" t="s">
        <v>2104</v>
      </c>
      <c r="E2968" t="s">
        <v>2512</v>
      </c>
    </row>
    <row r="2969" spans="3:5" x14ac:dyDescent="0.4">
      <c r="C2969">
        <v>152021460</v>
      </c>
      <c r="D2969" t="s">
        <v>2104</v>
      </c>
      <c r="E2969" t="s">
        <v>2513</v>
      </c>
    </row>
    <row r="2970" spans="3:5" x14ac:dyDescent="0.4">
      <c r="C2970">
        <v>152021470</v>
      </c>
      <c r="D2970" t="s">
        <v>2104</v>
      </c>
      <c r="E2970" t="s">
        <v>2514</v>
      </c>
    </row>
    <row r="2971" spans="3:5" x14ac:dyDescent="0.4">
      <c r="C2971">
        <v>152021480</v>
      </c>
      <c r="D2971" t="s">
        <v>2104</v>
      </c>
      <c r="E2971" t="s">
        <v>2515</v>
      </c>
    </row>
    <row r="2972" spans="3:5" x14ac:dyDescent="0.4">
      <c r="C2972">
        <v>152021490</v>
      </c>
      <c r="D2972" t="s">
        <v>2104</v>
      </c>
      <c r="E2972" t="s">
        <v>2516</v>
      </c>
    </row>
    <row r="2973" spans="3:5" x14ac:dyDescent="0.4">
      <c r="C2973">
        <v>152021500</v>
      </c>
      <c r="D2973" t="s">
        <v>2104</v>
      </c>
      <c r="E2973" t="s">
        <v>2517</v>
      </c>
    </row>
    <row r="2974" spans="3:5" x14ac:dyDescent="0.4">
      <c r="C2974">
        <v>152021510</v>
      </c>
      <c r="D2974" t="s">
        <v>2104</v>
      </c>
      <c r="E2974" t="s">
        <v>2518</v>
      </c>
    </row>
    <row r="2975" spans="3:5" x14ac:dyDescent="0.4">
      <c r="C2975">
        <v>152021520</v>
      </c>
      <c r="D2975" t="s">
        <v>2104</v>
      </c>
      <c r="E2975" t="s">
        <v>2519</v>
      </c>
    </row>
    <row r="2976" spans="3:5" x14ac:dyDescent="0.4">
      <c r="C2976">
        <v>152021530</v>
      </c>
      <c r="D2976" t="s">
        <v>2104</v>
      </c>
      <c r="E2976" t="s">
        <v>2520</v>
      </c>
    </row>
    <row r="2977" spans="3:5" x14ac:dyDescent="0.4">
      <c r="C2977">
        <v>152021540</v>
      </c>
      <c r="D2977" t="s">
        <v>2104</v>
      </c>
      <c r="E2977" t="s">
        <v>2521</v>
      </c>
    </row>
    <row r="2978" spans="3:5" x14ac:dyDescent="0.4">
      <c r="C2978">
        <v>152021550</v>
      </c>
      <c r="D2978" t="s">
        <v>2104</v>
      </c>
      <c r="E2978" t="s">
        <v>2522</v>
      </c>
    </row>
    <row r="2979" spans="3:5" x14ac:dyDescent="0.4">
      <c r="C2979">
        <v>152021560</v>
      </c>
      <c r="D2979" t="s">
        <v>2104</v>
      </c>
      <c r="E2979" t="s">
        <v>1631</v>
      </c>
    </row>
    <row r="2980" spans="3:5" x14ac:dyDescent="0.4">
      <c r="C2980">
        <v>152021570</v>
      </c>
      <c r="D2980" t="s">
        <v>2104</v>
      </c>
      <c r="E2980" t="s">
        <v>2523</v>
      </c>
    </row>
    <row r="2981" spans="3:5" x14ac:dyDescent="0.4">
      <c r="C2981">
        <v>152021580</v>
      </c>
      <c r="D2981" t="s">
        <v>2104</v>
      </c>
      <c r="E2981" t="s">
        <v>2524</v>
      </c>
    </row>
    <row r="2982" spans="3:5" x14ac:dyDescent="0.4">
      <c r="C2982">
        <v>152021590</v>
      </c>
      <c r="D2982" t="s">
        <v>2104</v>
      </c>
      <c r="E2982" t="s">
        <v>2525</v>
      </c>
    </row>
    <row r="2983" spans="3:5" x14ac:dyDescent="0.4">
      <c r="C2983">
        <v>152021600</v>
      </c>
      <c r="D2983" t="s">
        <v>2104</v>
      </c>
      <c r="E2983" t="s">
        <v>2526</v>
      </c>
    </row>
    <row r="2984" spans="3:5" x14ac:dyDescent="0.4">
      <c r="C2984">
        <v>152021610</v>
      </c>
      <c r="D2984" t="s">
        <v>2104</v>
      </c>
      <c r="E2984" t="s">
        <v>1086</v>
      </c>
    </row>
    <row r="2985" spans="3:5" x14ac:dyDescent="0.4">
      <c r="C2985">
        <v>152021620</v>
      </c>
      <c r="D2985" t="s">
        <v>2104</v>
      </c>
      <c r="E2985" t="s">
        <v>2527</v>
      </c>
    </row>
    <row r="2986" spans="3:5" x14ac:dyDescent="0.4">
      <c r="C2986">
        <v>15202162000</v>
      </c>
      <c r="D2986" t="s">
        <v>2104</v>
      </c>
      <c r="E2986" t="s">
        <v>2528</v>
      </c>
    </row>
    <row r="2987" spans="3:5" x14ac:dyDescent="0.4">
      <c r="C2987">
        <v>15202162001</v>
      </c>
      <c r="D2987" t="s">
        <v>2104</v>
      </c>
      <c r="E2987" t="s">
        <v>2529</v>
      </c>
    </row>
    <row r="2988" spans="3:5" x14ac:dyDescent="0.4">
      <c r="C2988">
        <v>15202162002</v>
      </c>
      <c r="D2988" t="s">
        <v>2104</v>
      </c>
      <c r="E2988" t="s">
        <v>2530</v>
      </c>
    </row>
    <row r="2989" spans="3:5" x14ac:dyDescent="0.4">
      <c r="C2989">
        <v>15202162003</v>
      </c>
      <c r="D2989" t="s">
        <v>2104</v>
      </c>
      <c r="E2989" t="s">
        <v>2531</v>
      </c>
    </row>
    <row r="2990" spans="3:5" x14ac:dyDescent="0.4">
      <c r="C2990">
        <v>15202162004</v>
      </c>
      <c r="D2990" t="s">
        <v>2104</v>
      </c>
      <c r="E2990" t="s">
        <v>2532</v>
      </c>
    </row>
    <row r="2991" spans="3:5" x14ac:dyDescent="0.4">
      <c r="C2991">
        <v>152021630</v>
      </c>
      <c r="D2991" t="s">
        <v>2104</v>
      </c>
      <c r="E2991" t="s">
        <v>2533</v>
      </c>
    </row>
    <row r="2992" spans="3:5" x14ac:dyDescent="0.4">
      <c r="C2992">
        <v>15202163001</v>
      </c>
      <c r="D2992" t="s">
        <v>2104</v>
      </c>
      <c r="E2992" t="s">
        <v>2534</v>
      </c>
    </row>
    <row r="2993" spans="3:5" x14ac:dyDescent="0.4">
      <c r="C2993">
        <v>15202163002</v>
      </c>
      <c r="D2993" t="s">
        <v>2104</v>
      </c>
      <c r="E2993" t="s">
        <v>2535</v>
      </c>
    </row>
    <row r="2994" spans="3:5" x14ac:dyDescent="0.4">
      <c r="C2994">
        <v>152021640</v>
      </c>
      <c r="D2994" t="s">
        <v>2104</v>
      </c>
      <c r="E2994" t="s">
        <v>2536</v>
      </c>
    </row>
    <row r="2995" spans="3:5" x14ac:dyDescent="0.4">
      <c r="C2995">
        <v>15202164001</v>
      </c>
      <c r="D2995" t="s">
        <v>2104</v>
      </c>
      <c r="E2995" t="s">
        <v>2537</v>
      </c>
    </row>
    <row r="2996" spans="3:5" x14ac:dyDescent="0.4">
      <c r="C2996">
        <v>15202164002</v>
      </c>
      <c r="D2996" t="s">
        <v>2104</v>
      </c>
      <c r="E2996" t="s">
        <v>2538</v>
      </c>
    </row>
    <row r="2997" spans="3:5" x14ac:dyDescent="0.4">
      <c r="C2997">
        <v>15202164003</v>
      </c>
      <c r="D2997" t="s">
        <v>2104</v>
      </c>
      <c r="E2997" t="s">
        <v>2539</v>
      </c>
    </row>
    <row r="2998" spans="3:5" x14ac:dyDescent="0.4">
      <c r="C2998">
        <v>15202164004</v>
      </c>
      <c r="D2998" t="s">
        <v>2104</v>
      </c>
      <c r="E2998" t="s">
        <v>2540</v>
      </c>
    </row>
    <row r="2999" spans="3:5" x14ac:dyDescent="0.4">
      <c r="C2999">
        <v>15202164005</v>
      </c>
      <c r="D2999" t="s">
        <v>2104</v>
      </c>
      <c r="E2999" t="s">
        <v>2541</v>
      </c>
    </row>
    <row r="3000" spans="3:5" x14ac:dyDescent="0.4">
      <c r="C3000">
        <v>152021650</v>
      </c>
      <c r="D3000" t="s">
        <v>2104</v>
      </c>
      <c r="E3000" t="s">
        <v>2542</v>
      </c>
    </row>
    <row r="3001" spans="3:5" x14ac:dyDescent="0.4">
      <c r="C3001">
        <v>15202165001</v>
      </c>
      <c r="D3001" t="s">
        <v>2104</v>
      </c>
      <c r="E3001" t="s">
        <v>2543</v>
      </c>
    </row>
    <row r="3002" spans="3:5" x14ac:dyDescent="0.4">
      <c r="C3002">
        <v>15202165002</v>
      </c>
      <c r="D3002" t="s">
        <v>2104</v>
      </c>
      <c r="E3002" t="s">
        <v>2544</v>
      </c>
    </row>
    <row r="3003" spans="3:5" x14ac:dyDescent="0.4">
      <c r="C3003">
        <v>152021660</v>
      </c>
      <c r="D3003" t="s">
        <v>2104</v>
      </c>
      <c r="E3003" t="s">
        <v>2545</v>
      </c>
    </row>
    <row r="3004" spans="3:5" x14ac:dyDescent="0.4">
      <c r="C3004">
        <v>15202166001</v>
      </c>
      <c r="D3004" t="s">
        <v>2104</v>
      </c>
      <c r="E3004" t="s">
        <v>2546</v>
      </c>
    </row>
    <row r="3005" spans="3:5" x14ac:dyDescent="0.4">
      <c r="C3005">
        <v>15202166002</v>
      </c>
      <c r="D3005" t="s">
        <v>2104</v>
      </c>
      <c r="E3005" t="s">
        <v>2547</v>
      </c>
    </row>
    <row r="3006" spans="3:5" x14ac:dyDescent="0.4">
      <c r="C3006">
        <v>152021670</v>
      </c>
      <c r="D3006" t="s">
        <v>2104</v>
      </c>
      <c r="E3006" t="s">
        <v>2548</v>
      </c>
    </row>
    <row r="3007" spans="3:5" x14ac:dyDescent="0.4">
      <c r="C3007">
        <v>15202167000</v>
      </c>
      <c r="D3007" t="s">
        <v>2104</v>
      </c>
      <c r="E3007" t="s">
        <v>2549</v>
      </c>
    </row>
    <row r="3008" spans="3:5" x14ac:dyDescent="0.4">
      <c r="C3008">
        <v>15202167001</v>
      </c>
      <c r="D3008" t="s">
        <v>2104</v>
      </c>
      <c r="E3008" t="s">
        <v>2550</v>
      </c>
    </row>
    <row r="3009" spans="3:5" x14ac:dyDescent="0.4">
      <c r="C3009">
        <v>15202167002</v>
      </c>
      <c r="D3009" t="s">
        <v>2104</v>
      </c>
      <c r="E3009" t="s">
        <v>2551</v>
      </c>
    </row>
    <row r="3010" spans="3:5" x14ac:dyDescent="0.4">
      <c r="C3010">
        <v>152021680</v>
      </c>
      <c r="D3010" t="s">
        <v>2104</v>
      </c>
      <c r="E3010" t="s">
        <v>2552</v>
      </c>
    </row>
    <row r="3011" spans="3:5" x14ac:dyDescent="0.4">
      <c r="C3011">
        <v>152021690</v>
      </c>
      <c r="D3011" t="s">
        <v>2104</v>
      </c>
      <c r="E3011" t="s">
        <v>2553</v>
      </c>
    </row>
    <row r="3012" spans="3:5" x14ac:dyDescent="0.4">
      <c r="C3012">
        <v>152021700</v>
      </c>
      <c r="D3012" t="s">
        <v>2104</v>
      </c>
      <c r="E3012" t="s">
        <v>2554</v>
      </c>
    </row>
    <row r="3013" spans="3:5" x14ac:dyDescent="0.4">
      <c r="C3013">
        <v>152021710</v>
      </c>
      <c r="D3013" t="s">
        <v>2104</v>
      </c>
      <c r="E3013" t="s">
        <v>2555</v>
      </c>
    </row>
    <row r="3014" spans="3:5" x14ac:dyDescent="0.4">
      <c r="C3014">
        <v>152021720</v>
      </c>
      <c r="D3014" t="s">
        <v>2104</v>
      </c>
      <c r="E3014" t="s">
        <v>2556</v>
      </c>
    </row>
    <row r="3015" spans="3:5" x14ac:dyDescent="0.4">
      <c r="C3015">
        <v>152021730</v>
      </c>
      <c r="D3015" t="s">
        <v>2104</v>
      </c>
      <c r="E3015" t="s">
        <v>2557</v>
      </c>
    </row>
    <row r="3016" spans="3:5" x14ac:dyDescent="0.4">
      <c r="C3016">
        <v>152021740</v>
      </c>
      <c r="D3016" t="s">
        <v>2104</v>
      </c>
      <c r="E3016" t="s">
        <v>2558</v>
      </c>
    </row>
    <row r="3017" spans="3:5" x14ac:dyDescent="0.4">
      <c r="C3017">
        <v>152021750</v>
      </c>
      <c r="D3017" t="s">
        <v>2104</v>
      </c>
      <c r="E3017" t="s">
        <v>2559</v>
      </c>
    </row>
    <row r="3018" spans="3:5" x14ac:dyDescent="0.4">
      <c r="C3018">
        <v>152021760</v>
      </c>
      <c r="D3018" t="s">
        <v>2104</v>
      </c>
      <c r="E3018" t="s">
        <v>2560</v>
      </c>
    </row>
    <row r="3019" spans="3:5" x14ac:dyDescent="0.4">
      <c r="C3019">
        <v>152021770</v>
      </c>
      <c r="D3019" t="s">
        <v>2104</v>
      </c>
      <c r="E3019" t="s">
        <v>2561</v>
      </c>
    </row>
    <row r="3020" spans="3:5" x14ac:dyDescent="0.4">
      <c r="C3020">
        <v>152021780</v>
      </c>
      <c r="D3020" t="s">
        <v>2104</v>
      </c>
      <c r="E3020" t="s">
        <v>2562</v>
      </c>
    </row>
    <row r="3021" spans="3:5" x14ac:dyDescent="0.4">
      <c r="C3021">
        <v>152021790</v>
      </c>
      <c r="D3021" t="s">
        <v>2104</v>
      </c>
      <c r="E3021" t="s">
        <v>2563</v>
      </c>
    </row>
    <row r="3022" spans="3:5" x14ac:dyDescent="0.4">
      <c r="C3022">
        <v>152021800</v>
      </c>
      <c r="D3022" t="s">
        <v>2104</v>
      </c>
      <c r="E3022" t="s">
        <v>2564</v>
      </c>
    </row>
    <row r="3023" spans="3:5" x14ac:dyDescent="0.4">
      <c r="C3023">
        <v>152021810</v>
      </c>
      <c r="D3023" t="s">
        <v>2104</v>
      </c>
      <c r="E3023" t="s">
        <v>2565</v>
      </c>
    </row>
    <row r="3024" spans="3:5" x14ac:dyDescent="0.4">
      <c r="C3024">
        <v>152021820</v>
      </c>
      <c r="D3024" t="s">
        <v>2104</v>
      </c>
      <c r="E3024" t="s">
        <v>2566</v>
      </c>
    </row>
    <row r="3025" spans="3:5" x14ac:dyDescent="0.4">
      <c r="C3025">
        <v>15202182000</v>
      </c>
      <c r="D3025" t="s">
        <v>2104</v>
      </c>
      <c r="E3025" t="s">
        <v>2567</v>
      </c>
    </row>
    <row r="3026" spans="3:5" x14ac:dyDescent="0.4">
      <c r="C3026">
        <v>15202182001</v>
      </c>
      <c r="D3026" t="s">
        <v>2104</v>
      </c>
      <c r="E3026" t="s">
        <v>2568</v>
      </c>
    </row>
    <row r="3027" spans="3:5" x14ac:dyDescent="0.4">
      <c r="C3027">
        <v>15202182002</v>
      </c>
      <c r="D3027" t="s">
        <v>2104</v>
      </c>
      <c r="E3027" t="s">
        <v>2569</v>
      </c>
    </row>
    <row r="3028" spans="3:5" x14ac:dyDescent="0.4">
      <c r="C3028">
        <v>152021841</v>
      </c>
      <c r="D3028" t="s">
        <v>2104</v>
      </c>
      <c r="E3028" t="s">
        <v>2570</v>
      </c>
    </row>
    <row r="3029" spans="3:5" x14ac:dyDescent="0.4">
      <c r="C3029">
        <v>15202184101</v>
      </c>
      <c r="D3029" t="s">
        <v>2104</v>
      </c>
      <c r="E3029" t="s">
        <v>2571</v>
      </c>
    </row>
    <row r="3030" spans="3:5" x14ac:dyDescent="0.4">
      <c r="C3030">
        <v>15202184102</v>
      </c>
      <c r="D3030" t="s">
        <v>2104</v>
      </c>
      <c r="E3030" t="s">
        <v>2572</v>
      </c>
    </row>
    <row r="3031" spans="3:5" x14ac:dyDescent="0.4">
      <c r="C3031">
        <v>15202184103</v>
      </c>
      <c r="D3031" t="s">
        <v>2104</v>
      </c>
      <c r="E3031" t="s">
        <v>2573</v>
      </c>
    </row>
    <row r="3032" spans="3:5" x14ac:dyDescent="0.4">
      <c r="C3032">
        <v>152021842</v>
      </c>
      <c r="D3032" t="s">
        <v>2104</v>
      </c>
      <c r="E3032" t="s">
        <v>2574</v>
      </c>
    </row>
    <row r="3033" spans="3:5" x14ac:dyDescent="0.4">
      <c r="C3033">
        <v>152021850</v>
      </c>
      <c r="D3033" t="s">
        <v>2104</v>
      </c>
      <c r="E3033" t="s">
        <v>2575</v>
      </c>
    </row>
    <row r="3034" spans="3:5" x14ac:dyDescent="0.4">
      <c r="C3034">
        <v>152021860</v>
      </c>
      <c r="D3034" t="s">
        <v>2104</v>
      </c>
      <c r="E3034" t="s">
        <v>2576</v>
      </c>
    </row>
    <row r="3035" spans="3:5" x14ac:dyDescent="0.4">
      <c r="C3035">
        <v>15202186000</v>
      </c>
      <c r="D3035" t="s">
        <v>2104</v>
      </c>
      <c r="E3035" t="s">
        <v>2577</v>
      </c>
    </row>
    <row r="3036" spans="3:5" x14ac:dyDescent="0.4">
      <c r="C3036">
        <v>15202186001</v>
      </c>
      <c r="D3036" t="s">
        <v>2104</v>
      </c>
      <c r="E3036" t="s">
        <v>2578</v>
      </c>
    </row>
    <row r="3037" spans="3:5" x14ac:dyDescent="0.4">
      <c r="C3037">
        <v>15202186002</v>
      </c>
      <c r="D3037" t="s">
        <v>2104</v>
      </c>
      <c r="E3037" t="s">
        <v>2579</v>
      </c>
    </row>
    <row r="3038" spans="3:5" x14ac:dyDescent="0.4">
      <c r="C3038">
        <v>15202186003</v>
      </c>
      <c r="D3038" t="s">
        <v>2104</v>
      </c>
      <c r="E3038" t="s">
        <v>2580</v>
      </c>
    </row>
    <row r="3039" spans="3:5" x14ac:dyDescent="0.4">
      <c r="C3039">
        <v>15202186004</v>
      </c>
      <c r="D3039" t="s">
        <v>2104</v>
      </c>
      <c r="E3039" t="s">
        <v>2581</v>
      </c>
    </row>
    <row r="3040" spans="3:5" x14ac:dyDescent="0.4">
      <c r="C3040">
        <v>15202186005</v>
      </c>
      <c r="D3040" t="s">
        <v>2104</v>
      </c>
      <c r="E3040" t="s">
        <v>2582</v>
      </c>
    </row>
    <row r="3041" spans="3:5" x14ac:dyDescent="0.4">
      <c r="C3041">
        <v>152021870</v>
      </c>
      <c r="D3041" t="s">
        <v>2104</v>
      </c>
      <c r="E3041" t="s">
        <v>2583</v>
      </c>
    </row>
    <row r="3042" spans="3:5" x14ac:dyDescent="0.4">
      <c r="C3042">
        <v>15202187001</v>
      </c>
      <c r="D3042" t="s">
        <v>2104</v>
      </c>
      <c r="E3042" t="s">
        <v>2584</v>
      </c>
    </row>
    <row r="3043" spans="3:5" x14ac:dyDescent="0.4">
      <c r="C3043">
        <v>15202187002</v>
      </c>
      <c r="D3043" t="s">
        <v>2104</v>
      </c>
      <c r="E3043" t="s">
        <v>2585</v>
      </c>
    </row>
    <row r="3044" spans="3:5" x14ac:dyDescent="0.4">
      <c r="C3044">
        <v>15202187003</v>
      </c>
      <c r="D3044" t="s">
        <v>2104</v>
      </c>
      <c r="E3044" t="s">
        <v>2586</v>
      </c>
    </row>
    <row r="3045" spans="3:5" x14ac:dyDescent="0.4">
      <c r="C3045">
        <v>15202187004</v>
      </c>
      <c r="D3045" t="s">
        <v>2104</v>
      </c>
      <c r="E3045" t="s">
        <v>2587</v>
      </c>
    </row>
    <row r="3046" spans="3:5" x14ac:dyDescent="0.4">
      <c r="C3046">
        <v>152021880</v>
      </c>
      <c r="D3046" t="s">
        <v>2104</v>
      </c>
      <c r="E3046" t="s">
        <v>2588</v>
      </c>
    </row>
    <row r="3047" spans="3:5" x14ac:dyDescent="0.4">
      <c r="C3047">
        <v>15202188001</v>
      </c>
      <c r="D3047" t="s">
        <v>2104</v>
      </c>
      <c r="E3047" t="s">
        <v>2589</v>
      </c>
    </row>
    <row r="3048" spans="3:5" x14ac:dyDescent="0.4">
      <c r="C3048">
        <v>15202188002</v>
      </c>
      <c r="D3048" t="s">
        <v>2104</v>
      </c>
      <c r="E3048" t="s">
        <v>2590</v>
      </c>
    </row>
    <row r="3049" spans="3:5" x14ac:dyDescent="0.4">
      <c r="C3049">
        <v>152021890</v>
      </c>
      <c r="D3049" t="s">
        <v>2104</v>
      </c>
      <c r="E3049" t="s">
        <v>2591</v>
      </c>
    </row>
    <row r="3050" spans="3:5" x14ac:dyDescent="0.4">
      <c r="C3050">
        <v>15202189001</v>
      </c>
      <c r="D3050" t="s">
        <v>2104</v>
      </c>
      <c r="E3050" t="s">
        <v>2592</v>
      </c>
    </row>
    <row r="3051" spans="3:5" x14ac:dyDescent="0.4">
      <c r="C3051">
        <v>15202189002</v>
      </c>
      <c r="D3051" t="s">
        <v>2104</v>
      </c>
      <c r="E3051" t="s">
        <v>2593</v>
      </c>
    </row>
    <row r="3052" spans="3:5" x14ac:dyDescent="0.4">
      <c r="C3052">
        <v>15202189003</v>
      </c>
      <c r="D3052" t="s">
        <v>2104</v>
      </c>
      <c r="E3052" t="s">
        <v>2594</v>
      </c>
    </row>
    <row r="3053" spans="3:5" x14ac:dyDescent="0.4">
      <c r="C3053">
        <v>152021900</v>
      </c>
      <c r="D3053" t="s">
        <v>2104</v>
      </c>
      <c r="E3053" t="s">
        <v>2595</v>
      </c>
    </row>
    <row r="3054" spans="3:5" x14ac:dyDescent="0.4">
      <c r="C3054">
        <v>15202190001</v>
      </c>
      <c r="D3054" t="s">
        <v>2104</v>
      </c>
      <c r="E3054" t="s">
        <v>2596</v>
      </c>
    </row>
    <row r="3055" spans="3:5" x14ac:dyDescent="0.4">
      <c r="C3055">
        <v>15202190002</v>
      </c>
      <c r="D3055" t="s">
        <v>2104</v>
      </c>
      <c r="E3055" t="s">
        <v>2597</v>
      </c>
    </row>
    <row r="3056" spans="3:5" x14ac:dyDescent="0.4">
      <c r="C3056">
        <v>152021910</v>
      </c>
      <c r="D3056" t="s">
        <v>2104</v>
      </c>
      <c r="E3056" t="s">
        <v>2598</v>
      </c>
    </row>
    <row r="3057" spans="3:5" x14ac:dyDescent="0.4">
      <c r="C3057">
        <v>15202191001</v>
      </c>
      <c r="D3057" t="s">
        <v>2104</v>
      </c>
      <c r="E3057" t="s">
        <v>2599</v>
      </c>
    </row>
    <row r="3058" spans="3:5" x14ac:dyDescent="0.4">
      <c r="C3058">
        <v>15202191002</v>
      </c>
      <c r="D3058" t="s">
        <v>2104</v>
      </c>
      <c r="E3058" t="s">
        <v>2600</v>
      </c>
    </row>
    <row r="3059" spans="3:5" x14ac:dyDescent="0.4">
      <c r="C3059">
        <v>152021920</v>
      </c>
      <c r="D3059" t="s">
        <v>2104</v>
      </c>
      <c r="E3059" t="s">
        <v>2601</v>
      </c>
    </row>
    <row r="3060" spans="3:5" x14ac:dyDescent="0.4">
      <c r="C3060">
        <v>15202192001</v>
      </c>
      <c r="D3060" t="s">
        <v>2104</v>
      </c>
      <c r="E3060" t="s">
        <v>2602</v>
      </c>
    </row>
    <row r="3061" spans="3:5" x14ac:dyDescent="0.4">
      <c r="C3061">
        <v>15202192002</v>
      </c>
      <c r="D3061" t="s">
        <v>2104</v>
      </c>
      <c r="E3061" t="s">
        <v>2603</v>
      </c>
    </row>
    <row r="3062" spans="3:5" x14ac:dyDescent="0.4">
      <c r="C3062">
        <v>152021930</v>
      </c>
      <c r="D3062" t="s">
        <v>2104</v>
      </c>
      <c r="E3062" t="s">
        <v>2604</v>
      </c>
    </row>
    <row r="3063" spans="3:5" x14ac:dyDescent="0.4">
      <c r="C3063">
        <v>152021940</v>
      </c>
      <c r="D3063" t="s">
        <v>2104</v>
      </c>
      <c r="E3063" t="s">
        <v>2605</v>
      </c>
    </row>
    <row r="3064" spans="3:5" x14ac:dyDescent="0.4">
      <c r="C3064">
        <v>15202194000</v>
      </c>
      <c r="D3064" t="s">
        <v>2104</v>
      </c>
      <c r="E3064" t="s">
        <v>2606</v>
      </c>
    </row>
    <row r="3065" spans="3:5" x14ac:dyDescent="0.4">
      <c r="C3065">
        <v>15202194001</v>
      </c>
      <c r="D3065" t="s">
        <v>2104</v>
      </c>
      <c r="E3065" t="s">
        <v>2607</v>
      </c>
    </row>
    <row r="3066" spans="3:5" x14ac:dyDescent="0.4">
      <c r="C3066">
        <v>15202194002</v>
      </c>
      <c r="D3066" t="s">
        <v>2104</v>
      </c>
      <c r="E3066" t="s">
        <v>2608</v>
      </c>
    </row>
    <row r="3067" spans="3:5" x14ac:dyDescent="0.4">
      <c r="C3067">
        <v>152021950</v>
      </c>
      <c r="D3067" t="s">
        <v>2104</v>
      </c>
      <c r="E3067" t="s">
        <v>2609</v>
      </c>
    </row>
    <row r="3068" spans="3:5" x14ac:dyDescent="0.4">
      <c r="C3068">
        <v>152021960</v>
      </c>
      <c r="D3068" t="s">
        <v>2104</v>
      </c>
      <c r="E3068" t="s">
        <v>2610</v>
      </c>
    </row>
    <row r="3069" spans="3:5" x14ac:dyDescent="0.4">
      <c r="C3069">
        <v>152021970</v>
      </c>
      <c r="D3069" t="s">
        <v>2104</v>
      </c>
      <c r="E3069" t="s">
        <v>2611</v>
      </c>
    </row>
    <row r="3070" spans="3:5" x14ac:dyDescent="0.4">
      <c r="C3070">
        <v>152021980</v>
      </c>
      <c r="D3070" t="s">
        <v>2104</v>
      </c>
      <c r="E3070" t="s">
        <v>2612</v>
      </c>
    </row>
    <row r="3071" spans="3:5" x14ac:dyDescent="0.4">
      <c r="C3071">
        <v>152021990</v>
      </c>
      <c r="D3071" t="s">
        <v>2104</v>
      </c>
      <c r="E3071" t="s">
        <v>2613</v>
      </c>
    </row>
    <row r="3072" spans="3:5" x14ac:dyDescent="0.4">
      <c r="C3072">
        <v>152022000</v>
      </c>
      <c r="D3072" t="s">
        <v>2104</v>
      </c>
      <c r="E3072" t="s">
        <v>2614</v>
      </c>
    </row>
    <row r="3073" spans="3:5" x14ac:dyDescent="0.4">
      <c r="C3073">
        <v>152022010</v>
      </c>
      <c r="D3073" t="s">
        <v>2104</v>
      </c>
      <c r="E3073" t="s">
        <v>2615</v>
      </c>
    </row>
    <row r="3074" spans="3:5" x14ac:dyDescent="0.4">
      <c r="C3074">
        <v>152022020</v>
      </c>
      <c r="D3074" t="s">
        <v>2104</v>
      </c>
      <c r="E3074" t="s">
        <v>2616</v>
      </c>
    </row>
    <row r="3075" spans="3:5" x14ac:dyDescent="0.4">
      <c r="C3075">
        <v>152022030</v>
      </c>
      <c r="D3075" t="s">
        <v>2104</v>
      </c>
      <c r="E3075" t="s">
        <v>2617</v>
      </c>
    </row>
    <row r="3076" spans="3:5" x14ac:dyDescent="0.4">
      <c r="C3076">
        <v>152022040</v>
      </c>
      <c r="D3076" t="s">
        <v>2104</v>
      </c>
      <c r="E3076" t="s">
        <v>2618</v>
      </c>
    </row>
    <row r="3077" spans="3:5" x14ac:dyDescent="0.4">
      <c r="C3077">
        <v>152022050</v>
      </c>
      <c r="D3077" t="s">
        <v>2104</v>
      </c>
      <c r="E3077" t="s">
        <v>2619</v>
      </c>
    </row>
    <row r="3078" spans="3:5" x14ac:dyDescent="0.4">
      <c r="C3078">
        <v>152022060</v>
      </c>
      <c r="D3078" t="s">
        <v>2104</v>
      </c>
      <c r="E3078" t="s">
        <v>2620</v>
      </c>
    </row>
    <row r="3079" spans="3:5" x14ac:dyDescent="0.4">
      <c r="C3079">
        <v>152022070</v>
      </c>
      <c r="D3079" t="s">
        <v>2104</v>
      </c>
      <c r="E3079" t="s">
        <v>2621</v>
      </c>
    </row>
    <row r="3080" spans="3:5" x14ac:dyDescent="0.4">
      <c r="C3080">
        <v>152022080</v>
      </c>
      <c r="D3080" t="s">
        <v>2104</v>
      </c>
      <c r="E3080" t="s">
        <v>1508</v>
      </c>
    </row>
    <row r="3081" spans="3:5" x14ac:dyDescent="0.4">
      <c r="C3081">
        <v>152022090</v>
      </c>
      <c r="D3081" t="s">
        <v>2104</v>
      </c>
      <c r="E3081" t="s">
        <v>2622</v>
      </c>
    </row>
    <row r="3082" spans="3:5" x14ac:dyDescent="0.4">
      <c r="C3082">
        <v>152022100</v>
      </c>
      <c r="D3082" t="s">
        <v>2104</v>
      </c>
      <c r="E3082" t="s">
        <v>2623</v>
      </c>
    </row>
    <row r="3083" spans="3:5" x14ac:dyDescent="0.4">
      <c r="C3083">
        <v>152022110</v>
      </c>
      <c r="D3083" t="s">
        <v>2104</v>
      </c>
      <c r="E3083" t="s">
        <v>2624</v>
      </c>
    </row>
    <row r="3084" spans="3:5" x14ac:dyDescent="0.4">
      <c r="C3084">
        <v>152022120</v>
      </c>
      <c r="D3084" t="s">
        <v>2104</v>
      </c>
      <c r="E3084" t="s">
        <v>2625</v>
      </c>
    </row>
    <row r="3085" spans="3:5" x14ac:dyDescent="0.4">
      <c r="C3085">
        <v>152022130</v>
      </c>
      <c r="D3085" t="s">
        <v>2104</v>
      </c>
      <c r="E3085" t="s">
        <v>2626</v>
      </c>
    </row>
    <row r="3086" spans="3:5" x14ac:dyDescent="0.4">
      <c r="C3086">
        <v>15202213001</v>
      </c>
      <c r="D3086" t="s">
        <v>2104</v>
      </c>
      <c r="E3086" t="s">
        <v>2627</v>
      </c>
    </row>
    <row r="3087" spans="3:5" x14ac:dyDescent="0.4">
      <c r="C3087">
        <v>15202213002</v>
      </c>
      <c r="D3087" t="s">
        <v>2104</v>
      </c>
      <c r="E3087" t="s">
        <v>2628</v>
      </c>
    </row>
    <row r="3088" spans="3:5" x14ac:dyDescent="0.4">
      <c r="C3088">
        <v>152022140</v>
      </c>
      <c r="D3088" t="s">
        <v>2104</v>
      </c>
      <c r="E3088" t="s">
        <v>2629</v>
      </c>
    </row>
    <row r="3089" spans="3:5" x14ac:dyDescent="0.4">
      <c r="C3089">
        <v>152022150</v>
      </c>
      <c r="D3089" t="s">
        <v>2104</v>
      </c>
      <c r="E3089" t="s">
        <v>2630</v>
      </c>
    </row>
    <row r="3090" spans="3:5" x14ac:dyDescent="0.4">
      <c r="C3090">
        <v>152022160</v>
      </c>
      <c r="D3090" t="s">
        <v>2104</v>
      </c>
      <c r="E3090" t="s">
        <v>2631</v>
      </c>
    </row>
    <row r="3091" spans="3:5" x14ac:dyDescent="0.4">
      <c r="C3091">
        <v>152022170</v>
      </c>
      <c r="D3091" t="s">
        <v>2104</v>
      </c>
      <c r="E3091" t="s">
        <v>2632</v>
      </c>
    </row>
    <row r="3092" spans="3:5" x14ac:dyDescent="0.4">
      <c r="C3092">
        <v>152022180</v>
      </c>
      <c r="D3092" t="s">
        <v>2104</v>
      </c>
      <c r="E3092" t="s">
        <v>2633</v>
      </c>
    </row>
    <row r="3093" spans="3:5" x14ac:dyDescent="0.4">
      <c r="C3093">
        <v>15202218001</v>
      </c>
      <c r="D3093" t="s">
        <v>2104</v>
      </c>
      <c r="E3093" t="s">
        <v>2634</v>
      </c>
    </row>
    <row r="3094" spans="3:5" x14ac:dyDescent="0.4">
      <c r="C3094">
        <v>15202218002</v>
      </c>
      <c r="D3094" t="s">
        <v>2104</v>
      </c>
      <c r="E3094" t="s">
        <v>2635</v>
      </c>
    </row>
    <row r="3095" spans="3:5" x14ac:dyDescent="0.4">
      <c r="C3095">
        <v>15202218003</v>
      </c>
      <c r="D3095" t="s">
        <v>2104</v>
      </c>
      <c r="E3095" t="s">
        <v>2636</v>
      </c>
    </row>
    <row r="3096" spans="3:5" x14ac:dyDescent="0.4">
      <c r="C3096">
        <v>15202218005</v>
      </c>
      <c r="D3096" t="s">
        <v>2104</v>
      </c>
      <c r="E3096" t="s">
        <v>2637</v>
      </c>
    </row>
    <row r="3097" spans="3:5" x14ac:dyDescent="0.4">
      <c r="C3097">
        <v>152022190</v>
      </c>
      <c r="D3097" t="s">
        <v>2104</v>
      </c>
      <c r="E3097" t="s">
        <v>2638</v>
      </c>
    </row>
    <row r="3098" spans="3:5" x14ac:dyDescent="0.4">
      <c r="C3098">
        <v>152022200</v>
      </c>
      <c r="D3098" t="s">
        <v>2104</v>
      </c>
      <c r="E3098" t="s">
        <v>2639</v>
      </c>
    </row>
    <row r="3099" spans="3:5" x14ac:dyDescent="0.4">
      <c r="C3099">
        <v>152022210</v>
      </c>
      <c r="D3099" t="s">
        <v>2104</v>
      </c>
      <c r="E3099" t="s">
        <v>2640</v>
      </c>
    </row>
    <row r="3100" spans="3:5" x14ac:dyDescent="0.4">
      <c r="C3100">
        <v>152022220</v>
      </c>
      <c r="D3100" t="s">
        <v>2104</v>
      </c>
      <c r="E3100" t="s">
        <v>2641</v>
      </c>
    </row>
    <row r="3101" spans="3:5" x14ac:dyDescent="0.4">
      <c r="C3101">
        <v>152022230</v>
      </c>
      <c r="D3101" t="s">
        <v>2104</v>
      </c>
      <c r="E3101" t="s">
        <v>2642</v>
      </c>
    </row>
    <row r="3102" spans="3:5" x14ac:dyDescent="0.4">
      <c r="C3102">
        <v>152022240</v>
      </c>
      <c r="D3102" t="s">
        <v>2104</v>
      </c>
      <c r="E3102" t="s">
        <v>2643</v>
      </c>
    </row>
    <row r="3103" spans="3:5" x14ac:dyDescent="0.4">
      <c r="C3103">
        <v>15202224000</v>
      </c>
      <c r="D3103" t="s">
        <v>2104</v>
      </c>
      <c r="E3103" t="s">
        <v>2643</v>
      </c>
    </row>
    <row r="3104" spans="3:5" x14ac:dyDescent="0.4">
      <c r="C3104">
        <v>15202224001</v>
      </c>
      <c r="D3104" t="s">
        <v>2104</v>
      </c>
      <c r="E3104" t="s">
        <v>2644</v>
      </c>
    </row>
    <row r="3105" spans="3:5" x14ac:dyDescent="0.4">
      <c r="C3105">
        <v>15202224002</v>
      </c>
      <c r="D3105" t="s">
        <v>2104</v>
      </c>
      <c r="E3105" t="s">
        <v>2645</v>
      </c>
    </row>
    <row r="3106" spans="3:5" x14ac:dyDescent="0.4">
      <c r="C3106">
        <v>15202224003</v>
      </c>
      <c r="D3106" t="s">
        <v>2104</v>
      </c>
      <c r="E3106" t="s">
        <v>2646</v>
      </c>
    </row>
    <row r="3107" spans="3:5" x14ac:dyDescent="0.4">
      <c r="C3107">
        <v>15202224004</v>
      </c>
      <c r="D3107" t="s">
        <v>2104</v>
      </c>
      <c r="E3107" t="s">
        <v>2647</v>
      </c>
    </row>
    <row r="3108" spans="3:5" x14ac:dyDescent="0.4">
      <c r="C3108">
        <v>152022250</v>
      </c>
      <c r="D3108" t="s">
        <v>2104</v>
      </c>
      <c r="E3108" t="s">
        <v>2648</v>
      </c>
    </row>
    <row r="3109" spans="3:5" x14ac:dyDescent="0.4">
      <c r="C3109">
        <v>152022260</v>
      </c>
      <c r="D3109" t="s">
        <v>2104</v>
      </c>
      <c r="E3109" t="s">
        <v>2649</v>
      </c>
    </row>
    <row r="3110" spans="3:5" x14ac:dyDescent="0.4">
      <c r="C3110">
        <v>152022270</v>
      </c>
      <c r="D3110" t="s">
        <v>2104</v>
      </c>
      <c r="E3110" t="s">
        <v>2650</v>
      </c>
    </row>
    <row r="3111" spans="3:5" x14ac:dyDescent="0.4">
      <c r="C3111">
        <v>15202227001</v>
      </c>
      <c r="D3111" t="s">
        <v>2104</v>
      </c>
      <c r="E3111" t="s">
        <v>2651</v>
      </c>
    </row>
    <row r="3112" spans="3:5" x14ac:dyDescent="0.4">
      <c r="C3112">
        <v>15202227002</v>
      </c>
      <c r="D3112" t="s">
        <v>2104</v>
      </c>
      <c r="E3112" t="s">
        <v>2652</v>
      </c>
    </row>
    <row r="3113" spans="3:5" x14ac:dyDescent="0.4">
      <c r="C3113">
        <v>15202227003</v>
      </c>
      <c r="D3113" t="s">
        <v>2104</v>
      </c>
      <c r="E3113" t="s">
        <v>2653</v>
      </c>
    </row>
    <row r="3114" spans="3:5" x14ac:dyDescent="0.4">
      <c r="C3114">
        <v>15202227004</v>
      </c>
      <c r="D3114" t="s">
        <v>2104</v>
      </c>
      <c r="E3114" t="s">
        <v>2654</v>
      </c>
    </row>
    <row r="3115" spans="3:5" x14ac:dyDescent="0.4">
      <c r="C3115">
        <v>15202227005</v>
      </c>
      <c r="D3115" t="s">
        <v>2104</v>
      </c>
      <c r="E3115" t="s">
        <v>2655</v>
      </c>
    </row>
    <row r="3116" spans="3:5" x14ac:dyDescent="0.4">
      <c r="C3116">
        <v>152022280</v>
      </c>
      <c r="D3116" t="s">
        <v>2104</v>
      </c>
      <c r="E3116" t="s">
        <v>2656</v>
      </c>
    </row>
    <row r="3117" spans="3:5" x14ac:dyDescent="0.4">
      <c r="C3117">
        <v>15202228001</v>
      </c>
      <c r="D3117" t="s">
        <v>2104</v>
      </c>
      <c r="E3117" t="s">
        <v>2657</v>
      </c>
    </row>
    <row r="3118" spans="3:5" x14ac:dyDescent="0.4">
      <c r="C3118">
        <v>15202228002</v>
      </c>
      <c r="D3118" t="s">
        <v>2104</v>
      </c>
      <c r="E3118" t="s">
        <v>2658</v>
      </c>
    </row>
    <row r="3119" spans="3:5" x14ac:dyDescent="0.4">
      <c r="C3119">
        <v>15202228003</v>
      </c>
      <c r="D3119" t="s">
        <v>2104</v>
      </c>
      <c r="E3119" t="s">
        <v>2659</v>
      </c>
    </row>
    <row r="3120" spans="3:5" x14ac:dyDescent="0.4">
      <c r="C3120">
        <v>152022290</v>
      </c>
      <c r="D3120" t="s">
        <v>2104</v>
      </c>
      <c r="E3120" t="s">
        <v>2660</v>
      </c>
    </row>
    <row r="3121" spans="3:5" x14ac:dyDescent="0.4">
      <c r="C3121">
        <v>152022300</v>
      </c>
      <c r="D3121" t="s">
        <v>2104</v>
      </c>
      <c r="E3121" t="s">
        <v>2661</v>
      </c>
    </row>
    <row r="3122" spans="3:5" x14ac:dyDescent="0.4">
      <c r="C3122">
        <v>152022310</v>
      </c>
      <c r="D3122" t="s">
        <v>2104</v>
      </c>
      <c r="E3122" t="s">
        <v>2662</v>
      </c>
    </row>
    <row r="3123" spans="3:5" x14ac:dyDescent="0.4">
      <c r="C3123">
        <v>152022320</v>
      </c>
      <c r="D3123" t="s">
        <v>2104</v>
      </c>
      <c r="E3123" t="s">
        <v>2663</v>
      </c>
    </row>
    <row r="3124" spans="3:5" x14ac:dyDescent="0.4">
      <c r="C3124">
        <v>152022330</v>
      </c>
      <c r="D3124" t="s">
        <v>2104</v>
      </c>
      <c r="E3124" t="s">
        <v>2664</v>
      </c>
    </row>
    <row r="3125" spans="3:5" x14ac:dyDescent="0.4">
      <c r="C3125">
        <v>152022340</v>
      </c>
      <c r="D3125" t="s">
        <v>2104</v>
      </c>
      <c r="E3125" t="s">
        <v>2665</v>
      </c>
    </row>
    <row r="3126" spans="3:5" x14ac:dyDescent="0.4">
      <c r="C3126">
        <v>152022350</v>
      </c>
      <c r="D3126" t="s">
        <v>2104</v>
      </c>
      <c r="E3126" t="s">
        <v>2666</v>
      </c>
    </row>
    <row r="3127" spans="3:5" x14ac:dyDescent="0.4">
      <c r="C3127">
        <v>152022360</v>
      </c>
      <c r="D3127" t="s">
        <v>2104</v>
      </c>
      <c r="E3127" t="s">
        <v>2667</v>
      </c>
    </row>
    <row r="3128" spans="3:5" x14ac:dyDescent="0.4">
      <c r="C3128">
        <v>152022370</v>
      </c>
      <c r="D3128" t="s">
        <v>2104</v>
      </c>
      <c r="E3128" t="s">
        <v>2668</v>
      </c>
    </row>
    <row r="3129" spans="3:5" x14ac:dyDescent="0.4">
      <c r="C3129">
        <v>152022410</v>
      </c>
      <c r="D3129" t="s">
        <v>2104</v>
      </c>
      <c r="E3129" t="s">
        <v>2669</v>
      </c>
    </row>
    <row r="3130" spans="3:5" x14ac:dyDescent="0.4">
      <c r="C3130">
        <v>152022420</v>
      </c>
      <c r="D3130" t="s">
        <v>2104</v>
      </c>
      <c r="E3130" t="s">
        <v>2670</v>
      </c>
    </row>
    <row r="3131" spans="3:5" x14ac:dyDescent="0.4">
      <c r="C3131">
        <v>152022430</v>
      </c>
      <c r="D3131" t="s">
        <v>2104</v>
      </c>
      <c r="E3131" t="s">
        <v>2671</v>
      </c>
    </row>
    <row r="3132" spans="3:5" x14ac:dyDescent="0.4">
      <c r="C3132">
        <v>152022440</v>
      </c>
      <c r="D3132" t="s">
        <v>2104</v>
      </c>
      <c r="E3132" t="s">
        <v>2672</v>
      </c>
    </row>
    <row r="3133" spans="3:5" x14ac:dyDescent="0.4">
      <c r="C3133">
        <v>15202244001</v>
      </c>
      <c r="D3133" t="s">
        <v>2104</v>
      </c>
      <c r="E3133" t="s">
        <v>2673</v>
      </c>
    </row>
    <row r="3134" spans="3:5" x14ac:dyDescent="0.4">
      <c r="C3134">
        <v>15202244002</v>
      </c>
      <c r="D3134" t="s">
        <v>2104</v>
      </c>
      <c r="E3134" t="s">
        <v>2674</v>
      </c>
    </row>
    <row r="3135" spans="3:5" x14ac:dyDescent="0.4">
      <c r="C3135">
        <v>15202244003</v>
      </c>
      <c r="D3135" t="s">
        <v>2104</v>
      </c>
      <c r="E3135" t="s">
        <v>2675</v>
      </c>
    </row>
    <row r="3136" spans="3:5" x14ac:dyDescent="0.4">
      <c r="C3136">
        <v>15202244004</v>
      </c>
      <c r="D3136" t="s">
        <v>2104</v>
      </c>
      <c r="E3136" t="s">
        <v>2676</v>
      </c>
    </row>
    <row r="3137" spans="3:5" x14ac:dyDescent="0.4">
      <c r="C3137">
        <v>152022450</v>
      </c>
      <c r="D3137" t="s">
        <v>2104</v>
      </c>
      <c r="E3137" t="s">
        <v>2677</v>
      </c>
    </row>
    <row r="3138" spans="3:5" x14ac:dyDescent="0.4">
      <c r="C3138">
        <v>152022460</v>
      </c>
      <c r="D3138" t="s">
        <v>2104</v>
      </c>
      <c r="E3138" t="s">
        <v>2678</v>
      </c>
    </row>
    <row r="3139" spans="3:5" x14ac:dyDescent="0.4">
      <c r="C3139">
        <v>152022470</v>
      </c>
      <c r="D3139" t="s">
        <v>2104</v>
      </c>
      <c r="E3139" t="s">
        <v>2679</v>
      </c>
    </row>
    <row r="3140" spans="3:5" x14ac:dyDescent="0.4">
      <c r="C3140">
        <v>15202247001</v>
      </c>
      <c r="D3140" t="s">
        <v>2104</v>
      </c>
      <c r="E3140" t="s">
        <v>2680</v>
      </c>
    </row>
    <row r="3141" spans="3:5" x14ac:dyDescent="0.4">
      <c r="C3141">
        <v>15202247002</v>
      </c>
      <c r="D3141" t="s">
        <v>2104</v>
      </c>
      <c r="E3141" t="s">
        <v>2681</v>
      </c>
    </row>
    <row r="3142" spans="3:5" x14ac:dyDescent="0.4">
      <c r="C3142">
        <v>152022480</v>
      </c>
      <c r="D3142" t="s">
        <v>2104</v>
      </c>
      <c r="E3142" t="s">
        <v>142</v>
      </c>
    </row>
    <row r="3143" spans="3:5" x14ac:dyDescent="0.4">
      <c r="C3143">
        <v>15202248001</v>
      </c>
      <c r="D3143" t="s">
        <v>2104</v>
      </c>
      <c r="E3143" t="s">
        <v>143</v>
      </c>
    </row>
    <row r="3144" spans="3:5" x14ac:dyDescent="0.4">
      <c r="C3144">
        <v>15202248002</v>
      </c>
      <c r="D3144" t="s">
        <v>2104</v>
      </c>
      <c r="E3144" t="s">
        <v>144</v>
      </c>
    </row>
    <row r="3145" spans="3:5" x14ac:dyDescent="0.4">
      <c r="C3145">
        <v>152022490</v>
      </c>
      <c r="D3145" t="s">
        <v>2104</v>
      </c>
      <c r="E3145" t="s">
        <v>2682</v>
      </c>
    </row>
    <row r="3146" spans="3:5" x14ac:dyDescent="0.4">
      <c r="C3146">
        <v>15202249001</v>
      </c>
      <c r="D3146" t="s">
        <v>2104</v>
      </c>
      <c r="E3146" t="s">
        <v>2683</v>
      </c>
    </row>
    <row r="3147" spans="3:5" x14ac:dyDescent="0.4">
      <c r="C3147">
        <v>15202249002</v>
      </c>
      <c r="D3147" t="s">
        <v>2104</v>
      </c>
      <c r="E3147" t="s">
        <v>2684</v>
      </c>
    </row>
    <row r="3148" spans="3:5" x14ac:dyDescent="0.4">
      <c r="C3148">
        <v>152022500</v>
      </c>
      <c r="D3148" t="s">
        <v>2104</v>
      </c>
      <c r="E3148" t="s">
        <v>2685</v>
      </c>
    </row>
    <row r="3149" spans="3:5" x14ac:dyDescent="0.4">
      <c r="C3149">
        <v>15202250001</v>
      </c>
      <c r="D3149" t="s">
        <v>2104</v>
      </c>
      <c r="E3149" t="s">
        <v>2686</v>
      </c>
    </row>
    <row r="3150" spans="3:5" x14ac:dyDescent="0.4">
      <c r="C3150">
        <v>15202250002</v>
      </c>
      <c r="D3150" t="s">
        <v>2104</v>
      </c>
      <c r="E3150" t="s">
        <v>2687</v>
      </c>
    </row>
    <row r="3151" spans="3:5" x14ac:dyDescent="0.4">
      <c r="C3151">
        <v>152022510</v>
      </c>
      <c r="D3151" t="s">
        <v>2104</v>
      </c>
      <c r="E3151" t="s">
        <v>2688</v>
      </c>
    </row>
    <row r="3152" spans="3:5" x14ac:dyDescent="0.4">
      <c r="C3152">
        <v>15202251005</v>
      </c>
      <c r="D3152" t="s">
        <v>2104</v>
      </c>
      <c r="E3152" t="s">
        <v>2689</v>
      </c>
    </row>
    <row r="3153" spans="3:5" x14ac:dyDescent="0.4">
      <c r="C3153">
        <v>15202251006</v>
      </c>
      <c r="D3153" t="s">
        <v>2104</v>
      </c>
      <c r="E3153" t="s">
        <v>2690</v>
      </c>
    </row>
    <row r="3154" spans="3:5" x14ac:dyDescent="0.4">
      <c r="C3154">
        <v>152022520</v>
      </c>
      <c r="D3154" t="s">
        <v>2104</v>
      </c>
      <c r="E3154" t="s">
        <v>2691</v>
      </c>
    </row>
    <row r="3155" spans="3:5" x14ac:dyDescent="0.4">
      <c r="C3155">
        <v>152022530</v>
      </c>
      <c r="D3155" t="s">
        <v>2104</v>
      </c>
      <c r="E3155" t="s">
        <v>2692</v>
      </c>
    </row>
    <row r="3156" spans="3:5" x14ac:dyDescent="0.4">
      <c r="C3156">
        <v>152022540</v>
      </c>
      <c r="D3156" t="s">
        <v>2104</v>
      </c>
      <c r="E3156" t="s">
        <v>2693</v>
      </c>
    </row>
    <row r="3157" spans="3:5" x14ac:dyDescent="0.4">
      <c r="C3157">
        <v>152022550</v>
      </c>
      <c r="D3157" t="s">
        <v>2104</v>
      </c>
      <c r="E3157" t="s">
        <v>2694</v>
      </c>
    </row>
    <row r="3158" spans="3:5" x14ac:dyDescent="0.4">
      <c r="C3158">
        <v>152022570</v>
      </c>
      <c r="D3158" t="s">
        <v>2104</v>
      </c>
      <c r="E3158" t="s">
        <v>2695</v>
      </c>
    </row>
    <row r="3159" spans="3:5" x14ac:dyDescent="0.4">
      <c r="C3159">
        <v>152022580</v>
      </c>
      <c r="D3159" t="s">
        <v>2104</v>
      </c>
      <c r="E3159" t="s">
        <v>2696</v>
      </c>
    </row>
    <row r="3160" spans="3:5" x14ac:dyDescent="0.4">
      <c r="C3160">
        <v>152022590</v>
      </c>
      <c r="D3160" t="s">
        <v>2104</v>
      </c>
      <c r="E3160" t="s">
        <v>2697</v>
      </c>
    </row>
    <row r="3161" spans="3:5" x14ac:dyDescent="0.4">
      <c r="C3161">
        <v>15202259001</v>
      </c>
      <c r="D3161" t="s">
        <v>2104</v>
      </c>
      <c r="E3161" t="s">
        <v>2698</v>
      </c>
    </row>
    <row r="3162" spans="3:5" x14ac:dyDescent="0.4">
      <c r="C3162">
        <v>15202259002</v>
      </c>
      <c r="D3162" t="s">
        <v>2104</v>
      </c>
      <c r="E3162" t="s">
        <v>2699</v>
      </c>
    </row>
    <row r="3163" spans="3:5" x14ac:dyDescent="0.4">
      <c r="C3163">
        <v>152022600</v>
      </c>
      <c r="D3163" t="s">
        <v>2104</v>
      </c>
      <c r="E3163" t="s">
        <v>2700</v>
      </c>
    </row>
    <row r="3164" spans="3:5" x14ac:dyDescent="0.4">
      <c r="C3164">
        <v>152022610</v>
      </c>
      <c r="D3164" t="s">
        <v>2104</v>
      </c>
      <c r="E3164" t="s">
        <v>2701</v>
      </c>
    </row>
    <row r="3165" spans="3:5" x14ac:dyDescent="0.4">
      <c r="C3165">
        <v>15202261001</v>
      </c>
      <c r="D3165" t="s">
        <v>2104</v>
      </c>
      <c r="E3165" t="s">
        <v>2702</v>
      </c>
    </row>
    <row r="3166" spans="3:5" x14ac:dyDescent="0.4">
      <c r="C3166">
        <v>15202261002</v>
      </c>
      <c r="D3166" t="s">
        <v>2104</v>
      </c>
      <c r="E3166" t="s">
        <v>2703</v>
      </c>
    </row>
    <row r="3167" spans="3:5" x14ac:dyDescent="0.4">
      <c r="C3167">
        <v>15202261003</v>
      </c>
      <c r="D3167" t="s">
        <v>2104</v>
      </c>
      <c r="E3167" t="s">
        <v>2704</v>
      </c>
    </row>
    <row r="3168" spans="3:5" x14ac:dyDescent="0.4">
      <c r="C3168">
        <v>15202261004</v>
      </c>
      <c r="D3168" t="s">
        <v>2104</v>
      </c>
      <c r="E3168" t="s">
        <v>2705</v>
      </c>
    </row>
    <row r="3169" spans="3:5" x14ac:dyDescent="0.4">
      <c r="C3169">
        <v>15202261005</v>
      </c>
      <c r="D3169" t="s">
        <v>2104</v>
      </c>
      <c r="E3169" t="s">
        <v>2706</v>
      </c>
    </row>
    <row r="3170" spans="3:5" x14ac:dyDescent="0.4">
      <c r="C3170">
        <v>152022620</v>
      </c>
      <c r="D3170" t="s">
        <v>2104</v>
      </c>
      <c r="E3170" t="s">
        <v>2707</v>
      </c>
    </row>
    <row r="3171" spans="3:5" x14ac:dyDescent="0.4">
      <c r="C3171">
        <v>15202262000</v>
      </c>
      <c r="D3171" t="s">
        <v>2104</v>
      </c>
      <c r="E3171" t="s">
        <v>2707</v>
      </c>
    </row>
    <row r="3172" spans="3:5" x14ac:dyDescent="0.4">
      <c r="C3172">
        <v>15202262001</v>
      </c>
      <c r="D3172" t="s">
        <v>2104</v>
      </c>
      <c r="E3172" t="s">
        <v>2708</v>
      </c>
    </row>
    <row r="3173" spans="3:5" x14ac:dyDescent="0.4">
      <c r="C3173">
        <v>15202262002</v>
      </c>
      <c r="D3173" t="s">
        <v>2104</v>
      </c>
      <c r="E3173" t="s">
        <v>2709</v>
      </c>
    </row>
    <row r="3174" spans="3:5" x14ac:dyDescent="0.4">
      <c r="C3174">
        <v>15202262003</v>
      </c>
      <c r="D3174" t="s">
        <v>2104</v>
      </c>
      <c r="E3174" t="s">
        <v>2710</v>
      </c>
    </row>
    <row r="3175" spans="3:5" x14ac:dyDescent="0.4">
      <c r="C3175">
        <v>15202262004</v>
      </c>
      <c r="D3175" t="s">
        <v>2104</v>
      </c>
      <c r="E3175" t="s">
        <v>2711</v>
      </c>
    </row>
    <row r="3176" spans="3:5" x14ac:dyDescent="0.4">
      <c r="C3176">
        <v>152022630</v>
      </c>
      <c r="D3176" t="s">
        <v>2104</v>
      </c>
      <c r="E3176" t="s">
        <v>2712</v>
      </c>
    </row>
    <row r="3177" spans="3:5" x14ac:dyDescent="0.4">
      <c r="C3177">
        <v>152022640</v>
      </c>
      <c r="D3177" t="s">
        <v>2104</v>
      </c>
      <c r="E3177" t="s">
        <v>2713</v>
      </c>
    </row>
    <row r="3178" spans="3:5" x14ac:dyDescent="0.4">
      <c r="C3178">
        <v>152022650</v>
      </c>
      <c r="D3178" t="s">
        <v>2104</v>
      </c>
      <c r="E3178" t="s">
        <v>2714</v>
      </c>
    </row>
    <row r="3179" spans="3:5" x14ac:dyDescent="0.4">
      <c r="C3179">
        <v>15202265001</v>
      </c>
      <c r="D3179" t="s">
        <v>2104</v>
      </c>
      <c r="E3179" t="s">
        <v>2715</v>
      </c>
    </row>
    <row r="3180" spans="3:5" x14ac:dyDescent="0.4">
      <c r="C3180">
        <v>15202265002</v>
      </c>
      <c r="D3180" t="s">
        <v>2104</v>
      </c>
      <c r="E3180" t="s">
        <v>2716</v>
      </c>
    </row>
    <row r="3181" spans="3:5" x14ac:dyDescent="0.4">
      <c r="C3181">
        <v>15202265003</v>
      </c>
      <c r="D3181" t="s">
        <v>2104</v>
      </c>
      <c r="E3181" t="s">
        <v>2717</v>
      </c>
    </row>
    <row r="3182" spans="3:5" x14ac:dyDescent="0.4">
      <c r="C3182">
        <v>15202265004</v>
      </c>
      <c r="D3182" t="s">
        <v>2104</v>
      </c>
      <c r="E3182" t="s">
        <v>2718</v>
      </c>
    </row>
    <row r="3183" spans="3:5" x14ac:dyDescent="0.4">
      <c r="C3183">
        <v>15202265005</v>
      </c>
      <c r="D3183" t="s">
        <v>2104</v>
      </c>
      <c r="E3183" t="s">
        <v>2719</v>
      </c>
    </row>
    <row r="3184" spans="3:5" x14ac:dyDescent="0.4">
      <c r="C3184">
        <v>152022670</v>
      </c>
      <c r="D3184" t="s">
        <v>2104</v>
      </c>
      <c r="E3184" t="s">
        <v>1730</v>
      </c>
    </row>
    <row r="3185" spans="3:5" x14ac:dyDescent="0.4">
      <c r="C3185">
        <v>152022680</v>
      </c>
      <c r="D3185" t="s">
        <v>2104</v>
      </c>
      <c r="E3185" t="s">
        <v>2720</v>
      </c>
    </row>
    <row r="3186" spans="3:5" x14ac:dyDescent="0.4">
      <c r="C3186">
        <v>15202268010</v>
      </c>
      <c r="D3186" t="s">
        <v>2104</v>
      </c>
      <c r="E3186" t="s">
        <v>2720</v>
      </c>
    </row>
    <row r="3187" spans="3:5" x14ac:dyDescent="0.4">
      <c r="C3187">
        <v>15202268011</v>
      </c>
      <c r="D3187" t="s">
        <v>2104</v>
      </c>
      <c r="E3187" t="s">
        <v>2720</v>
      </c>
    </row>
    <row r="3188" spans="3:5" x14ac:dyDescent="0.4">
      <c r="C3188">
        <v>15202268012</v>
      </c>
      <c r="D3188" t="s">
        <v>2104</v>
      </c>
      <c r="E3188" t="s">
        <v>2720</v>
      </c>
    </row>
    <row r="3189" spans="3:5" x14ac:dyDescent="0.4">
      <c r="C3189">
        <v>15202268013</v>
      </c>
      <c r="D3189" t="s">
        <v>2104</v>
      </c>
      <c r="E3189" t="s">
        <v>2720</v>
      </c>
    </row>
    <row r="3190" spans="3:5" x14ac:dyDescent="0.4">
      <c r="C3190">
        <v>15202268014</v>
      </c>
      <c r="D3190" t="s">
        <v>2104</v>
      </c>
      <c r="E3190" t="s">
        <v>2720</v>
      </c>
    </row>
    <row r="3191" spans="3:5" x14ac:dyDescent="0.4">
      <c r="C3191">
        <v>15202268015</v>
      </c>
      <c r="D3191" t="s">
        <v>2104</v>
      </c>
      <c r="E3191" t="s">
        <v>2720</v>
      </c>
    </row>
    <row r="3192" spans="3:5" x14ac:dyDescent="0.4">
      <c r="C3192">
        <v>15202268016</v>
      </c>
      <c r="D3192" t="s">
        <v>2104</v>
      </c>
      <c r="E3192" t="s">
        <v>2720</v>
      </c>
    </row>
    <row r="3193" spans="3:5" x14ac:dyDescent="0.4">
      <c r="C3193">
        <v>15202268017</v>
      </c>
      <c r="D3193" t="s">
        <v>2104</v>
      </c>
      <c r="E3193" t="s">
        <v>2720</v>
      </c>
    </row>
    <row r="3194" spans="3:5" x14ac:dyDescent="0.4">
      <c r="C3194">
        <v>15202268018</v>
      </c>
      <c r="D3194" t="s">
        <v>2104</v>
      </c>
      <c r="E3194" t="s">
        <v>2720</v>
      </c>
    </row>
    <row r="3195" spans="3:5" x14ac:dyDescent="0.4">
      <c r="C3195">
        <v>152022690</v>
      </c>
      <c r="D3195" t="s">
        <v>2104</v>
      </c>
      <c r="E3195" t="s">
        <v>2721</v>
      </c>
    </row>
    <row r="3196" spans="3:5" x14ac:dyDescent="0.4">
      <c r="C3196">
        <v>152022700</v>
      </c>
      <c r="D3196" t="s">
        <v>2104</v>
      </c>
      <c r="E3196" t="s">
        <v>2722</v>
      </c>
    </row>
    <row r="3197" spans="3:5" x14ac:dyDescent="0.4">
      <c r="C3197">
        <v>152022710</v>
      </c>
      <c r="D3197" t="s">
        <v>2104</v>
      </c>
      <c r="E3197" t="s">
        <v>2723</v>
      </c>
    </row>
    <row r="3198" spans="3:5" x14ac:dyDescent="0.4">
      <c r="C3198">
        <v>152022720</v>
      </c>
      <c r="D3198" t="s">
        <v>2104</v>
      </c>
      <c r="E3198" t="s">
        <v>2724</v>
      </c>
    </row>
    <row r="3199" spans="3:5" x14ac:dyDescent="0.4">
      <c r="C3199">
        <v>152022730</v>
      </c>
      <c r="D3199" t="s">
        <v>2104</v>
      </c>
      <c r="E3199" t="s">
        <v>2725</v>
      </c>
    </row>
    <row r="3200" spans="3:5" x14ac:dyDescent="0.4">
      <c r="C3200">
        <v>15202273024</v>
      </c>
      <c r="D3200" t="s">
        <v>2104</v>
      </c>
      <c r="E3200" t="s">
        <v>2725</v>
      </c>
    </row>
    <row r="3201" spans="3:5" x14ac:dyDescent="0.4">
      <c r="C3201">
        <v>15202273030</v>
      </c>
      <c r="D3201" t="s">
        <v>2104</v>
      </c>
      <c r="E3201" t="s">
        <v>2725</v>
      </c>
    </row>
    <row r="3202" spans="3:5" x14ac:dyDescent="0.4">
      <c r="C3202">
        <v>152022740</v>
      </c>
      <c r="D3202" t="s">
        <v>2104</v>
      </c>
      <c r="E3202" t="s">
        <v>523</v>
      </c>
    </row>
    <row r="3203" spans="3:5" x14ac:dyDescent="0.4">
      <c r="C3203">
        <v>15202274031</v>
      </c>
      <c r="D3203" t="s">
        <v>2104</v>
      </c>
      <c r="E3203" t="s">
        <v>523</v>
      </c>
    </row>
    <row r="3204" spans="3:5" x14ac:dyDescent="0.4">
      <c r="C3204">
        <v>15202274032</v>
      </c>
      <c r="D3204" t="s">
        <v>2104</v>
      </c>
      <c r="E3204" t="s">
        <v>523</v>
      </c>
    </row>
    <row r="3205" spans="3:5" x14ac:dyDescent="0.4">
      <c r="C3205">
        <v>152022750</v>
      </c>
      <c r="D3205" t="s">
        <v>2104</v>
      </c>
      <c r="E3205" t="s">
        <v>2726</v>
      </c>
    </row>
    <row r="3206" spans="3:5" x14ac:dyDescent="0.4">
      <c r="C3206">
        <v>15202275033</v>
      </c>
      <c r="D3206" t="s">
        <v>2104</v>
      </c>
      <c r="E3206" t="s">
        <v>2726</v>
      </c>
    </row>
    <row r="3207" spans="3:5" x14ac:dyDescent="0.4">
      <c r="C3207">
        <v>15202275093</v>
      </c>
      <c r="D3207" t="s">
        <v>2104</v>
      </c>
      <c r="E3207" t="s">
        <v>2726</v>
      </c>
    </row>
    <row r="3208" spans="3:5" x14ac:dyDescent="0.4">
      <c r="C3208">
        <v>152022760</v>
      </c>
      <c r="D3208" t="s">
        <v>2104</v>
      </c>
      <c r="E3208" t="s">
        <v>2727</v>
      </c>
    </row>
    <row r="3209" spans="3:5" x14ac:dyDescent="0.4">
      <c r="C3209">
        <v>152022770</v>
      </c>
      <c r="D3209" t="s">
        <v>2104</v>
      </c>
      <c r="E3209" t="s">
        <v>2728</v>
      </c>
    </row>
    <row r="3210" spans="3:5" x14ac:dyDescent="0.4">
      <c r="C3210">
        <v>15202277035</v>
      </c>
      <c r="D3210" t="s">
        <v>2104</v>
      </c>
      <c r="E3210" t="s">
        <v>2728</v>
      </c>
    </row>
    <row r="3211" spans="3:5" x14ac:dyDescent="0.4">
      <c r="C3211">
        <v>15202277036</v>
      </c>
      <c r="D3211" t="s">
        <v>2104</v>
      </c>
      <c r="E3211" t="s">
        <v>2728</v>
      </c>
    </row>
    <row r="3212" spans="3:5" x14ac:dyDescent="0.4">
      <c r="C3212">
        <v>152022780</v>
      </c>
      <c r="D3212" t="s">
        <v>2104</v>
      </c>
      <c r="E3212" t="s">
        <v>2729</v>
      </c>
    </row>
    <row r="3213" spans="3:5" x14ac:dyDescent="0.4">
      <c r="C3213">
        <v>152022790</v>
      </c>
      <c r="D3213" t="s">
        <v>2104</v>
      </c>
      <c r="E3213" t="s">
        <v>2730</v>
      </c>
    </row>
    <row r="3214" spans="3:5" x14ac:dyDescent="0.4">
      <c r="C3214">
        <v>152022800</v>
      </c>
      <c r="D3214" t="s">
        <v>2104</v>
      </c>
      <c r="E3214" t="s">
        <v>2731</v>
      </c>
    </row>
    <row r="3215" spans="3:5" x14ac:dyDescent="0.4">
      <c r="C3215">
        <v>152022810</v>
      </c>
      <c r="D3215" t="s">
        <v>2104</v>
      </c>
      <c r="E3215" t="s">
        <v>2732</v>
      </c>
    </row>
    <row r="3216" spans="3:5" x14ac:dyDescent="0.4">
      <c r="C3216">
        <v>152022820</v>
      </c>
      <c r="D3216" t="s">
        <v>2104</v>
      </c>
      <c r="E3216" t="s">
        <v>2733</v>
      </c>
    </row>
    <row r="3217" spans="3:5" x14ac:dyDescent="0.4">
      <c r="C3217">
        <v>152022830</v>
      </c>
      <c r="D3217" t="s">
        <v>2104</v>
      </c>
      <c r="E3217" t="s">
        <v>2734</v>
      </c>
    </row>
    <row r="3218" spans="3:5" x14ac:dyDescent="0.4">
      <c r="C3218">
        <v>152022840</v>
      </c>
      <c r="D3218" t="s">
        <v>2104</v>
      </c>
      <c r="E3218" t="s">
        <v>2735</v>
      </c>
    </row>
    <row r="3219" spans="3:5" x14ac:dyDescent="0.4">
      <c r="C3219">
        <v>152022850</v>
      </c>
      <c r="D3219" t="s">
        <v>2104</v>
      </c>
      <c r="E3219" t="s">
        <v>2736</v>
      </c>
    </row>
    <row r="3220" spans="3:5" x14ac:dyDescent="0.4">
      <c r="C3220">
        <v>152022860</v>
      </c>
      <c r="D3220" t="s">
        <v>2104</v>
      </c>
      <c r="E3220" t="s">
        <v>2737</v>
      </c>
    </row>
    <row r="3221" spans="3:5" x14ac:dyDescent="0.4">
      <c r="C3221">
        <v>152022870</v>
      </c>
      <c r="D3221" t="s">
        <v>2104</v>
      </c>
      <c r="E3221" t="s">
        <v>2738</v>
      </c>
    </row>
    <row r="3222" spans="3:5" x14ac:dyDescent="0.4">
      <c r="C3222">
        <v>152022880</v>
      </c>
      <c r="D3222" t="s">
        <v>2104</v>
      </c>
      <c r="E3222" t="s">
        <v>2739</v>
      </c>
    </row>
    <row r="3223" spans="3:5" x14ac:dyDescent="0.4">
      <c r="C3223">
        <v>15202288048</v>
      </c>
      <c r="D3223" t="s">
        <v>2104</v>
      </c>
      <c r="E3223" t="s">
        <v>2739</v>
      </c>
    </row>
    <row r="3224" spans="3:5" x14ac:dyDescent="0.4">
      <c r="C3224">
        <v>15202288099</v>
      </c>
      <c r="D3224" t="s">
        <v>2104</v>
      </c>
      <c r="E3224" t="s">
        <v>2739</v>
      </c>
    </row>
    <row r="3225" spans="3:5" x14ac:dyDescent="0.4">
      <c r="C3225">
        <v>152022890</v>
      </c>
      <c r="D3225" t="s">
        <v>2104</v>
      </c>
      <c r="E3225" t="s">
        <v>2740</v>
      </c>
    </row>
    <row r="3226" spans="3:5" x14ac:dyDescent="0.4">
      <c r="C3226">
        <v>152022900</v>
      </c>
      <c r="D3226" t="s">
        <v>2104</v>
      </c>
      <c r="E3226" t="s">
        <v>2741</v>
      </c>
    </row>
    <row r="3227" spans="3:5" x14ac:dyDescent="0.4">
      <c r="C3227">
        <v>152022910</v>
      </c>
      <c r="D3227" t="s">
        <v>2104</v>
      </c>
      <c r="E3227" t="s">
        <v>2742</v>
      </c>
    </row>
    <row r="3228" spans="3:5" x14ac:dyDescent="0.4">
      <c r="C3228">
        <v>15202291051</v>
      </c>
      <c r="D3228" t="s">
        <v>2104</v>
      </c>
      <c r="E3228" t="s">
        <v>2742</v>
      </c>
    </row>
    <row r="3229" spans="3:5" x14ac:dyDescent="0.4">
      <c r="C3229">
        <v>15202291052</v>
      </c>
      <c r="D3229" t="s">
        <v>2104</v>
      </c>
      <c r="E3229" t="s">
        <v>2742</v>
      </c>
    </row>
    <row r="3230" spans="3:5" x14ac:dyDescent="0.4">
      <c r="C3230">
        <v>152022920</v>
      </c>
      <c r="D3230" t="s">
        <v>2104</v>
      </c>
      <c r="E3230" t="s">
        <v>2743</v>
      </c>
    </row>
    <row r="3231" spans="3:5" x14ac:dyDescent="0.4">
      <c r="C3231">
        <v>15202292054</v>
      </c>
      <c r="D3231" t="s">
        <v>2104</v>
      </c>
      <c r="E3231" t="s">
        <v>2743</v>
      </c>
    </row>
    <row r="3232" spans="3:5" x14ac:dyDescent="0.4">
      <c r="C3232">
        <v>15202292055</v>
      </c>
      <c r="D3232" t="s">
        <v>2104</v>
      </c>
      <c r="E3232" t="s">
        <v>2743</v>
      </c>
    </row>
    <row r="3233" spans="3:5" x14ac:dyDescent="0.4">
      <c r="C3233">
        <v>15202292056</v>
      </c>
      <c r="D3233" t="s">
        <v>2104</v>
      </c>
      <c r="E3233" t="s">
        <v>2743</v>
      </c>
    </row>
    <row r="3234" spans="3:5" x14ac:dyDescent="0.4">
      <c r="C3234">
        <v>152022930</v>
      </c>
      <c r="D3234" t="s">
        <v>2104</v>
      </c>
      <c r="E3234" t="s">
        <v>2744</v>
      </c>
    </row>
    <row r="3235" spans="3:5" x14ac:dyDescent="0.4">
      <c r="C3235">
        <v>15202293053</v>
      </c>
      <c r="D3235" t="s">
        <v>2104</v>
      </c>
      <c r="E3235" t="s">
        <v>2037</v>
      </c>
    </row>
    <row r="3236" spans="3:5" x14ac:dyDescent="0.4">
      <c r="C3236">
        <v>15202293057</v>
      </c>
      <c r="D3236" t="s">
        <v>2104</v>
      </c>
      <c r="E3236" t="s">
        <v>2745</v>
      </c>
    </row>
    <row r="3237" spans="3:5" x14ac:dyDescent="0.4">
      <c r="C3237">
        <v>152022940</v>
      </c>
      <c r="D3237" t="s">
        <v>2104</v>
      </c>
      <c r="E3237" t="s">
        <v>2746</v>
      </c>
    </row>
    <row r="3238" spans="3:5" x14ac:dyDescent="0.4">
      <c r="C3238">
        <v>152022950</v>
      </c>
      <c r="D3238" t="s">
        <v>2104</v>
      </c>
      <c r="E3238" t="s">
        <v>2747</v>
      </c>
    </row>
    <row r="3239" spans="3:5" x14ac:dyDescent="0.4">
      <c r="C3239">
        <v>152022960</v>
      </c>
      <c r="D3239" t="s">
        <v>2104</v>
      </c>
      <c r="E3239" t="s">
        <v>2748</v>
      </c>
    </row>
    <row r="3240" spans="3:5" x14ac:dyDescent="0.4">
      <c r="C3240">
        <v>15202296061</v>
      </c>
      <c r="D3240" t="s">
        <v>2104</v>
      </c>
      <c r="E3240" t="s">
        <v>2748</v>
      </c>
    </row>
    <row r="3241" spans="3:5" x14ac:dyDescent="0.4">
      <c r="C3241">
        <v>15202296062</v>
      </c>
      <c r="D3241" t="s">
        <v>2104</v>
      </c>
      <c r="E3241" t="s">
        <v>2748</v>
      </c>
    </row>
    <row r="3242" spans="3:5" x14ac:dyDescent="0.4">
      <c r="C3242">
        <v>15202296063</v>
      </c>
      <c r="D3242" t="s">
        <v>2104</v>
      </c>
      <c r="E3242" t="s">
        <v>2748</v>
      </c>
    </row>
    <row r="3243" spans="3:5" x14ac:dyDescent="0.4">
      <c r="C3243">
        <v>15202296064</v>
      </c>
      <c r="D3243" t="s">
        <v>2104</v>
      </c>
      <c r="E3243" t="s">
        <v>2748</v>
      </c>
    </row>
    <row r="3244" spans="3:5" x14ac:dyDescent="0.4">
      <c r="C3244">
        <v>15202296065</v>
      </c>
      <c r="D3244" t="s">
        <v>2104</v>
      </c>
      <c r="E3244" t="s">
        <v>2748</v>
      </c>
    </row>
    <row r="3245" spans="3:5" x14ac:dyDescent="0.4">
      <c r="C3245">
        <v>152022970</v>
      </c>
      <c r="D3245" t="s">
        <v>2104</v>
      </c>
      <c r="E3245" t="s">
        <v>2749</v>
      </c>
    </row>
    <row r="3246" spans="3:5" x14ac:dyDescent="0.4">
      <c r="C3246">
        <v>152022980</v>
      </c>
      <c r="D3246" t="s">
        <v>2104</v>
      </c>
      <c r="E3246" t="s">
        <v>2750</v>
      </c>
    </row>
    <row r="3247" spans="3:5" x14ac:dyDescent="0.4">
      <c r="C3247">
        <v>152022990</v>
      </c>
      <c r="D3247" t="s">
        <v>2104</v>
      </c>
      <c r="E3247" t="s">
        <v>2751</v>
      </c>
    </row>
    <row r="3248" spans="3:5" x14ac:dyDescent="0.4">
      <c r="C3248">
        <v>15202299071</v>
      </c>
      <c r="D3248" t="s">
        <v>2104</v>
      </c>
      <c r="E3248" t="s">
        <v>2751</v>
      </c>
    </row>
    <row r="3249" spans="3:5" x14ac:dyDescent="0.4">
      <c r="C3249">
        <v>15202299072</v>
      </c>
      <c r="D3249" t="s">
        <v>2104</v>
      </c>
      <c r="E3249" t="s">
        <v>2751</v>
      </c>
    </row>
    <row r="3250" spans="3:5" x14ac:dyDescent="0.4">
      <c r="C3250">
        <v>15202299073</v>
      </c>
      <c r="D3250" t="s">
        <v>2104</v>
      </c>
      <c r="E3250" t="s">
        <v>2751</v>
      </c>
    </row>
    <row r="3251" spans="3:5" x14ac:dyDescent="0.4">
      <c r="C3251">
        <v>152023000</v>
      </c>
      <c r="D3251" t="s">
        <v>2104</v>
      </c>
      <c r="E3251" t="s">
        <v>2752</v>
      </c>
    </row>
    <row r="3252" spans="3:5" x14ac:dyDescent="0.4">
      <c r="C3252">
        <v>152023010</v>
      </c>
      <c r="D3252" t="s">
        <v>2104</v>
      </c>
      <c r="E3252" t="s">
        <v>2753</v>
      </c>
    </row>
    <row r="3253" spans="3:5" x14ac:dyDescent="0.4">
      <c r="C3253">
        <v>15202301075</v>
      </c>
      <c r="D3253" t="s">
        <v>2104</v>
      </c>
      <c r="E3253" t="s">
        <v>2753</v>
      </c>
    </row>
    <row r="3254" spans="3:5" x14ac:dyDescent="0.4">
      <c r="C3254">
        <v>15202301076</v>
      </c>
      <c r="D3254" t="s">
        <v>2104</v>
      </c>
      <c r="E3254" t="s">
        <v>2753</v>
      </c>
    </row>
    <row r="3255" spans="3:5" x14ac:dyDescent="0.4">
      <c r="C3255">
        <v>152023020</v>
      </c>
      <c r="D3255" t="s">
        <v>2104</v>
      </c>
      <c r="E3255" t="s">
        <v>2754</v>
      </c>
    </row>
    <row r="3256" spans="3:5" x14ac:dyDescent="0.4">
      <c r="C3256">
        <v>152023030</v>
      </c>
      <c r="D3256" t="s">
        <v>2104</v>
      </c>
      <c r="E3256" t="s">
        <v>2755</v>
      </c>
    </row>
    <row r="3257" spans="3:5" x14ac:dyDescent="0.4">
      <c r="C3257">
        <v>152023040</v>
      </c>
      <c r="D3257" t="s">
        <v>2104</v>
      </c>
      <c r="E3257" t="s">
        <v>2756</v>
      </c>
    </row>
    <row r="3258" spans="3:5" x14ac:dyDescent="0.4">
      <c r="C3258">
        <v>152023050</v>
      </c>
      <c r="D3258" t="s">
        <v>2104</v>
      </c>
      <c r="E3258" t="s">
        <v>2757</v>
      </c>
    </row>
    <row r="3259" spans="3:5" x14ac:dyDescent="0.4">
      <c r="C3259">
        <v>152023060</v>
      </c>
      <c r="D3259" t="s">
        <v>2104</v>
      </c>
      <c r="E3259" t="s">
        <v>2758</v>
      </c>
    </row>
    <row r="3260" spans="3:5" x14ac:dyDescent="0.4">
      <c r="C3260">
        <v>152023070</v>
      </c>
      <c r="D3260" t="s">
        <v>2104</v>
      </c>
      <c r="E3260" t="s">
        <v>2759</v>
      </c>
    </row>
    <row r="3261" spans="3:5" x14ac:dyDescent="0.4">
      <c r="C3261">
        <v>152023080</v>
      </c>
      <c r="D3261" t="s">
        <v>2104</v>
      </c>
      <c r="E3261" t="s">
        <v>2760</v>
      </c>
    </row>
    <row r="3262" spans="3:5" x14ac:dyDescent="0.4">
      <c r="C3262">
        <v>152023090</v>
      </c>
      <c r="D3262" t="s">
        <v>2104</v>
      </c>
      <c r="E3262" t="s">
        <v>2760</v>
      </c>
    </row>
    <row r="3263" spans="3:5" x14ac:dyDescent="0.4">
      <c r="C3263">
        <v>152023100</v>
      </c>
      <c r="D3263" t="s">
        <v>2104</v>
      </c>
      <c r="E3263" t="s">
        <v>2761</v>
      </c>
    </row>
    <row r="3264" spans="3:5" x14ac:dyDescent="0.4">
      <c r="C3264">
        <v>152023110</v>
      </c>
      <c r="D3264" t="s">
        <v>2104</v>
      </c>
      <c r="E3264" t="s">
        <v>2762</v>
      </c>
    </row>
    <row r="3265" spans="3:5" x14ac:dyDescent="0.4">
      <c r="C3265">
        <v>152023120</v>
      </c>
      <c r="D3265" t="s">
        <v>2104</v>
      </c>
      <c r="E3265" t="s">
        <v>2763</v>
      </c>
    </row>
    <row r="3266" spans="3:5" x14ac:dyDescent="0.4">
      <c r="C3266">
        <v>152023130</v>
      </c>
      <c r="D3266" t="s">
        <v>2104</v>
      </c>
      <c r="E3266" t="s">
        <v>2764</v>
      </c>
    </row>
    <row r="3267" spans="3:5" x14ac:dyDescent="0.4">
      <c r="C3267">
        <v>152023140</v>
      </c>
      <c r="D3267" t="s">
        <v>2104</v>
      </c>
      <c r="E3267" t="s">
        <v>2765</v>
      </c>
    </row>
    <row r="3268" spans="3:5" x14ac:dyDescent="0.4">
      <c r="C3268">
        <v>152023150</v>
      </c>
      <c r="D3268" t="s">
        <v>2104</v>
      </c>
      <c r="E3268" t="s">
        <v>2766</v>
      </c>
    </row>
    <row r="3269" spans="3:5" x14ac:dyDescent="0.4">
      <c r="C3269">
        <v>152023160</v>
      </c>
      <c r="D3269" t="s">
        <v>2104</v>
      </c>
      <c r="E3269" t="s">
        <v>405</v>
      </c>
    </row>
    <row r="3270" spans="3:5" x14ac:dyDescent="0.4">
      <c r="C3270">
        <v>152023170</v>
      </c>
      <c r="D3270" t="s">
        <v>2104</v>
      </c>
      <c r="E3270" t="s">
        <v>405</v>
      </c>
    </row>
    <row r="3271" spans="3:5" x14ac:dyDescent="0.4">
      <c r="C3271">
        <v>152023180</v>
      </c>
      <c r="D3271" t="s">
        <v>2104</v>
      </c>
      <c r="E3271" t="s">
        <v>2767</v>
      </c>
    </row>
    <row r="3272" spans="3:5" x14ac:dyDescent="0.4">
      <c r="C3272">
        <v>152023190</v>
      </c>
      <c r="D3272" t="s">
        <v>2104</v>
      </c>
      <c r="E3272" t="s">
        <v>2768</v>
      </c>
    </row>
    <row r="3273" spans="3:5" x14ac:dyDescent="0.4">
      <c r="C3273">
        <v>152023200</v>
      </c>
      <c r="D3273" t="s">
        <v>2104</v>
      </c>
      <c r="E3273" t="s">
        <v>1545</v>
      </c>
    </row>
    <row r="3274" spans="3:5" x14ac:dyDescent="0.4">
      <c r="C3274">
        <v>152023210</v>
      </c>
      <c r="D3274" t="s">
        <v>2104</v>
      </c>
      <c r="E3274" t="s">
        <v>2769</v>
      </c>
    </row>
    <row r="3275" spans="3:5" x14ac:dyDescent="0.4">
      <c r="C3275">
        <v>152023220</v>
      </c>
      <c r="D3275" t="s">
        <v>2104</v>
      </c>
      <c r="E3275" t="s">
        <v>2770</v>
      </c>
    </row>
    <row r="3276" spans="3:5" x14ac:dyDescent="0.4">
      <c r="C3276">
        <v>152023230</v>
      </c>
      <c r="D3276" t="s">
        <v>2104</v>
      </c>
      <c r="E3276" t="s">
        <v>2770</v>
      </c>
    </row>
    <row r="3277" spans="3:5" x14ac:dyDescent="0.4">
      <c r="C3277">
        <v>152023240</v>
      </c>
      <c r="D3277" t="s">
        <v>2104</v>
      </c>
      <c r="E3277" t="s">
        <v>2770</v>
      </c>
    </row>
    <row r="3278" spans="3:5" x14ac:dyDescent="0.4">
      <c r="C3278">
        <v>152023250</v>
      </c>
      <c r="D3278" t="s">
        <v>2104</v>
      </c>
      <c r="E3278" t="s">
        <v>2770</v>
      </c>
    </row>
    <row r="3279" spans="3:5" x14ac:dyDescent="0.4">
      <c r="C3279">
        <v>152023260</v>
      </c>
      <c r="D3279" t="s">
        <v>2104</v>
      </c>
      <c r="E3279" t="s">
        <v>2771</v>
      </c>
    </row>
    <row r="3280" spans="3:5" x14ac:dyDescent="0.4">
      <c r="C3280">
        <v>152023270</v>
      </c>
      <c r="D3280" t="s">
        <v>2104</v>
      </c>
      <c r="E3280" t="s">
        <v>2772</v>
      </c>
    </row>
    <row r="3281" spans="3:5" x14ac:dyDescent="0.4">
      <c r="C3281">
        <v>152023280</v>
      </c>
      <c r="D3281" t="s">
        <v>2104</v>
      </c>
      <c r="E3281" t="s">
        <v>2772</v>
      </c>
    </row>
    <row r="3282" spans="3:5" x14ac:dyDescent="0.4">
      <c r="C3282">
        <v>152023290</v>
      </c>
      <c r="D3282" t="s">
        <v>2104</v>
      </c>
      <c r="E3282" t="s">
        <v>2773</v>
      </c>
    </row>
    <row r="3283" spans="3:5" x14ac:dyDescent="0.4">
      <c r="C3283">
        <v>152023300</v>
      </c>
      <c r="D3283" t="s">
        <v>2104</v>
      </c>
      <c r="E3283" t="s">
        <v>2774</v>
      </c>
    </row>
    <row r="3284" spans="3:5" x14ac:dyDescent="0.4">
      <c r="C3284">
        <v>152023310</v>
      </c>
      <c r="D3284" t="s">
        <v>2104</v>
      </c>
      <c r="E3284" t="s">
        <v>2775</v>
      </c>
    </row>
    <row r="3285" spans="3:5" x14ac:dyDescent="0.4">
      <c r="C3285">
        <v>152023320</v>
      </c>
      <c r="D3285" t="s">
        <v>2104</v>
      </c>
      <c r="E3285" t="s">
        <v>2776</v>
      </c>
    </row>
    <row r="3286" spans="3:5" x14ac:dyDescent="0.4">
      <c r="C3286">
        <v>152023330</v>
      </c>
      <c r="D3286" t="s">
        <v>2104</v>
      </c>
      <c r="E3286" t="s">
        <v>2776</v>
      </c>
    </row>
    <row r="3287" spans="3:5" x14ac:dyDescent="0.4">
      <c r="C3287">
        <v>152023340</v>
      </c>
      <c r="D3287" t="s">
        <v>2104</v>
      </c>
      <c r="E3287" t="s">
        <v>2777</v>
      </c>
    </row>
    <row r="3288" spans="3:5" x14ac:dyDescent="0.4">
      <c r="C3288">
        <v>152023350</v>
      </c>
      <c r="D3288" t="s">
        <v>2104</v>
      </c>
      <c r="E3288" t="s">
        <v>2778</v>
      </c>
    </row>
    <row r="3289" spans="3:5" x14ac:dyDescent="0.4">
      <c r="C3289">
        <v>152023360</v>
      </c>
      <c r="D3289" t="s">
        <v>2104</v>
      </c>
      <c r="E3289" t="s">
        <v>2779</v>
      </c>
    </row>
    <row r="3290" spans="3:5" x14ac:dyDescent="0.4">
      <c r="C3290">
        <v>152023370</v>
      </c>
      <c r="D3290" t="s">
        <v>2104</v>
      </c>
      <c r="E3290" t="s">
        <v>2780</v>
      </c>
    </row>
    <row r="3291" spans="3:5" x14ac:dyDescent="0.4">
      <c r="C3291">
        <v>152023380</v>
      </c>
      <c r="D3291" t="s">
        <v>2104</v>
      </c>
      <c r="E3291" t="s">
        <v>2781</v>
      </c>
    </row>
    <row r="3292" spans="3:5" x14ac:dyDescent="0.4">
      <c r="C3292">
        <v>152023390</v>
      </c>
      <c r="D3292" t="s">
        <v>2104</v>
      </c>
      <c r="E3292" t="s">
        <v>2782</v>
      </c>
    </row>
    <row r="3293" spans="3:5" x14ac:dyDescent="0.4">
      <c r="C3293">
        <v>152023400</v>
      </c>
      <c r="D3293" t="s">
        <v>2104</v>
      </c>
      <c r="E3293" t="s">
        <v>2783</v>
      </c>
    </row>
    <row r="3294" spans="3:5" x14ac:dyDescent="0.4">
      <c r="C3294">
        <v>152023410</v>
      </c>
      <c r="D3294" t="s">
        <v>2104</v>
      </c>
      <c r="E3294" t="s">
        <v>1775</v>
      </c>
    </row>
    <row r="3295" spans="3:5" x14ac:dyDescent="0.4">
      <c r="C3295">
        <v>152023420</v>
      </c>
      <c r="D3295" t="s">
        <v>2104</v>
      </c>
      <c r="E3295" t="s">
        <v>2784</v>
      </c>
    </row>
    <row r="3296" spans="3:5" x14ac:dyDescent="0.4">
      <c r="C3296">
        <v>152023430</v>
      </c>
      <c r="D3296" t="s">
        <v>2104</v>
      </c>
      <c r="E3296" t="s">
        <v>2785</v>
      </c>
    </row>
    <row r="3297" spans="3:5" x14ac:dyDescent="0.4">
      <c r="C3297">
        <v>152023440</v>
      </c>
      <c r="D3297" t="s">
        <v>2104</v>
      </c>
      <c r="E3297" t="s">
        <v>2786</v>
      </c>
    </row>
    <row r="3298" spans="3:5" x14ac:dyDescent="0.4">
      <c r="C3298">
        <v>152023450</v>
      </c>
      <c r="D3298" t="s">
        <v>2104</v>
      </c>
      <c r="E3298" t="s">
        <v>2787</v>
      </c>
    </row>
    <row r="3299" spans="3:5" x14ac:dyDescent="0.4">
      <c r="C3299">
        <v>152023460</v>
      </c>
      <c r="D3299" t="s">
        <v>2104</v>
      </c>
      <c r="E3299" t="s">
        <v>2788</v>
      </c>
    </row>
    <row r="3300" spans="3:5" x14ac:dyDescent="0.4">
      <c r="C3300">
        <v>152023470</v>
      </c>
      <c r="D3300" t="s">
        <v>2104</v>
      </c>
      <c r="E3300" t="s">
        <v>2789</v>
      </c>
    </row>
    <row r="3301" spans="3:5" x14ac:dyDescent="0.4">
      <c r="C3301">
        <v>152023480</v>
      </c>
      <c r="D3301" t="s">
        <v>2104</v>
      </c>
      <c r="E3301" t="s">
        <v>2790</v>
      </c>
    </row>
    <row r="3302" spans="3:5" x14ac:dyDescent="0.4">
      <c r="C3302">
        <v>152023490</v>
      </c>
      <c r="D3302" t="s">
        <v>2104</v>
      </c>
      <c r="E3302" t="s">
        <v>2791</v>
      </c>
    </row>
    <row r="3303" spans="3:5" x14ac:dyDescent="0.4">
      <c r="C3303">
        <v>152023500</v>
      </c>
      <c r="D3303" t="s">
        <v>2104</v>
      </c>
      <c r="E3303" t="s">
        <v>2792</v>
      </c>
    </row>
    <row r="3304" spans="3:5" x14ac:dyDescent="0.4">
      <c r="C3304">
        <v>152023510</v>
      </c>
      <c r="D3304" t="s">
        <v>2104</v>
      </c>
      <c r="E3304" t="s">
        <v>2793</v>
      </c>
    </row>
    <row r="3305" spans="3:5" x14ac:dyDescent="0.4">
      <c r="C3305">
        <v>152023520</v>
      </c>
      <c r="D3305" t="s">
        <v>2104</v>
      </c>
      <c r="E3305" t="s">
        <v>2794</v>
      </c>
    </row>
    <row r="3306" spans="3:5" x14ac:dyDescent="0.4">
      <c r="C3306">
        <v>152023530</v>
      </c>
      <c r="D3306" t="s">
        <v>2104</v>
      </c>
      <c r="E3306" t="s">
        <v>2795</v>
      </c>
    </row>
    <row r="3307" spans="3:5" x14ac:dyDescent="0.4">
      <c r="C3307">
        <v>152023540</v>
      </c>
      <c r="D3307" t="s">
        <v>2104</v>
      </c>
      <c r="E3307" t="s">
        <v>2796</v>
      </c>
    </row>
    <row r="3308" spans="3:5" x14ac:dyDescent="0.4">
      <c r="C3308">
        <v>152023550</v>
      </c>
      <c r="D3308" t="s">
        <v>2104</v>
      </c>
      <c r="E3308" t="s">
        <v>2797</v>
      </c>
    </row>
    <row r="3309" spans="3:5" x14ac:dyDescent="0.4">
      <c r="C3309">
        <v>152023560</v>
      </c>
      <c r="D3309" t="s">
        <v>2104</v>
      </c>
      <c r="E3309" t="s">
        <v>2798</v>
      </c>
    </row>
    <row r="3310" spans="3:5" x14ac:dyDescent="0.4">
      <c r="C3310">
        <v>152023570</v>
      </c>
      <c r="D3310" t="s">
        <v>2104</v>
      </c>
      <c r="E3310" t="s">
        <v>2799</v>
      </c>
    </row>
    <row r="3311" spans="3:5" x14ac:dyDescent="0.4">
      <c r="C3311">
        <v>152023580</v>
      </c>
      <c r="D3311" t="s">
        <v>2104</v>
      </c>
      <c r="E3311" t="s">
        <v>2800</v>
      </c>
    </row>
    <row r="3312" spans="3:5" x14ac:dyDescent="0.4">
      <c r="C3312">
        <v>152023590</v>
      </c>
      <c r="D3312" t="s">
        <v>2104</v>
      </c>
      <c r="E3312" t="s">
        <v>2801</v>
      </c>
    </row>
    <row r="3313" spans="3:5" x14ac:dyDescent="0.4">
      <c r="C3313">
        <v>152023600</v>
      </c>
      <c r="D3313" t="s">
        <v>2104</v>
      </c>
      <c r="E3313" t="s">
        <v>2802</v>
      </c>
    </row>
    <row r="3314" spans="3:5" x14ac:dyDescent="0.4">
      <c r="C3314">
        <v>152023610</v>
      </c>
      <c r="D3314" t="s">
        <v>2104</v>
      </c>
      <c r="E3314" t="s">
        <v>2803</v>
      </c>
    </row>
    <row r="3315" spans="3:5" x14ac:dyDescent="0.4">
      <c r="C3315">
        <v>152023620</v>
      </c>
      <c r="D3315" t="s">
        <v>2104</v>
      </c>
      <c r="E3315" t="s">
        <v>2804</v>
      </c>
    </row>
    <row r="3316" spans="3:5" x14ac:dyDescent="0.4">
      <c r="C3316">
        <v>152023630</v>
      </c>
      <c r="D3316" t="s">
        <v>2104</v>
      </c>
      <c r="E3316" t="s">
        <v>2805</v>
      </c>
    </row>
    <row r="3317" spans="3:5" x14ac:dyDescent="0.4">
      <c r="C3317">
        <v>152023640</v>
      </c>
      <c r="D3317" t="s">
        <v>2104</v>
      </c>
      <c r="E3317" t="s">
        <v>2806</v>
      </c>
    </row>
    <row r="3318" spans="3:5" x14ac:dyDescent="0.4">
      <c r="C3318">
        <v>152023650</v>
      </c>
      <c r="D3318" t="s">
        <v>2104</v>
      </c>
      <c r="E3318" t="s">
        <v>2807</v>
      </c>
    </row>
    <row r="3319" spans="3:5" x14ac:dyDescent="0.4">
      <c r="C3319">
        <v>152023660</v>
      </c>
      <c r="D3319" t="s">
        <v>2104</v>
      </c>
      <c r="E3319" t="s">
        <v>2808</v>
      </c>
    </row>
    <row r="3320" spans="3:5" x14ac:dyDescent="0.4">
      <c r="C3320">
        <v>152023670</v>
      </c>
      <c r="D3320" t="s">
        <v>2104</v>
      </c>
      <c r="E3320" t="s">
        <v>2809</v>
      </c>
    </row>
    <row r="3321" spans="3:5" x14ac:dyDescent="0.4">
      <c r="C3321">
        <v>152023680</v>
      </c>
      <c r="D3321" t="s">
        <v>2104</v>
      </c>
      <c r="E3321" t="s">
        <v>2810</v>
      </c>
    </row>
    <row r="3322" spans="3:5" x14ac:dyDescent="0.4">
      <c r="C3322">
        <v>152023690</v>
      </c>
      <c r="D3322" t="s">
        <v>2104</v>
      </c>
      <c r="E3322" t="s">
        <v>2811</v>
      </c>
    </row>
    <row r="3323" spans="3:5" x14ac:dyDescent="0.4">
      <c r="C3323">
        <v>152023700</v>
      </c>
      <c r="D3323" t="s">
        <v>2104</v>
      </c>
      <c r="E3323" t="s">
        <v>2811</v>
      </c>
    </row>
    <row r="3324" spans="3:5" x14ac:dyDescent="0.4">
      <c r="C3324">
        <v>152023710</v>
      </c>
      <c r="D3324" t="s">
        <v>2104</v>
      </c>
      <c r="E3324" t="s">
        <v>2811</v>
      </c>
    </row>
    <row r="3325" spans="3:5" x14ac:dyDescent="0.4">
      <c r="C3325">
        <v>152023720</v>
      </c>
      <c r="D3325" t="s">
        <v>2104</v>
      </c>
      <c r="E3325" t="s">
        <v>2812</v>
      </c>
    </row>
    <row r="3326" spans="3:5" x14ac:dyDescent="0.4">
      <c r="C3326">
        <v>152023730</v>
      </c>
      <c r="D3326" t="s">
        <v>2104</v>
      </c>
      <c r="E3326" t="s">
        <v>2813</v>
      </c>
    </row>
    <row r="3327" spans="3:5" x14ac:dyDescent="0.4">
      <c r="C3327">
        <v>152023740</v>
      </c>
      <c r="D3327" t="s">
        <v>2104</v>
      </c>
      <c r="E3327" t="s">
        <v>2814</v>
      </c>
    </row>
    <row r="3328" spans="3:5" x14ac:dyDescent="0.4">
      <c r="C3328">
        <v>152023750</v>
      </c>
      <c r="D3328" t="s">
        <v>2104</v>
      </c>
      <c r="E3328" t="s">
        <v>2815</v>
      </c>
    </row>
    <row r="3329" spans="3:5" x14ac:dyDescent="0.4">
      <c r="C3329">
        <v>152023760</v>
      </c>
      <c r="D3329" t="s">
        <v>2104</v>
      </c>
      <c r="E3329" t="s">
        <v>2815</v>
      </c>
    </row>
    <row r="3330" spans="3:5" x14ac:dyDescent="0.4">
      <c r="C3330">
        <v>152023770</v>
      </c>
      <c r="D3330" t="s">
        <v>2104</v>
      </c>
      <c r="E3330" t="s">
        <v>2815</v>
      </c>
    </row>
    <row r="3331" spans="3:5" x14ac:dyDescent="0.4">
      <c r="C3331">
        <v>152023780</v>
      </c>
      <c r="D3331" t="s">
        <v>2104</v>
      </c>
      <c r="E3331" t="s">
        <v>2815</v>
      </c>
    </row>
    <row r="3332" spans="3:5" x14ac:dyDescent="0.4">
      <c r="C3332">
        <v>152023790</v>
      </c>
      <c r="D3332" t="s">
        <v>2104</v>
      </c>
      <c r="E3332" t="s">
        <v>2815</v>
      </c>
    </row>
    <row r="3333" spans="3:5" x14ac:dyDescent="0.4">
      <c r="C3333">
        <v>152023800</v>
      </c>
      <c r="D3333" t="s">
        <v>2104</v>
      </c>
      <c r="E3333" t="s">
        <v>2816</v>
      </c>
    </row>
    <row r="3334" spans="3:5" x14ac:dyDescent="0.4">
      <c r="C3334">
        <v>152023810</v>
      </c>
      <c r="D3334" t="s">
        <v>2104</v>
      </c>
      <c r="E3334" t="s">
        <v>2816</v>
      </c>
    </row>
    <row r="3335" spans="3:5" x14ac:dyDescent="0.4">
      <c r="C3335">
        <v>152023820</v>
      </c>
      <c r="D3335" t="s">
        <v>2104</v>
      </c>
      <c r="E3335" t="s">
        <v>2817</v>
      </c>
    </row>
    <row r="3336" spans="3:5" x14ac:dyDescent="0.4">
      <c r="C3336">
        <v>152023830</v>
      </c>
      <c r="D3336" t="s">
        <v>2104</v>
      </c>
      <c r="E3336" t="s">
        <v>2817</v>
      </c>
    </row>
    <row r="3337" spans="3:5" x14ac:dyDescent="0.4">
      <c r="C3337">
        <v>152023840</v>
      </c>
      <c r="D3337" t="s">
        <v>2104</v>
      </c>
      <c r="E3337" t="s">
        <v>2818</v>
      </c>
    </row>
    <row r="3338" spans="3:5" x14ac:dyDescent="0.4">
      <c r="C3338">
        <v>152023850</v>
      </c>
      <c r="D3338" t="s">
        <v>2104</v>
      </c>
      <c r="E3338" t="s">
        <v>2818</v>
      </c>
    </row>
    <row r="3339" spans="3:5" x14ac:dyDescent="0.4">
      <c r="C3339">
        <v>152023860</v>
      </c>
      <c r="D3339" t="s">
        <v>2104</v>
      </c>
      <c r="E3339" t="s">
        <v>2818</v>
      </c>
    </row>
    <row r="3340" spans="3:5" x14ac:dyDescent="0.4">
      <c r="C3340">
        <v>152023870</v>
      </c>
      <c r="D3340" t="s">
        <v>2104</v>
      </c>
      <c r="E3340" t="s">
        <v>2819</v>
      </c>
    </row>
    <row r="3341" spans="3:5" x14ac:dyDescent="0.4">
      <c r="C3341">
        <v>152023880</v>
      </c>
      <c r="D3341" t="s">
        <v>2104</v>
      </c>
      <c r="E3341" t="s">
        <v>2819</v>
      </c>
    </row>
    <row r="3342" spans="3:5" x14ac:dyDescent="0.4">
      <c r="C3342">
        <v>152023890</v>
      </c>
      <c r="D3342" t="s">
        <v>2104</v>
      </c>
      <c r="E3342" t="s">
        <v>2820</v>
      </c>
    </row>
    <row r="3343" spans="3:5" x14ac:dyDescent="0.4">
      <c r="C3343">
        <v>152023900</v>
      </c>
      <c r="D3343" t="s">
        <v>2104</v>
      </c>
      <c r="E3343" t="s">
        <v>2821</v>
      </c>
    </row>
    <row r="3344" spans="3:5" x14ac:dyDescent="0.4">
      <c r="C3344">
        <v>152023910</v>
      </c>
      <c r="D3344" t="s">
        <v>2104</v>
      </c>
      <c r="E3344" t="s">
        <v>2822</v>
      </c>
    </row>
    <row r="3345" spans="3:5" x14ac:dyDescent="0.4">
      <c r="C3345">
        <v>152023920</v>
      </c>
      <c r="D3345" t="s">
        <v>2104</v>
      </c>
      <c r="E3345" t="s">
        <v>2823</v>
      </c>
    </row>
    <row r="3346" spans="3:5" x14ac:dyDescent="0.4">
      <c r="C3346">
        <v>152023930</v>
      </c>
      <c r="D3346" t="s">
        <v>2104</v>
      </c>
      <c r="E3346" t="s">
        <v>2824</v>
      </c>
    </row>
    <row r="3347" spans="3:5" x14ac:dyDescent="0.4">
      <c r="C3347">
        <v>152023940</v>
      </c>
      <c r="D3347" t="s">
        <v>2104</v>
      </c>
      <c r="E3347" t="s">
        <v>2825</v>
      </c>
    </row>
    <row r="3348" spans="3:5" x14ac:dyDescent="0.4">
      <c r="C3348">
        <v>152023950</v>
      </c>
      <c r="D3348" t="s">
        <v>2104</v>
      </c>
      <c r="E3348" t="s">
        <v>2826</v>
      </c>
    </row>
    <row r="3349" spans="3:5" x14ac:dyDescent="0.4">
      <c r="C3349">
        <v>152023960</v>
      </c>
      <c r="D3349" t="s">
        <v>2104</v>
      </c>
      <c r="E3349" t="s">
        <v>2827</v>
      </c>
    </row>
    <row r="3350" spans="3:5" x14ac:dyDescent="0.4">
      <c r="C3350">
        <v>152023970</v>
      </c>
      <c r="D3350" t="s">
        <v>2104</v>
      </c>
      <c r="E3350" t="s">
        <v>2828</v>
      </c>
    </row>
    <row r="3351" spans="3:5" x14ac:dyDescent="0.4">
      <c r="C3351">
        <v>152023980</v>
      </c>
      <c r="D3351" t="s">
        <v>2104</v>
      </c>
      <c r="E3351" t="s">
        <v>2829</v>
      </c>
    </row>
    <row r="3352" spans="3:5" x14ac:dyDescent="0.4">
      <c r="C3352">
        <v>152023990</v>
      </c>
      <c r="D3352" t="s">
        <v>2104</v>
      </c>
      <c r="E3352" t="s">
        <v>2830</v>
      </c>
    </row>
    <row r="3353" spans="3:5" x14ac:dyDescent="0.4">
      <c r="C3353">
        <v>152024000</v>
      </c>
      <c r="D3353" t="s">
        <v>2104</v>
      </c>
      <c r="E3353" t="s">
        <v>2831</v>
      </c>
    </row>
    <row r="3354" spans="3:5" x14ac:dyDescent="0.4">
      <c r="C3354">
        <v>152024010</v>
      </c>
      <c r="D3354" t="s">
        <v>2104</v>
      </c>
      <c r="E3354" t="s">
        <v>2832</v>
      </c>
    </row>
    <row r="3355" spans="3:5" x14ac:dyDescent="0.4">
      <c r="C3355">
        <v>152024020</v>
      </c>
      <c r="D3355" t="s">
        <v>2104</v>
      </c>
      <c r="E3355" t="s">
        <v>2833</v>
      </c>
    </row>
    <row r="3356" spans="3:5" x14ac:dyDescent="0.4">
      <c r="C3356">
        <v>152024030</v>
      </c>
      <c r="D3356" t="s">
        <v>2104</v>
      </c>
      <c r="E3356" t="s">
        <v>2834</v>
      </c>
    </row>
    <row r="3357" spans="3:5" x14ac:dyDescent="0.4">
      <c r="C3357">
        <v>152024040</v>
      </c>
      <c r="D3357" t="s">
        <v>2104</v>
      </c>
      <c r="E3357" t="s">
        <v>2835</v>
      </c>
    </row>
    <row r="3358" spans="3:5" x14ac:dyDescent="0.4">
      <c r="C3358">
        <v>152024050</v>
      </c>
      <c r="D3358" t="s">
        <v>2104</v>
      </c>
      <c r="E3358" t="s">
        <v>2836</v>
      </c>
    </row>
    <row r="3359" spans="3:5" x14ac:dyDescent="0.4">
      <c r="C3359">
        <v>152024060</v>
      </c>
      <c r="D3359" t="s">
        <v>2104</v>
      </c>
      <c r="E3359" t="s">
        <v>2837</v>
      </c>
    </row>
    <row r="3360" spans="3:5" x14ac:dyDescent="0.4">
      <c r="C3360">
        <v>152024070</v>
      </c>
      <c r="D3360" t="s">
        <v>2104</v>
      </c>
      <c r="E3360" t="s">
        <v>2838</v>
      </c>
    </row>
    <row r="3361" spans="3:5" x14ac:dyDescent="0.4">
      <c r="C3361">
        <v>15202407001</v>
      </c>
      <c r="D3361" t="s">
        <v>2104</v>
      </c>
      <c r="E3361" t="s">
        <v>2839</v>
      </c>
    </row>
    <row r="3362" spans="3:5" x14ac:dyDescent="0.4">
      <c r="C3362">
        <v>15202407002</v>
      </c>
      <c r="D3362" t="s">
        <v>2104</v>
      </c>
      <c r="E3362" t="s">
        <v>2840</v>
      </c>
    </row>
    <row r="3363" spans="3:5" x14ac:dyDescent="0.4">
      <c r="C3363">
        <v>15202407003</v>
      </c>
      <c r="D3363" t="s">
        <v>2104</v>
      </c>
      <c r="E3363" t="s">
        <v>2841</v>
      </c>
    </row>
    <row r="3364" spans="3:5" x14ac:dyDescent="0.4">
      <c r="C3364">
        <v>15202407004</v>
      </c>
      <c r="D3364" t="s">
        <v>2104</v>
      </c>
      <c r="E3364" t="s">
        <v>2842</v>
      </c>
    </row>
    <row r="3365" spans="3:5" x14ac:dyDescent="0.4">
      <c r="C3365">
        <v>15202407005</v>
      </c>
      <c r="D3365" t="s">
        <v>2104</v>
      </c>
      <c r="E3365" t="s">
        <v>2843</v>
      </c>
    </row>
    <row r="3366" spans="3:5" x14ac:dyDescent="0.4">
      <c r="C3366">
        <v>15202407006</v>
      </c>
      <c r="D3366" t="s">
        <v>2104</v>
      </c>
      <c r="E3366" t="s">
        <v>2844</v>
      </c>
    </row>
    <row r="3367" spans="3:5" x14ac:dyDescent="0.4">
      <c r="C3367">
        <v>15202407007</v>
      </c>
      <c r="D3367" t="s">
        <v>2104</v>
      </c>
      <c r="E3367" t="s">
        <v>2845</v>
      </c>
    </row>
    <row r="3368" spans="3:5" x14ac:dyDescent="0.4">
      <c r="C3368">
        <v>15202407008</v>
      </c>
      <c r="D3368" t="s">
        <v>2104</v>
      </c>
      <c r="E3368" t="s">
        <v>2846</v>
      </c>
    </row>
    <row r="3369" spans="3:5" x14ac:dyDescent="0.4">
      <c r="C3369">
        <v>15202407009</v>
      </c>
      <c r="D3369" t="s">
        <v>2104</v>
      </c>
      <c r="E3369" t="s">
        <v>2847</v>
      </c>
    </row>
    <row r="3370" spans="3:5" x14ac:dyDescent="0.4">
      <c r="C3370">
        <v>15202407010</v>
      </c>
      <c r="D3370" t="s">
        <v>2104</v>
      </c>
      <c r="E3370" t="s">
        <v>2838</v>
      </c>
    </row>
    <row r="3371" spans="3:5" x14ac:dyDescent="0.4">
      <c r="C3371">
        <v>152024080</v>
      </c>
      <c r="D3371" t="s">
        <v>2104</v>
      </c>
      <c r="E3371" t="s">
        <v>2848</v>
      </c>
    </row>
    <row r="3372" spans="3:5" x14ac:dyDescent="0.4">
      <c r="C3372">
        <v>15202408001</v>
      </c>
      <c r="D3372" t="s">
        <v>2104</v>
      </c>
      <c r="E3372" t="s">
        <v>2848</v>
      </c>
    </row>
    <row r="3373" spans="3:5" x14ac:dyDescent="0.4">
      <c r="C3373">
        <v>15202408002</v>
      </c>
      <c r="D3373" t="s">
        <v>2104</v>
      </c>
      <c r="E3373" t="s">
        <v>2848</v>
      </c>
    </row>
    <row r="3374" spans="3:5" x14ac:dyDescent="0.4">
      <c r="C3374">
        <v>152024090</v>
      </c>
      <c r="D3374" t="s">
        <v>2104</v>
      </c>
      <c r="E3374" t="s">
        <v>2849</v>
      </c>
    </row>
    <row r="3375" spans="3:5" x14ac:dyDescent="0.4">
      <c r="C3375">
        <v>152024100</v>
      </c>
      <c r="D3375" t="s">
        <v>2104</v>
      </c>
      <c r="E3375" t="s">
        <v>2850</v>
      </c>
    </row>
    <row r="3376" spans="3:5" x14ac:dyDescent="0.4">
      <c r="C3376">
        <v>152024110</v>
      </c>
      <c r="D3376" t="s">
        <v>2104</v>
      </c>
      <c r="E3376" t="s">
        <v>2851</v>
      </c>
    </row>
    <row r="3377" spans="3:5" x14ac:dyDescent="0.4">
      <c r="C3377">
        <v>152024120</v>
      </c>
      <c r="D3377" t="s">
        <v>2104</v>
      </c>
      <c r="E3377" t="s">
        <v>2852</v>
      </c>
    </row>
    <row r="3378" spans="3:5" x14ac:dyDescent="0.4">
      <c r="C3378">
        <v>152024130</v>
      </c>
      <c r="D3378" t="s">
        <v>2104</v>
      </c>
      <c r="E3378" t="s">
        <v>2853</v>
      </c>
    </row>
    <row r="3379" spans="3:5" x14ac:dyDescent="0.4">
      <c r="C3379">
        <v>152024140</v>
      </c>
      <c r="D3379" t="s">
        <v>2104</v>
      </c>
      <c r="E3379" t="s">
        <v>2854</v>
      </c>
    </row>
    <row r="3380" spans="3:5" x14ac:dyDescent="0.4">
      <c r="C3380">
        <v>152024150</v>
      </c>
      <c r="D3380" t="s">
        <v>2104</v>
      </c>
      <c r="E3380" t="s">
        <v>2855</v>
      </c>
    </row>
    <row r="3381" spans="3:5" x14ac:dyDescent="0.4">
      <c r="C3381">
        <v>152024160</v>
      </c>
      <c r="D3381" t="s">
        <v>2104</v>
      </c>
      <c r="E3381" t="s">
        <v>2856</v>
      </c>
    </row>
    <row r="3382" spans="3:5" x14ac:dyDescent="0.4">
      <c r="C3382">
        <v>152024170</v>
      </c>
      <c r="D3382" t="s">
        <v>2104</v>
      </c>
      <c r="E3382" t="s">
        <v>2857</v>
      </c>
    </row>
    <row r="3383" spans="3:5" x14ac:dyDescent="0.4">
      <c r="C3383">
        <v>152024180</v>
      </c>
      <c r="D3383" t="s">
        <v>2104</v>
      </c>
      <c r="E3383" t="s">
        <v>2858</v>
      </c>
    </row>
    <row r="3384" spans="3:5" x14ac:dyDescent="0.4">
      <c r="C3384">
        <v>152024190</v>
      </c>
      <c r="D3384" t="s">
        <v>2104</v>
      </c>
      <c r="E3384" t="s">
        <v>2859</v>
      </c>
    </row>
    <row r="3385" spans="3:5" x14ac:dyDescent="0.4">
      <c r="C3385">
        <v>152024200</v>
      </c>
      <c r="D3385" t="s">
        <v>2104</v>
      </c>
      <c r="E3385" t="s">
        <v>2860</v>
      </c>
    </row>
    <row r="3386" spans="3:5" x14ac:dyDescent="0.4">
      <c r="C3386">
        <v>152024210</v>
      </c>
      <c r="D3386" t="s">
        <v>2104</v>
      </c>
      <c r="E3386" t="s">
        <v>2861</v>
      </c>
    </row>
    <row r="3387" spans="3:5" x14ac:dyDescent="0.4">
      <c r="C3387">
        <v>152024220</v>
      </c>
      <c r="D3387" t="s">
        <v>2104</v>
      </c>
      <c r="E3387" t="s">
        <v>2862</v>
      </c>
    </row>
    <row r="3388" spans="3:5" x14ac:dyDescent="0.4">
      <c r="C3388">
        <v>152024230</v>
      </c>
      <c r="D3388" t="s">
        <v>2104</v>
      </c>
      <c r="E3388" t="s">
        <v>2863</v>
      </c>
    </row>
    <row r="3389" spans="3:5" x14ac:dyDescent="0.4">
      <c r="C3389">
        <v>152024240</v>
      </c>
      <c r="D3389" t="s">
        <v>2104</v>
      </c>
      <c r="E3389" t="s">
        <v>2864</v>
      </c>
    </row>
    <row r="3390" spans="3:5" x14ac:dyDescent="0.4">
      <c r="C3390">
        <v>152024250</v>
      </c>
      <c r="D3390" t="s">
        <v>2104</v>
      </c>
      <c r="E3390" t="s">
        <v>2865</v>
      </c>
    </row>
    <row r="3391" spans="3:5" x14ac:dyDescent="0.4">
      <c r="C3391">
        <v>152024260</v>
      </c>
      <c r="D3391" t="s">
        <v>2104</v>
      </c>
      <c r="E3391" t="s">
        <v>2866</v>
      </c>
    </row>
    <row r="3392" spans="3:5" x14ac:dyDescent="0.4">
      <c r="C3392">
        <v>152024270</v>
      </c>
      <c r="D3392" t="s">
        <v>2104</v>
      </c>
      <c r="E3392" t="s">
        <v>2867</v>
      </c>
    </row>
    <row r="3393" spans="3:5" x14ac:dyDescent="0.4">
      <c r="C3393">
        <v>152024280</v>
      </c>
      <c r="D3393" t="s">
        <v>2104</v>
      </c>
      <c r="E3393" t="s">
        <v>2868</v>
      </c>
    </row>
    <row r="3394" spans="3:5" x14ac:dyDescent="0.4">
      <c r="C3394">
        <v>152024290</v>
      </c>
      <c r="D3394" t="s">
        <v>2104</v>
      </c>
      <c r="E3394" t="s">
        <v>2869</v>
      </c>
    </row>
    <row r="3395" spans="3:5" x14ac:dyDescent="0.4">
      <c r="C3395">
        <v>152024300</v>
      </c>
      <c r="D3395" t="s">
        <v>2104</v>
      </c>
      <c r="E3395" t="s">
        <v>2870</v>
      </c>
    </row>
    <row r="3396" spans="3:5" x14ac:dyDescent="0.4">
      <c r="C3396">
        <v>152024310</v>
      </c>
      <c r="D3396" t="s">
        <v>2104</v>
      </c>
      <c r="E3396" t="s">
        <v>2871</v>
      </c>
    </row>
    <row r="3397" spans="3:5" x14ac:dyDescent="0.4">
      <c r="C3397">
        <v>152024320</v>
      </c>
      <c r="D3397" t="s">
        <v>2104</v>
      </c>
      <c r="E3397" t="s">
        <v>2872</v>
      </c>
    </row>
    <row r="3398" spans="3:5" x14ac:dyDescent="0.4">
      <c r="C3398">
        <v>152024330</v>
      </c>
      <c r="D3398" t="s">
        <v>2104</v>
      </c>
      <c r="E3398" t="s">
        <v>2873</v>
      </c>
    </row>
    <row r="3399" spans="3:5" x14ac:dyDescent="0.4">
      <c r="C3399">
        <v>152024340</v>
      </c>
      <c r="D3399" t="s">
        <v>2104</v>
      </c>
      <c r="E3399" t="s">
        <v>2874</v>
      </c>
    </row>
    <row r="3400" spans="3:5" x14ac:dyDescent="0.4">
      <c r="C3400">
        <v>152024350</v>
      </c>
      <c r="D3400" t="s">
        <v>2104</v>
      </c>
      <c r="E3400" t="s">
        <v>2875</v>
      </c>
    </row>
    <row r="3401" spans="3:5" x14ac:dyDescent="0.4">
      <c r="C3401">
        <v>152024360</v>
      </c>
      <c r="D3401" t="s">
        <v>2104</v>
      </c>
      <c r="E3401" t="s">
        <v>2876</v>
      </c>
    </row>
    <row r="3402" spans="3:5" x14ac:dyDescent="0.4">
      <c r="C3402">
        <v>152024370</v>
      </c>
      <c r="D3402" t="s">
        <v>2104</v>
      </c>
      <c r="E3402" t="s">
        <v>2877</v>
      </c>
    </row>
    <row r="3403" spans="3:5" x14ac:dyDescent="0.4">
      <c r="C3403">
        <v>152024380</v>
      </c>
      <c r="D3403" t="s">
        <v>2104</v>
      </c>
      <c r="E3403" t="s">
        <v>2878</v>
      </c>
    </row>
    <row r="3404" spans="3:5" x14ac:dyDescent="0.4">
      <c r="C3404">
        <v>152024390</v>
      </c>
      <c r="D3404" t="s">
        <v>2104</v>
      </c>
      <c r="E3404" t="s">
        <v>2879</v>
      </c>
    </row>
    <row r="3405" spans="3:5" x14ac:dyDescent="0.4">
      <c r="C3405">
        <v>152024400</v>
      </c>
      <c r="D3405" t="s">
        <v>2104</v>
      </c>
      <c r="E3405" t="s">
        <v>2880</v>
      </c>
    </row>
    <row r="3406" spans="3:5" x14ac:dyDescent="0.4">
      <c r="C3406">
        <v>152024410</v>
      </c>
      <c r="D3406" t="s">
        <v>2104</v>
      </c>
      <c r="E3406" t="s">
        <v>2881</v>
      </c>
    </row>
    <row r="3407" spans="3:5" x14ac:dyDescent="0.4">
      <c r="C3407">
        <v>152024420</v>
      </c>
      <c r="D3407" t="s">
        <v>2104</v>
      </c>
      <c r="E3407" t="s">
        <v>2882</v>
      </c>
    </row>
    <row r="3408" spans="3:5" x14ac:dyDescent="0.4">
      <c r="C3408">
        <v>152024430</v>
      </c>
      <c r="D3408" t="s">
        <v>2104</v>
      </c>
      <c r="E3408" t="s">
        <v>2883</v>
      </c>
    </row>
    <row r="3409" spans="3:5" x14ac:dyDescent="0.4">
      <c r="C3409">
        <v>152024440</v>
      </c>
      <c r="D3409" t="s">
        <v>2104</v>
      </c>
      <c r="E3409" t="s">
        <v>2884</v>
      </c>
    </row>
    <row r="3410" spans="3:5" x14ac:dyDescent="0.4">
      <c r="C3410">
        <v>152024450</v>
      </c>
      <c r="D3410" t="s">
        <v>2104</v>
      </c>
      <c r="E3410" t="s">
        <v>2885</v>
      </c>
    </row>
    <row r="3411" spans="3:5" x14ac:dyDescent="0.4">
      <c r="C3411">
        <v>152024460</v>
      </c>
      <c r="D3411" t="s">
        <v>2104</v>
      </c>
      <c r="E3411" t="s">
        <v>2886</v>
      </c>
    </row>
    <row r="3412" spans="3:5" x14ac:dyDescent="0.4">
      <c r="C3412">
        <v>152024470</v>
      </c>
      <c r="D3412" t="s">
        <v>2104</v>
      </c>
      <c r="E3412" t="s">
        <v>2887</v>
      </c>
    </row>
    <row r="3413" spans="3:5" x14ac:dyDescent="0.4">
      <c r="C3413">
        <v>15202447001</v>
      </c>
      <c r="D3413" t="s">
        <v>2104</v>
      </c>
      <c r="E3413" t="s">
        <v>2888</v>
      </c>
    </row>
    <row r="3414" spans="3:5" x14ac:dyDescent="0.4">
      <c r="C3414">
        <v>15202447002</v>
      </c>
      <c r="D3414" t="s">
        <v>2104</v>
      </c>
      <c r="E3414" t="s">
        <v>2889</v>
      </c>
    </row>
    <row r="3415" spans="3:5" x14ac:dyDescent="0.4">
      <c r="C3415">
        <v>152024480</v>
      </c>
      <c r="D3415" t="s">
        <v>2104</v>
      </c>
      <c r="E3415" t="s">
        <v>2890</v>
      </c>
    </row>
    <row r="3416" spans="3:5" x14ac:dyDescent="0.4">
      <c r="C3416">
        <v>152024490</v>
      </c>
      <c r="D3416" t="s">
        <v>2104</v>
      </c>
      <c r="E3416" t="s">
        <v>2891</v>
      </c>
    </row>
    <row r="3417" spans="3:5" x14ac:dyDescent="0.4">
      <c r="C3417">
        <v>152024500</v>
      </c>
      <c r="D3417" t="s">
        <v>2104</v>
      </c>
      <c r="E3417" t="s">
        <v>2073</v>
      </c>
    </row>
    <row r="3418" spans="3:5" x14ac:dyDescent="0.4">
      <c r="C3418">
        <v>152024510</v>
      </c>
      <c r="D3418" t="s">
        <v>2104</v>
      </c>
      <c r="E3418" t="s">
        <v>1961</v>
      </c>
    </row>
    <row r="3419" spans="3:5" x14ac:dyDescent="0.4">
      <c r="C3419">
        <v>15202451001</v>
      </c>
      <c r="D3419" t="s">
        <v>2104</v>
      </c>
      <c r="E3419" t="s">
        <v>2892</v>
      </c>
    </row>
    <row r="3420" spans="3:5" x14ac:dyDescent="0.4">
      <c r="C3420">
        <v>15202451002</v>
      </c>
      <c r="D3420" t="s">
        <v>2104</v>
      </c>
      <c r="E3420" t="s">
        <v>2893</v>
      </c>
    </row>
    <row r="3421" spans="3:5" x14ac:dyDescent="0.4">
      <c r="C3421">
        <v>152024520</v>
      </c>
      <c r="D3421" t="s">
        <v>2104</v>
      </c>
      <c r="E3421" t="s">
        <v>2894</v>
      </c>
    </row>
    <row r="3422" spans="3:5" x14ac:dyDescent="0.4">
      <c r="C3422">
        <v>152024530</v>
      </c>
      <c r="D3422" t="s">
        <v>2104</v>
      </c>
      <c r="E3422" t="s">
        <v>2895</v>
      </c>
    </row>
    <row r="3423" spans="3:5" x14ac:dyDescent="0.4">
      <c r="C3423">
        <v>152024540</v>
      </c>
      <c r="D3423" t="s">
        <v>2104</v>
      </c>
      <c r="E3423" t="s">
        <v>2896</v>
      </c>
    </row>
    <row r="3424" spans="3:5" x14ac:dyDescent="0.4">
      <c r="C3424">
        <v>152024550</v>
      </c>
      <c r="D3424" t="s">
        <v>2104</v>
      </c>
      <c r="E3424" t="s">
        <v>2897</v>
      </c>
    </row>
    <row r="3425" spans="3:5" x14ac:dyDescent="0.4">
      <c r="C3425">
        <v>152024560</v>
      </c>
      <c r="D3425" t="s">
        <v>2104</v>
      </c>
      <c r="E3425" t="s">
        <v>2898</v>
      </c>
    </row>
    <row r="3426" spans="3:5" x14ac:dyDescent="0.4">
      <c r="C3426">
        <v>15202456001</v>
      </c>
      <c r="D3426" t="s">
        <v>2104</v>
      </c>
      <c r="E3426" t="s">
        <v>2899</v>
      </c>
    </row>
    <row r="3427" spans="3:5" x14ac:dyDescent="0.4">
      <c r="C3427">
        <v>15202456002</v>
      </c>
      <c r="D3427" t="s">
        <v>2104</v>
      </c>
      <c r="E3427" t="s">
        <v>2900</v>
      </c>
    </row>
    <row r="3428" spans="3:5" x14ac:dyDescent="0.4">
      <c r="C3428">
        <v>15202456003</v>
      </c>
      <c r="D3428" t="s">
        <v>2104</v>
      </c>
      <c r="E3428" t="s">
        <v>2898</v>
      </c>
    </row>
    <row r="3429" spans="3:5" x14ac:dyDescent="0.4">
      <c r="C3429">
        <v>152024570</v>
      </c>
      <c r="D3429" t="s">
        <v>2104</v>
      </c>
      <c r="E3429" t="s">
        <v>2901</v>
      </c>
    </row>
    <row r="3430" spans="3:5" x14ac:dyDescent="0.4">
      <c r="C3430">
        <v>15202457001</v>
      </c>
      <c r="D3430" t="s">
        <v>2104</v>
      </c>
      <c r="E3430" t="s">
        <v>2902</v>
      </c>
    </row>
    <row r="3431" spans="3:5" x14ac:dyDescent="0.4">
      <c r="C3431">
        <v>15202457002</v>
      </c>
      <c r="D3431" t="s">
        <v>2104</v>
      </c>
      <c r="E3431" t="s">
        <v>2903</v>
      </c>
    </row>
    <row r="3432" spans="3:5" x14ac:dyDescent="0.4">
      <c r="C3432">
        <v>15202457003</v>
      </c>
      <c r="D3432" t="s">
        <v>2104</v>
      </c>
      <c r="E3432" t="s">
        <v>2904</v>
      </c>
    </row>
    <row r="3433" spans="3:5" x14ac:dyDescent="0.4">
      <c r="C3433">
        <v>15202457004</v>
      </c>
      <c r="D3433" t="s">
        <v>2104</v>
      </c>
      <c r="E3433" t="s">
        <v>2905</v>
      </c>
    </row>
    <row r="3434" spans="3:5" x14ac:dyDescent="0.4">
      <c r="C3434">
        <v>15202457005</v>
      </c>
      <c r="D3434" t="s">
        <v>2104</v>
      </c>
      <c r="E3434" t="s">
        <v>2906</v>
      </c>
    </row>
    <row r="3435" spans="3:5" x14ac:dyDescent="0.4">
      <c r="C3435">
        <v>152024580</v>
      </c>
      <c r="D3435" t="s">
        <v>2104</v>
      </c>
      <c r="E3435" t="s">
        <v>2907</v>
      </c>
    </row>
    <row r="3436" spans="3:5" x14ac:dyDescent="0.4">
      <c r="C3436">
        <v>152024590</v>
      </c>
      <c r="D3436" t="s">
        <v>2104</v>
      </c>
      <c r="E3436" t="s">
        <v>2908</v>
      </c>
    </row>
    <row r="3437" spans="3:5" x14ac:dyDescent="0.4">
      <c r="C3437">
        <v>152024600</v>
      </c>
      <c r="D3437" t="s">
        <v>2104</v>
      </c>
      <c r="E3437" t="s">
        <v>2909</v>
      </c>
    </row>
    <row r="3438" spans="3:5" x14ac:dyDescent="0.4">
      <c r="C3438">
        <v>152024610</v>
      </c>
      <c r="D3438" t="s">
        <v>2104</v>
      </c>
      <c r="E3438" t="s">
        <v>2910</v>
      </c>
    </row>
    <row r="3439" spans="3:5" x14ac:dyDescent="0.4">
      <c r="C3439">
        <v>152024620</v>
      </c>
      <c r="D3439" t="s">
        <v>2104</v>
      </c>
      <c r="E3439" t="s">
        <v>1465</v>
      </c>
    </row>
    <row r="3440" spans="3:5" x14ac:dyDescent="0.4">
      <c r="C3440">
        <v>15202462001</v>
      </c>
      <c r="D3440" t="s">
        <v>2104</v>
      </c>
      <c r="E3440" t="s">
        <v>2911</v>
      </c>
    </row>
    <row r="3441" spans="3:5" x14ac:dyDescent="0.4">
      <c r="C3441">
        <v>15202462002</v>
      </c>
      <c r="D3441" t="s">
        <v>2104</v>
      </c>
      <c r="E3441" t="s">
        <v>2912</v>
      </c>
    </row>
    <row r="3442" spans="3:5" x14ac:dyDescent="0.4">
      <c r="C3442">
        <v>15202462003</v>
      </c>
      <c r="D3442" t="s">
        <v>2104</v>
      </c>
      <c r="E3442" t="s">
        <v>2913</v>
      </c>
    </row>
    <row r="3443" spans="3:5" x14ac:dyDescent="0.4">
      <c r="C3443">
        <v>152024630</v>
      </c>
      <c r="D3443" t="s">
        <v>2104</v>
      </c>
      <c r="E3443" t="s">
        <v>684</v>
      </c>
    </row>
    <row r="3444" spans="3:5" x14ac:dyDescent="0.4">
      <c r="C3444">
        <v>15202463001</v>
      </c>
      <c r="D3444" t="s">
        <v>2104</v>
      </c>
      <c r="E3444" t="s">
        <v>685</v>
      </c>
    </row>
    <row r="3445" spans="3:5" x14ac:dyDescent="0.4">
      <c r="C3445">
        <v>15202463002</v>
      </c>
      <c r="D3445" t="s">
        <v>2104</v>
      </c>
      <c r="E3445" t="s">
        <v>686</v>
      </c>
    </row>
    <row r="3446" spans="3:5" x14ac:dyDescent="0.4">
      <c r="C3446">
        <v>15202463003</v>
      </c>
      <c r="D3446" t="s">
        <v>2104</v>
      </c>
      <c r="E3446" t="s">
        <v>687</v>
      </c>
    </row>
    <row r="3447" spans="3:5" x14ac:dyDescent="0.4">
      <c r="C3447">
        <v>152024640</v>
      </c>
      <c r="D3447" t="s">
        <v>2104</v>
      </c>
      <c r="E3447" t="s">
        <v>2914</v>
      </c>
    </row>
    <row r="3448" spans="3:5" x14ac:dyDescent="0.4">
      <c r="C3448">
        <v>15202464001</v>
      </c>
      <c r="D3448" t="s">
        <v>2104</v>
      </c>
      <c r="E3448" t="s">
        <v>2915</v>
      </c>
    </row>
    <row r="3449" spans="3:5" x14ac:dyDescent="0.4">
      <c r="C3449">
        <v>15202464002</v>
      </c>
      <c r="D3449" t="s">
        <v>2104</v>
      </c>
      <c r="E3449" t="s">
        <v>2916</v>
      </c>
    </row>
    <row r="3450" spans="3:5" x14ac:dyDescent="0.4">
      <c r="C3450">
        <v>15202464003</v>
      </c>
      <c r="D3450" t="s">
        <v>2104</v>
      </c>
      <c r="E3450" t="s">
        <v>2917</v>
      </c>
    </row>
    <row r="3451" spans="3:5" x14ac:dyDescent="0.4">
      <c r="C3451">
        <v>15202464004</v>
      </c>
      <c r="D3451" t="s">
        <v>2104</v>
      </c>
      <c r="E3451" t="s">
        <v>2918</v>
      </c>
    </row>
    <row r="3452" spans="3:5" x14ac:dyDescent="0.4">
      <c r="C3452">
        <v>152024650</v>
      </c>
      <c r="D3452" t="s">
        <v>2104</v>
      </c>
      <c r="E3452" t="s">
        <v>2919</v>
      </c>
    </row>
    <row r="3453" spans="3:5" x14ac:dyDescent="0.4">
      <c r="C3453">
        <v>15202465001</v>
      </c>
      <c r="D3453" t="s">
        <v>2104</v>
      </c>
      <c r="E3453" t="s">
        <v>2920</v>
      </c>
    </row>
    <row r="3454" spans="3:5" x14ac:dyDescent="0.4">
      <c r="C3454">
        <v>15202465002</v>
      </c>
      <c r="D3454" t="s">
        <v>2104</v>
      </c>
      <c r="E3454" t="s">
        <v>2921</v>
      </c>
    </row>
    <row r="3455" spans="3:5" x14ac:dyDescent="0.4">
      <c r="C3455">
        <v>15202465003</v>
      </c>
      <c r="D3455" t="s">
        <v>2104</v>
      </c>
      <c r="E3455" t="s">
        <v>2922</v>
      </c>
    </row>
    <row r="3456" spans="3:5" x14ac:dyDescent="0.4">
      <c r="C3456">
        <v>15202465004</v>
      </c>
      <c r="D3456" t="s">
        <v>2104</v>
      </c>
      <c r="E3456" t="s">
        <v>2923</v>
      </c>
    </row>
    <row r="3457" spans="3:5" x14ac:dyDescent="0.4">
      <c r="C3457">
        <v>15202465005</v>
      </c>
      <c r="D3457" t="s">
        <v>2104</v>
      </c>
      <c r="E3457" t="s">
        <v>2924</v>
      </c>
    </row>
    <row r="3458" spans="3:5" x14ac:dyDescent="0.4">
      <c r="C3458">
        <v>152024660</v>
      </c>
      <c r="D3458" t="s">
        <v>2104</v>
      </c>
      <c r="E3458" t="s">
        <v>2925</v>
      </c>
    </row>
    <row r="3459" spans="3:5" x14ac:dyDescent="0.4">
      <c r="C3459">
        <v>15202466000</v>
      </c>
      <c r="D3459" t="s">
        <v>2104</v>
      </c>
      <c r="E3459" t="s">
        <v>2926</v>
      </c>
    </row>
    <row r="3460" spans="3:5" x14ac:dyDescent="0.4">
      <c r="C3460">
        <v>15202466001</v>
      </c>
      <c r="D3460" t="s">
        <v>2104</v>
      </c>
      <c r="E3460" t="s">
        <v>2927</v>
      </c>
    </row>
    <row r="3461" spans="3:5" x14ac:dyDescent="0.4">
      <c r="C3461">
        <v>15202466002</v>
      </c>
      <c r="D3461" t="s">
        <v>2104</v>
      </c>
      <c r="E3461" t="s">
        <v>2928</v>
      </c>
    </row>
    <row r="3462" spans="3:5" x14ac:dyDescent="0.4">
      <c r="C3462">
        <v>15202466003</v>
      </c>
      <c r="D3462" t="s">
        <v>2104</v>
      </c>
      <c r="E3462" t="s">
        <v>2929</v>
      </c>
    </row>
    <row r="3463" spans="3:5" x14ac:dyDescent="0.4">
      <c r="C3463">
        <v>15202466004</v>
      </c>
      <c r="D3463" t="s">
        <v>2104</v>
      </c>
      <c r="E3463" t="s">
        <v>2930</v>
      </c>
    </row>
    <row r="3464" spans="3:5" x14ac:dyDescent="0.4">
      <c r="C3464">
        <v>15202466005</v>
      </c>
      <c r="D3464" t="s">
        <v>2104</v>
      </c>
      <c r="E3464" t="s">
        <v>2931</v>
      </c>
    </row>
    <row r="3465" spans="3:5" x14ac:dyDescent="0.4">
      <c r="C3465">
        <v>15202466006</v>
      </c>
      <c r="D3465" t="s">
        <v>2104</v>
      </c>
      <c r="E3465" t="s">
        <v>2932</v>
      </c>
    </row>
    <row r="3466" spans="3:5" x14ac:dyDescent="0.4">
      <c r="C3466">
        <v>152024670</v>
      </c>
      <c r="D3466" t="s">
        <v>2104</v>
      </c>
      <c r="E3466" t="s">
        <v>2933</v>
      </c>
    </row>
    <row r="3467" spans="3:5" x14ac:dyDescent="0.4">
      <c r="C3467">
        <v>15202467001</v>
      </c>
      <c r="D3467" t="s">
        <v>2104</v>
      </c>
      <c r="E3467" t="s">
        <v>2934</v>
      </c>
    </row>
    <row r="3468" spans="3:5" x14ac:dyDescent="0.4">
      <c r="C3468">
        <v>15202467002</v>
      </c>
      <c r="D3468" t="s">
        <v>2104</v>
      </c>
      <c r="E3468" t="s">
        <v>2935</v>
      </c>
    </row>
    <row r="3469" spans="3:5" x14ac:dyDescent="0.4">
      <c r="C3469">
        <v>15202467003</v>
      </c>
      <c r="D3469" t="s">
        <v>2104</v>
      </c>
      <c r="E3469" t="s">
        <v>2936</v>
      </c>
    </row>
    <row r="3470" spans="3:5" x14ac:dyDescent="0.4">
      <c r="C3470">
        <v>15202467004</v>
      </c>
      <c r="D3470" t="s">
        <v>2104</v>
      </c>
      <c r="E3470" t="s">
        <v>2937</v>
      </c>
    </row>
    <row r="3471" spans="3:5" x14ac:dyDescent="0.4">
      <c r="C3471">
        <v>15202467005</v>
      </c>
      <c r="D3471" t="s">
        <v>2104</v>
      </c>
      <c r="E3471" t="s">
        <v>2938</v>
      </c>
    </row>
    <row r="3472" spans="3:5" x14ac:dyDescent="0.4">
      <c r="C3472">
        <v>152024680</v>
      </c>
      <c r="D3472" t="s">
        <v>2104</v>
      </c>
      <c r="E3472" t="s">
        <v>2939</v>
      </c>
    </row>
    <row r="3473" spans="3:5" x14ac:dyDescent="0.4">
      <c r="C3473">
        <v>152024690</v>
      </c>
      <c r="D3473" t="s">
        <v>2104</v>
      </c>
      <c r="E3473" t="s">
        <v>2940</v>
      </c>
    </row>
    <row r="3474" spans="3:5" x14ac:dyDescent="0.4">
      <c r="C3474">
        <v>152024700</v>
      </c>
      <c r="D3474" t="s">
        <v>2104</v>
      </c>
      <c r="E3474" t="s">
        <v>2941</v>
      </c>
    </row>
    <row r="3475" spans="3:5" x14ac:dyDescent="0.4">
      <c r="C3475">
        <v>152024710</v>
      </c>
      <c r="D3475" t="s">
        <v>2104</v>
      </c>
      <c r="E3475" t="s">
        <v>2942</v>
      </c>
    </row>
    <row r="3476" spans="3:5" x14ac:dyDescent="0.4">
      <c r="C3476">
        <v>152024720</v>
      </c>
      <c r="D3476" t="s">
        <v>2104</v>
      </c>
      <c r="E3476" t="s">
        <v>2943</v>
      </c>
    </row>
    <row r="3477" spans="3:5" x14ac:dyDescent="0.4">
      <c r="C3477">
        <v>152024730</v>
      </c>
      <c r="D3477" t="s">
        <v>2104</v>
      </c>
      <c r="E3477" t="s">
        <v>2944</v>
      </c>
    </row>
    <row r="3478" spans="3:5" x14ac:dyDescent="0.4">
      <c r="C3478">
        <v>152024740</v>
      </c>
      <c r="D3478" t="s">
        <v>2104</v>
      </c>
      <c r="E3478" t="s">
        <v>2945</v>
      </c>
    </row>
    <row r="3479" spans="3:5" x14ac:dyDescent="0.4">
      <c r="C3479">
        <v>152024750</v>
      </c>
      <c r="D3479" t="s">
        <v>2104</v>
      </c>
      <c r="E3479" t="s">
        <v>2946</v>
      </c>
    </row>
    <row r="3480" spans="3:5" x14ac:dyDescent="0.4">
      <c r="C3480">
        <v>152024760</v>
      </c>
      <c r="D3480" t="s">
        <v>2104</v>
      </c>
      <c r="E3480" t="s">
        <v>2947</v>
      </c>
    </row>
    <row r="3481" spans="3:5" x14ac:dyDescent="0.4">
      <c r="C3481">
        <v>152024770</v>
      </c>
      <c r="D3481" t="s">
        <v>2104</v>
      </c>
      <c r="E3481" t="s">
        <v>2948</v>
      </c>
    </row>
    <row r="3482" spans="3:5" x14ac:dyDescent="0.4">
      <c r="C3482">
        <v>152024780</v>
      </c>
      <c r="D3482" t="s">
        <v>2104</v>
      </c>
      <c r="E3482" t="s">
        <v>2949</v>
      </c>
    </row>
    <row r="3483" spans="3:5" x14ac:dyDescent="0.4">
      <c r="C3483">
        <v>152024790</v>
      </c>
      <c r="D3483" t="s">
        <v>2104</v>
      </c>
      <c r="E3483" t="s">
        <v>2950</v>
      </c>
    </row>
    <row r="3484" spans="3:5" x14ac:dyDescent="0.4">
      <c r="C3484">
        <v>152024800</v>
      </c>
      <c r="D3484" t="s">
        <v>2104</v>
      </c>
      <c r="E3484" t="s">
        <v>2951</v>
      </c>
    </row>
    <row r="3485" spans="3:5" x14ac:dyDescent="0.4">
      <c r="C3485">
        <v>152024810</v>
      </c>
      <c r="D3485" t="s">
        <v>2104</v>
      </c>
      <c r="E3485" t="s">
        <v>2952</v>
      </c>
    </row>
    <row r="3486" spans="3:5" x14ac:dyDescent="0.4">
      <c r="C3486">
        <v>152024820</v>
      </c>
      <c r="D3486" t="s">
        <v>2104</v>
      </c>
      <c r="E3486" t="s">
        <v>2953</v>
      </c>
    </row>
    <row r="3487" spans="3:5" x14ac:dyDescent="0.4">
      <c r="C3487">
        <v>152024830</v>
      </c>
      <c r="D3487" t="s">
        <v>2104</v>
      </c>
      <c r="E3487" t="s">
        <v>2954</v>
      </c>
    </row>
    <row r="3488" spans="3:5" x14ac:dyDescent="0.4">
      <c r="C3488">
        <v>152024840</v>
      </c>
      <c r="D3488" t="s">
        <v>2104</v>
      </c>
      <c r="E3488" t="s">
        <v>2955</v>
      </c>
    </row>
    <row r="3489" spans="3:5" x14ac:dyDescent="0.4">
      <c r="C3489">
        <v>152024850</v>
      </c>
      <c r="D3489" t="s">
        <v>2104</v>
      </c>
      <c r="E3489" t="s">
        <v>2956</v>
      </c>
    </row>
    <row r="3490" spans="3:5" x14ac:dyDescent="0.4">
      <c r="C3490">
        <v>152024860</v>
      </c>
      <c r="D3490" t="s">
        <v>2104</v>
      </c>
      <c r="E3490" t="s">
        <v>2957</v>
      </c>
    </row>
    <row r="3491" spans="3:5" x14ac:dyDescent="0.4">
      <c r="C3491">
        <v>152024870</v>
      </c>
      <c r="D3491" t="s">
        <v>2104</v>
      </c>
      <c r="E3491" t="s">
        <v>2958</v>
      </c>
    </row>
    <row r="3492" spans="3:5" x14ac:dyDescent="0.4">
      <c r="C3492">
        <v>152024880</v>
      </c>
      <c r="D3492" t="s">
        <v>2104</v>
      </c>
      <c r="E3492" t="s">
        <v>2959</v>
      </c>
    </row>
    <row r="3493" spans="3:5" x14ac:dyDescent="0.4">
      <c r="C3493">
        <v>152024890</v>
      </c>
      <c r="D3493" t="s">
        <v>2104</v>
      </c>
      <c r="E3493" t="s">
        <v>2960</v>
      </c>
    </row>
    <row r="3494" spans="3:5" x14ac:dyDescent="0.4">
      <c r="C3494">
        <v>152024900</v>
      </c>
      <c r="D3494" t="s">
        <v>2104</v>
      </c>
      <c r="E3494" t="s">
        <v>2961</v>
      </c>
    </row>
    <row r="3495" spans="3:5" x14ac:dyDescent="0.4">
      <c r="C3495">
        <v>152024910</v>
      </c>
      <c r="D3495" t="s">
        <v>2104</v>
      </c>
      <c r="E3495" t="s">
        <v>2962</v>
      </c>
    </row>
    <row r="3496" spans="3:5" x14ac:dyDescent="0.4">
      <c r="C3496">
        <v>152024920</v>
      </c>
      <c r="D3496" t="s">
        <v>2104</v>
      </c>
      <c r="E3496" t="s">
        <v>2963</v>
      </c>
    </row>
    <row r="3497" spans="3:5" x14ac:dyDescent="0.4">
      <c r="C3497">
        <v>152024930</v>
      </c>
      <c r="D3497" t="s">
        <v>2104</v>
      </c>
      <c r="E3497" t="s">
        <v>2964</v>
      </c>
    </row>
    <row r="3498" spans="3:5" x14ac:dyDescent="0.4">
      <c r="C3498">
        <v>152024940</v>
      </c>
      <c r="D3498" t="s">
        <v>2104</v>
      </c>
      <c r="E3498" t="s">
        <v>2965</v>
      </c>
    </row>
    <row r="3499" spans="3:5" x14ac:dyDescent="0.4">
      <c r="C3499">
        <v>152024950</v>
      </c>
      <c r="D3499" t="s">
        <v>2104</v>
      </c>
      <c r="E3499" t="s">
        <v>2966</v>
      </c>
    </row>
    <row r="3500" spans="3:5" x14ac:dyDescent="0.4">
      <c r="C3500">
        <v>152024960</v>
      </c>
      <c r="D3500" t="s">
        <v>2104</v>
      </c>
      <c r="E3500" t="s">
        <v>2967</v>
      </c>
    </row>
    <row r="3501" spans="3:5" x14ac:dyDescent="0.4">
      <c r="C3501">
        <v>152024970</v>
      </c>
      <c r="D3501" t="s">
        <v>2104</v>
      </c>
      <c r="E3501" t="s">
        <v>2968</v>
      </c>
    </row>
    <row r="3502" spans="3:5" x14ac:dyDescent="0.4">
      <c r="C3502">
        <v>152024980</v>
      </c>
      <c r="D3502" t="s">
        <v>2104</v>
      </c>
      <c r="E3502" t="s">
        <v>2969</v>
      </c>
    </row>
    <row r="3503" spans="3:5" x14ac:dyDescent="0.4">
      <c r="C3503">
        <v>152024990</v>
      </c>
      <c r="D3503" t="s">
        <v>2104</v>
      </c>
      <c r="E3503" t="s">
        <v>2970</v>
      </c>
    </row>
    <row r="3504" spans="3:5" x14ac:dyDescent="0.4">
      <c r="C3504">
        <v>152025000</v>
      </c>
      <c r="D3504" t="s">
        <v>2104</v>
      </c>
      <c r="E3504" t="s">
        <v>2971</v>
      </c>
    </row>
    <row r="3505" spans="3:5" x14ac:dyDescent="0.4">
      <c r="C3505">
        <v>152025010</v>
      </c>
      <c r="D3505" t="s">
        <v>2104</v>
      </c>
      <c r="E3505" t="s">
        <v>2971</v>
      </c>
    </row>
    <row r="3506" spans="3:5" x14ac:dyDescent="0.4">
      <c r="C3506">
        <v>152025020</v>
      </c>
      <c r="D3506" t="s">
        <v>2104</v>
      </c>
      <c r="E3506" t="s">
        <v>2971</v>
      </c>
    </row>
    <row r="3507" spans="3:5" x14ac:dyDescent="0.4">
      <c r="C3507">
        <v>152025030</v>
      </c>
      <c r="D3507" t="s">
        <v>2104</v>
      </c>
      <c r="E3507" t="s">
        <v>2972</v>
      </c>
    </row>
    <row r="3508" spans="3:5" x14ac:dyDescent="0.4">
      <c r="C3508">
        <v>152025040</v>
      </c>
      <c r="D3508" t="s">
        <v>2104</v>
      </c>
      <c r="E3508" t="s">
        <v>2973</v>
      </c>
    </row>
    <row r="3509" spans="3:5" x14ac:dyDescent="0.4">
      <c r="C3509">
        <v>152025050</v>
      </c>
      <c r="D3509" t="s">
        <v>2104</v>
      </c>
      <c r="E3509" t="s">
        <v>2974</v>
      </c>
    </row>
    <row r="3510" spans="3:5" x14ac:dyDescent="0.4">
      <c r="C3510">
        <v>152025060</v>
      </c>
      <c r="D3510" t="s">
        <v>2104</v>
      </c>
      <c r="E3510" t="s">
        <v>2975</v>
      </c>
    </row>
    <row r="3511" spans="3:5" x14ac:dyDescent="0.4">
      <c r="C3511">
        <v>152025070</v>
      </c>
      <c r="D3511" t="s">
        <v>2104</v>
      </c>
      <c r="E3511" t="s">
        <v>444</v>
      </c>
    </row>
    <row r="3512" spans="3:5" x14ac:dyDescent="0.4">
      <c r="C3512">
        <v>152025080</v>
      </c>
      <c r="D3512" t="s">
        <v>2104</v>
      </c>
      <c r="E3512" t="s">
        <v>2976</v>
      </c>
    </row>
    <row r="3513" spans="3:5" x14ac:dyDescent="0.4">
      <c r="C3513">
        <v>152025090</v>
      </c>
      <c r="D3513" t="s">
        <v>2104</v>
      </c>
      <c r="E3513" t="s">
        <v>2977</v>
      </c>
    </row>
    <row r="3514" spans="3:5" x14ac:dyDescent="0.4">
      <c r="C3514">
        <v>152025100</v>
      </c>
      <c r="D3514" t="s">
        <v>2104</v>
      </c>
      <c r="E3514" t="s">
        <v>1703</v>
      </c>
    </row>
    <row r="3515" spans="3:5" x14ac:dyDescent="0.4">
      <c r="C3515">
        <v>152025110</v>
      </c>
      <c r="D3515" t="s">
        <v>2104</v>
      </c>
      <c r="E3515" t="s">
        <v>2978</v>
      </c>
    </row>
    <row r="3516" spans="3:5" x14ac:dyDescent="0.4">
      <c r="C3516">
        <v>152025120</v>
      </c>
      <c r="D3516" t="s">
        <v>2104</v>
      </c>
      <c r="E3516" t="s">
        <v>1573</v>
      </c>
    </row>
    <row r="3517" spans="3:5" x14ac:dyDescent="0.4">
      <c r="C3517">
        <v>152025130</v>
      </c>
      <c r="D3517" t="s">
        <v>2104</v>
      </c>
      <c r="E3517" t="s">
        <v>2979</v>
      </c>
    </row>
    <row r="3518" spans="3:5" x14ac:dyDescent="0.4">
      <c r="C3518">
        <v>152025140</v>
      </c>
      <c r="D3518" t="s">
        <v>2104</v>
      </c>
      <c r="E3518" t="s">
        <v>2980</v>
      </c>
    </row>
    <row r="3519" spans="3:5" x14ac:dyDescent="0.4">
      <c r="C3519">
        <v>152025150</v>
      </c>
      <c r="D3519" t="s">
        <v>2104</v>
      </c>
      <c r="E3519" t="s">
        <v>2980</v>
      </c>
    </row>
    <row r="3520" spans="3:5" x14ac:dyDescent="0.4">
      <c r="C3520">
        <v>152025160</v>
      </c>
      <c r="D3520" t="s">
        <v>2104</v>
      </c>
      <c r="E3520" t="s">
        <v>2981</v>
      </c>
    </row>
    <row r="3521" spans="3:5" x14ac:dyDescent="0.4">
      <c r="C3521">
        <v>152025170</v>
      </c>
      <c r="D3521" t="s">
        <v>2104</v>
      </c>
      <c r="E3521" t="s">
        <v>2982</v>
      </c>
    </row>
    <row r="3522" spans="3:5" x14ac:dyDescent="0.4">
      <c r="C3522">
        <v>152025180</v>
      </c>
      <c r="D3522" t="s">
        <v>2104</v>
      </c>
      <c r="E3522" t="s">
        <v>2983</v>
      </c>
    </row>
    <row r="3523" spans="3:5" x14ac:dyDescent="0.4">
      <c r="C3523">
        <v>152025190</v>
      </c>
      <c r="D3523" t="s">
        <v>2104</v>
      </c>
      <c r="E3523" t="s">
        <v>2984</v>
      </c>
    </row>
    <row r="3524" spans="3:5" x14ac:dyDescent="0.4">
      <c r="C3524">
        <v>152025200</v>
      </c>
      <c r="D3524" t="s">
        <v>2104</v>
      </c>
      <c r="E3524" t="s">
        <v>2985</v>
      </c>
    </row>
    <row r="3525" spans="3:5" x14ac:dyDescent="0.4">
      <c r="C3525">
        <v>152025210</v>
      </c>
      <c r="D3525" t="s">
        <v>2104</v>
      </c>
      <c r="E3525" t="s">
        <v>2986</v>
      </c>
    </row>
    <row r="3526" spans="3:5" x14ac:dyDescent="0.4">
      <c r="C3526">
        <v>152025220</v>
      </c>
      <c r="D3526" t="s">
        <v>2104</v>
      </c>
      <c r="E3526" t="s">
        <v>2987</v>
      </c>
    </row>
    <row r="3527" spans="3:5" x14ac:dyDescent="0.4">
      <c r="C3527">
        <v>152025230</v>
      </c>
      <c r="D3527" t="s">
        <v>2104</v>
      </c>
      <c r="E3527" t="s">
        <v>2988</v>
      </c>
    </row>
    <row r="3528" spans="3:5" x14ac:dyDescent="0.4">
      <c r="C3528">
        <v>152025240</v>
      </c>
      <c r="D3528" t="s">
        <v>2104</v>
      </c>
      <c r="E3528" t="s">
        <v>2989</v>
      </c>
    </row>
    <row r="3529" spans="3:5" x14ac:dyDescent="0.4">
      <c r="C3529">
        <v>152025250</v>
      </c>
      <c r="D3529" t="s">
        <v>2104</v>
      </c>
      <c r="E3529" t="s">
        <v>2990</v>
      </c>
    </row>
    <row r="3530" spans="3:5" x14ac:dyDescent="0.4">
      <c r="C3530">
        <v>152025260</v>
      </c>
      <c r="D3530" t="s">
        <v>2104</v>
      </c>
      <c r="E3530" t="s">
        <v>2991</v>
      </c>
    </row>
    <row r="3531" spans="3:5" x14ac:dyDescent="0.4">
      <c r="C3531">
        <v>152025270</v>
      </c>
      <c r="D3531" t="s">
        <v>2104</v>
      </c>
      <c r="E3531" t="s">
        <v>2992</v>
      </c>
    </row>
    <row r="3532" spans="3:5" x14ac:dyDescent="0.4">
      <c r="C3532">
        <v>152025280</v>
      </c>
      <c r="D3532" t="s">
        <v>2104</v>
      </c>
      <c r="E3532" t="s">
        <v>2989</v>
      </c>
    </row>
    <row r="3533" spans="3:5" x14ac:dyDescent="0.4">
      <c r="C3533">
        <v>152025290</v>
      </c>
      <c r="D3533" t="s">
        <v>2104</v>
      </c>
      <c r="E3533" t="s">
        <v>2993</v>
      </c>
    </row>
    <row r="3534" spans="3:5" x14ac:dyDescent="0.4">
      <c r="C3534">
        <v>152025300</v>
      </c>
      <c r="D3534" t="s">
        <v>2104</v>
      </c>
      <c r="E3534" t="s">
        <v>2993</v>
      </c>
    </row>
    <row r="3535" spans="3:5" x14ac:dyDescent="0.4">
      <c r="C3535">
        <v>152025310</v>
      </c>
      <c r="D3535" t="s">
        <v>2104</v>
      </c>
      <c r="E3535" t="s">
        <v>2994</v>
      </c>
    </row>
    <row r="3536" spans="3:5" x14ac:dyDescent="0.4">
      <c r="C3536">
        <v>152025320</v>
      </c>
      <c r="D3536" t="s">
        <v>2104</v>
      </c>
      <c r="E3536" t="s">
        <v>2995</v>
      </c>
    </row>
    <row r="3537" spans="3:5" x14ac:dyDescent="0.4">
      <c r="C3537">
        <v>152025331</v>
      </c>
      <c r="D3537" t="s">
        <v>2104</v>
      </c>
      <c r="E3537" t="s">
        <v>2996</v>
      </c>
    </row>
    <row r="3538" spans="3:5" x14ac:dyDescent="0.4">
      <c r="C3538">
        <v>15202533102</v>
      </c>
      <c r="D3538" t="s">
        <v>2104</v>
      </c>
      <c r="E3538" t="s">
        <v>2997</v>
      </c>
    </row>
    <row r="3539" spans="3:5" x14ac:dyDescent="0.4">
      <c r="C3539">
        <v>15202533103</v>
      </c>
      <c r="D3539" t="s">
        <v>2104</v>
      </c>
      <c r="E3539" t="s">
        <v>2998</v>
      </c>
    </row>
    <row r="3540" spans="3:5" x14ac:dyDescent="0.4">
      <c r="C3540">
        <v>15202533104</v>
      </c>
      <c r="D3540" t="s">
        <v>2104</v>
      </c>
      <c r="E3540" t="s">
        <v>2999</v>
      </c>
    </row>
    <row r="3541" spans="3:5" x14ac:dyDescent="0.4">
      <c r="C3541">
        <v>152025332</v>
      </c>
      <c r="D3541" t="s">
        <v>2104</v>
      </c>
      <c r="E3541" t="s">
        <v>3000</v>
      </c>
    </row>
    <row r="3542" spans="3:5" x14ac:dyDescent="0.4">
      <c r="C3542">
        <v>152025333</v>
      </c>
      <c r="D3542" t="s">
        <v>2104</v>
      </c>
      <c r="E3542" t="s">
        <v>3001</v>
      </c>
    </row>
    <row r="3543" spans="3:5" x14ac:dyDescent="0.4">
      <c r="C3543">
        <v>152025340</v>
      </c>
      <c r="D3543" t="s">
        <v>2104</v>
      </c>
      <c r="E3543" t="s">
        <v>3002</v>
      </c>
    </row>
    <row r="3544" spans="3:5" x14ac:dyDescent="0.4">
      <c r="C3544">
        <v>152025350</v>
      </c>
      <c r="D3544" t="s">
        <v>2104</v>
      </c>
      <c r="E3544" t="s">
        <v>3003</v>
      </c>
    </row>
    <row r="3545" spans="3:5" x14ac:dyDescent="0.4">
      <c r="C3545">
        <v>152025360</v>
      </c>
      <c r="D3545" t="s">
        <v>2104</v>
      </c>
      <c r="E3545" t="s">
        <v>3004</v>
      </c>
    </row>
    <row r="3546" spans="3:5" x14ac:dyDescent="0.4">
      <c r="C3546">
        <v>152025370</v>
      </c>
      <c r="D3546" t="s">
        <v>2104</v>
      </c>
      <c r="E3546" t="s">
        <v>3005</v>
      </c>
    </row>
    <row r="3547" spans="3:5" x14ac:dyDescent="0.4">
      <c r="C3547">
        <v>152025380</v>
      </c>
      <c r="D3547" t="s">
        <v>2104</v>
      </c>
      <c r="E3547" t="s">
        <v>3006</v>
      </c>
    </row>
    <row r="3548" spans="3:5" x14ac:dyDescent="0.4">
      <c r="C3548">
        <v>152025390</v>
      </c>
      <c r="D3548" t="s">
        <v>2104</v>
      </c>
      <c r="E3548" t="s">
        <v>3007</v>
      </c>
    </row>
    <row r="3549" spans="3:5" x14ac:dyDescent="0.4">
      <c r="C3549">
        <v>152025400</v>
      </c>
      <c r="D3549" t="s">
        <v>2104</v>
      </c>
      <c r="E3549" t="s">
        <v>3008</v>
      </c>
    </row>
    <row r="3550" spans="3:5" x14ac:dyDescent="0.4">
      <c r="C3550">
        <v>152025410</v>
      </c>
      <c r="D3550" t="s">
        <v>2104</v>
      </c>
      <c r="E3550" t="s">
        <v>3009</v>
      </c>
    </row>
    <row r="3551" spans="3:5" x14ac:dyDescent="0.4">
      <c r="C3551">
        <v>152025420</v>
      </c>
      <c r="D3551" t="s">
        <v>2104</v>
      </c>
      <c r="E3551" t="s">
        <v>3000</v>
      </c>
    </row>
    <row r="3552" spans="3:5" x14ac:dyDescent="0.4">
      <c r="C3552">
        <v>152025430</v>
      </c>
      <c r="D3552" t="s">
        <v>2104</v>
      </c>
      <c r="E3552" t="s">
        <v>3010</v>
      </c>
    </row>
    <row r="3553" spans="3:5" x14ac:dyDescent="0.4">
      <c r="C3553">
        <v>152025440</v>
      </c>
      <c r="D3553" t="s">
        <v>2104</v>
      </c>
      <c r="E3553" t="s">
        <v>3011</v>
      </c>
    </row>
    <row r="3554" spans="3:5" x14ac:dyDescent="0.4">
      <c r="C3554">
        <v>152025450</v>
      </c>
      <c r="D3554" t="s">
        <v>2104</v>
      </c>
      <c r="E3554" t="s">
        <v>3012</v>
      </c>
    </row>
    <row r="3555" spans="3:5" x14ac:dyDescent="0.4">
      <c r="C3555">
        <v>152025460</v>
      </c>
      <c r="D3555" t="s">
        <v>2104</v>
      </c>
      <c r="E3555" t="s">
        <v>3013</v>
      </c>
    </row>
    <row r="3556" spans="3:5" x14ac:dyDescent="0.4">
      <c r="C3556">
        <v>152025470</v>
      </c>
      <c r="D3556" t="s">
        <v>2104</v>
      </c>
      <c r="E3556" t="s">
        <v>3014</v>
      </c>
    </row>
    <row r="3557" spans="3:5" x14ac:dyDescent="0.4">
      <c r="C3557">
        <v>152025480</v>
      </c>
      <c r="D3557" t="s">
        <v>2104</v>
      </c>
      <c r="E3557" t="s">
        <v>3015</v>
      </c>
    </row>
    <row r="3558" spans="3:5" x14ac:dyDescent="0.4">
      <c r="C3558">
        <v>152025490</v>
      </c>
      <c r="D3558" t="s">
        <v>2104</v>
      </c>
      <c r="E3558" t="s">
        <v>3016</v>
      </c>
    </row>
    <row r="3559" spans="3:5" x14ac:dyDescent="0.4">
      <c r="C3559">
        <v>152025500</v>
      </c>
      <c r="D3559" t="s">
        <v>2104</v>
      </c>
      <c r="E3559" t="s">
        <v>3017</v>
      </c>
    </row>
    <row r="3560" spans="3:5" x14ac:dyDescent="0.4">
      <c r="C3560">
        <v>152025510</v>
      </c>
      <c r="D3560" t="s">
        <v>2104</v>
      </c>
      <c r="E3560" t="s">
        <v>3018</v>
      </c>
    </row>
    <row r="3561" spans="3:5" x14ac:dyDescent="0.4">
      <c r="C3561">
        <v>152025520</v>
      </c>
      <c r="D3561" t="s">
        <v>2104</v>
      </c>
      <c r="E3561" t="s">
        <v>3019</v>
      </c>
    </row>
    <row r="3562" spans="3:5" x14ac:dyDescent="0.4">
      <c r="C3562">
        <v>152025530</v>
      </c>
      <c r="D3562" t="s">
        <v>2104</v>
      </c>
      <c r="E3562" t="s">
        <v>3020</v>
      </c>
    </row>
    <row r="3563" spans="3:5" x14ac:dyDescent="0.4">
      <c r="C3563">
        <v>152025540</v>
      </c>
      <c r="D3563" t="s">
        <v>2104</v>
      </c>
      <c r="E3563" t="s">
        <v>3021</v>
      </c>
    </row>
    <row r="3564" spans="3:5" x14ac:dyDescent="0.4">
      <c r="C3564">
        <v>152025550</v>
      </c>
      <c r="D3564" t="s">
        <v>2104</v>
      </c>
      <c r="E3564" t="s">
        <v>3022</v>
      </c>
    </row>
    <row r="3565" spans="3:5" x14ac:dyDescent="0.4">
      <c r="C3565">
        <v>152025560</v>
      </c>
      <c r="D3565" t="s">
        <v>2104</v>
      </c>
      <c r="E3565" t="s">
        <v>3023</v>
      </c>
    </row>
    <row r="3566" spans="3:5" x14ac:dyDescent="0.4">
      <c r="C3566">
        <v>152025570</v>
      </c>
      <c r="D3566" t="s">
        <v>2104</v>
      </c>
      <c r="E3566" t="s">
        <v>3024</v>
      </c>
    </row>
    <row r="3567" spans="3:5" x14ac:dyDescent="0.4">
      <c r="C3567">
        <v>15202557001</v>
      </c>
      <c r="D3567" t="s">
        <v>2104</v>
      </c>
      <c r="E3567" t="s">
        <v>3024</v>
      </c>
    </row>
    <row r="3568" spans="3:5" x14ac:dyDescent="0.4">
      <c r="C3568">
        <v>15202557002</v>
      </c>
      <c r="D3568" t="s">
        <v>2104</v>
      </c>
      <c r="E3568" t="s">
        <v>3024</v>
      </c>
    </row>
    <row r="3569" spans="3:5" x14ac:dyDescent="0.4">
      <c r="C3569">
        <v>152025580</v>
      </c>
      <c r="D3569" t="s">
        <v>2104</v>
      </c>
      <c r="E3569" t="s">
        <v>3025</v>
      </c>
    </row>
    <row r="3570" spans="3:5" x14ac:dyDescent="0.4">
      <c r="C3570">
        <v>152025590</v>
      </c>
      <c r="D3570" t="s">
        <v>2104</v>
      </c>
      <c r="E3570" t="s">
        <v>3026</v>
      </c>
    </row>
    <row r="3571" spans="3:5" x14ac:dyDescent="0.4">
      <c r="C3571">
        <v>152025600</v>
      </c>
      <c r="D3571" t="s">
        <v>2104</v>
      </c>
      <c r="E3571" t="s">
        <v>3027</v>
      </c>
    </row>
    <row r="3572" spans="3:5" x14ac:dyDescent="0.4">
      <c r="C3572">
        <v>152025610</v>
      </c>
      <c r="D3572" t="s">
        <v>2104</v>
      </c>
      <c r="E3572" t="s">
        <v>3028</v>
      </c>
    </row>
    <row r="3573" spans="3:5" x14ac:dyDescent="0.4">
      <c r="C3573">
        <v>152025620</v>
      </c>
      <c r="D3573" t="s">
        <v>2104</v>
      </c>
      <c r="E3573" t="s">
        <v>3029</v>
      </c>
    </row>
    <row r="3574" spans="3:5" x14ac:dyDescent="0.4">
      <c r="C3574">
        <v>152025630</v>
      </c>
      <c r="D3574" t="s">
        <v>2104</v>
      </c>
      <c r="E3574" t="s">
        <v>3030</v>
      </c>
    </row>
    <row r="3575" spans="3:5" x14ac:dyDescent="0.4">
      <c r="C3575">
        <v>15202563001</v>
      </c>
      <c r="D3575" t="s">
        <v>2104</v>
      </c>
      <c r="E3575" t="s">
        <v>3031</v>
      </c>
    </row>
    <row r="3576" spans="3:5" x14ac:dyDescent="0.4">
      <c r="C3576">
        <v>15202563002</v>
      </c>
      <c r="D3576" t="s">
        <v>2104</v>
      </c>
      <c r="E3576" t="s">
        <v>3032</v>
      </c>
    </row>
    <row r="3577" spans="3:5" x14ac:dyDescent="0.4">
      <c r="C3577">
        <v>15202563003</v>
      </c>
      <c r="D3577" t="s">
        <v>2104</v>
      </c>
      <c r="E3577" t="s">
        <v>3033</v>
      </c>
    </row>
    <row r="3578" spans="3:5" x14ac:dyDescent="0.4">
      <c r="C3578">
        <v>15202563004</v>
      </c>
      <c r="D3578" t="s">
        <v>2104</v>
      </c>
      <c r="E3578" t="s">
        <v>3034</v>
      </c>
    </row>
    <row r="3579" spans="3:5" x14ac:dyDescent="0.4">
      <c r="C3579">
        <v>152025640</v>
      </c>
      <c r="D3579" t="s">
        <v>2104</v>
      </c>
      <c r="E3579" t="s">
        <v>3035</v>
      </c>
    </row>
    <row r="3580" spans="3:5" x14ac:dyDescent="0.4">
      <c r="C3580">
        <v>15202564001</v>
      </c>
      <c r="D3580" t="s">
        <v>2104</v>
      </c>
      <c r="E3580" t="s">
        <v>3036</v>
      </c>
    </row>
    <row r="3581" spans="3:5" x14ac:dyDescent="0.4">
      <c r="C3581">
        <v>15202564002</v>
      </c>
      <c r="D3581" t="s">
        <v>2104</v>
      </c>
      <c r="E3581" t="s">
        <v>3037</v>
      </c>
    </row>
    <row r="3582" spans="3:5" x14ac:dyDescent="0.4">
      <c r="C3582">
        <v>15202564003</v>
      </c>
      <c r="D3582" t="s">
        <v>2104</v>
      </c>
      <c r="E3582" t="s">
        <v>3038</v>
      </c>
    </row>
    <row r="3583" spans="3:5" x14ac:dyDescent="0.4">
      <c r="C3583">
        <v>15202564004</v>
      </c>
      <c r="D3583" t="s">
        <v>2104</v>
      </c>
      <c r="E3583" t="s">
        <v>3039</v>
      </c>
    </row>
    <row r="3584" spans="3:5" x14ac:dyDescent="0.4">
      <c r="C3584">
        <v>152025650</v>
      </c>
      <c r="D3584" t="s">
        <v>2104</v>
      </c>
      <c r="E3584" t="s">
        <v>3040</v>
      </c>
    </row>
    <row r="3585" spans="3:5" x14ac:dyDescent="0.4">
      <c r="C3585">
        <v>152025660</v>
      </c>
      <c r="D3585" t="s">
        <v>2104</v>
      </c>
      <c r="E3585" t="s">
        <v>3041</v>
      </c>
    </row>
    <row r="3586" spans="3:5" x14ac:dyDescent="0.4">
      <c r="C3586">
        <v>152025670</v>
      </c>
      <c r="D3586" t="s">
        <v>2104</v>
      </c>
      <c r="E3586" t="s">
        <v>3042</v>
      </c>
    </row>
    <row r="3587" spans="3:5" x14ac:dyDescent="0.4">
      <c r="C3587">
        <v>152025680</v>
      </c>
      <c r="D3587" t="s">
        <v>2104</v>
      </c>
      <c r="E3587" t="s">
        <v>3043</v>
      </c>
    </row>
    <row r="3588" spans="3:5" x14ac:dyDescent="0.4">
      <c r="C3588">
        <v>152025690</v>
      </c>
      <c r="D3588" t="s">
        <v>2104</v>
      </c>
      <c r="E3588" t="s">
        <v>3044</v>
      </c>
    </row>
    <row r="3589" spans="3:5" x14ac:dyDescent="0.4">
      <c r="C3589">
        <v>152025700</v>
      </c>
      <c r="D3589" t="s">
        <v>2104</v>
      </c>
      <c r="E3589" t="s">
        <v>3045</v>
      </c>
    </row>
    <row r="3590" spans="3:5" x14ac:dyDescent="0.4">
      <c r="C3590">
        <v>152025710</v>
      </c>
      <c r="D3590" t="s">
        <v>2104</v>
      </c>
      <c r="E3590" t="s">
        <v>3046</v>
      </c>
    </row>
    <row r="3591" spans="3:5" x14ac:dyDescent="0.4">
      <c r="C3591">
        <v>152025720</v>
      </c>
      <c r="D3591" t="s">
        <v>2104</v>
      </c>
      <c r="E3591" t="s">
        <v>3047</v>
      </c>
    </row>
    <row r="3592" spans="3:5" x14ac:dyDescent="0.4">
      <c r="C3592">
        <v>152025730</v>
      </c>
      <c r="D3592" t="s">
        <v>2104</v>
      </c>
      <c r="E3592" t="s">
        <v>3048</v>
      </c>
    </row>
    <row r="3593" spans="3:5" x14ac:dyDescent="0.4">
      <c r="C3593">
        <v>152025740</v>
      </c>
      <c r="D3593" t="s">
        <v>2104</v>
      </c>
      <c r="E3593" t="s">
        <v>3049</v>
      </c>
    </row>
    <row r="3594" spans="3:5" x14ac:dyDescent="0.4">
      <c r="C3594">
        <v>152025750</v>
      </c>
      <c r="D3594" t="s">
        <v>2104</v>
      </c>
      <c r="E3594" t="s">
        <v>3050</v>
      </c>
    </row>
    <row r="3595" spans="3:5" x14ac:dyDescent="0.4">
      <c r="C3595">
        <v>152025760</v>
      </c>
      <c r="D3595" t="s">
        <v>2104</v>
      </c>
      <c r="E3595" t="s">
        <v>3051</v>
      </c>
    </row>
    <row r="3596" spans="3:5" x14ac:dyDescent="0.4">
      <c r="C3596">
        <v>152025770</v>
      </c>
      <c r="D3596" t="s">
        <v>2104</v>
      </c>
      <c r="E3596" t="s">
        <v>3052</v>
      </c>
    </row>
    <row r="3597" spans="3:5" x14ac:dyDescent="0.4">
      <c r="C3597">
        <v>152025780</v>
      </c>
      <c r="D3597" t="s">
        <v>2104</v>
      </c>
      <c r="E3597" t="s">
        <v>3053</v>
      </c>
    </row>
    <row r="3598" spans="3:5" x14ac:dyDescent="0.4">
      <c r="C3598">
        <v>152025790</v>
      </c>
      <c r="D3598" t="s">
        <v>2104</v>
      </c>
      <c r="E3598" t="s">
        <v>3054</v>
      </c>
    </row>
    <row r="3599" spans="3:5" x14ac:dyDescent="0.4">
      <c r="C3599">
        <v>15202579001</v>
      </c>
      <c r="D3599" t="s">
        <v>2104</v>
      </c>
      <c r="E3599" t="s">
        <v>3055</v>
      </c>
    </row>
    <row r="3600" spans="3:5" x14ac:dyDescent="0.4">
      <c r="C3600">
        <v>15202579002</v>
      </c>
      <c r="D3600" t="s">
        <v>2104</v>
      </c>
      <c r="E3600" t="s">
        <v>3056</v>
      </c>
    </row>
    <row r="3601" spans="3:5" x14ac:dyDescent="0.4">
      <c r="C3601">
        <v>15202579003</v>
      </c>
      <c r="D3601" t="s">
        <v>2104</v>
      </c>
      <c r="E3601" t="s">
        <v>3057</v>
      </c>
    </row>
    <row r="3602" spans="3:5" x14ac:dyDescent="0.4">
      <c r="C3602">
        <v>152025800</v>
      </c>
      <c r="D3602" t="s">
        <v>2104</v>
      </c>
      <c r="E3602" t="s">
        <v>3058</v>
      </c>
    </row>
    <row r="3603" spans="3:5" hidden="1" x14ac:dyDescent="0.4">
      <c r="C3603">
        <v>152040010</v>
      </c>
      <c r="D3603" t="s">
        <v>3059</v>
      </c>
      <c r="E3603" t="s">
        <v>2222</v>
      </c>
    </row>
    <row r="3604" spans="3:5" hidden="1" x14ac:dyDescent="0.4">
      <c r="C3604">
        <v>15204001001</v>
      </c>
      <c r="D3604" t="s">
        <v>3059</v>
      </c>
      <c r="E3604" t="s">
        <v>2223</v>
      </c>
    </row>
    <row r="3605" spans="3:5" hidden="1" x14ac:dyDescent="0.4">
      <c r="C3605">
        <v>15204001002</v>
      </c>
      <c r="D3605" t="s">
        <v>3059</v>
      </c>
      <c r="E3605" t="s">
        <v>2224</v>
      </c>
    </row>
    <row r="3606" spans="3:5" hidden="1" x14ac:dyDescent="0.4">
      <c r="C3606">
        <v>15204001003</v>
      </c>
      <c r="D3606" t="s">
        <v>3059</v>
      </c>
      <c r="E3606" t="s">
        <v>2225</v>
      </c>
    </row>
    <row r="3607" spans="3:5" hidden="1" x14ac:dyDescent="0.4">
      <c r="C3607">
        <v>15204001004</v>
      </c>
      <c r="D3607" t="s">
        <v>3059</v>
      </c>
      <c r="E3607" t="s">
        <v>3060</v>
      </c>
    </row>
    <row r="3608" spans="3:5" hidden="1" x14ac:dyDescent="0.4">
      <c r="C3608">
        <v>15204001005</v>
      </c>
      <c r="D3608" t="s">
        <v>3059</v>
      </c>
      <c r="E3608" t="s">
        <v>3061</v>
      </c>
    </row>
    <row r="3609" spans="3:5" hidden="1" x14ac:dyDescent="0.4">
      <c r="C3609">
        <v>15204001006</v>
      </c>
      <c r="D3609" t="s">
        <v>3059</v>
      </c>
      <c r="E3609" t="s">
        <v>3062</v>
      </c>
    </row>
    <row r="3610" spans="3:5" hidden="1" x14ac:dyDescent="0.4">
      <c r="C3610">
        <v>152040020</v>
      </c>
      <c r="D3610" t="s">
        <v>3059</v>
      </c>
      <c r="E3610" t="s">
        <v>3063</v>
      </c>
    </row>
    <row r="3611" spans="3:5" hidden="1" x14ac:dyDescent="0.4">
      <c r="C3611">
        <v>152040030</v>
      </c>
      <c r="D3611" t="s">
        <v>3059</v>
      </c>
      <c r="E3611" t="s">
        <v>1385</v>
      </c>
    </row>
    <row r="3612" spans="3:5" hidden="1" x14ac:dyDescent="0.4">
      <c r="C3612">
        <v>152040040</v>
      </c>
      <c r="D3612" t="s">
        <v>3059</v>
      </c>
      <c r="E3612" t="s">
        <v>3064</v>
      </c>
    </row>
    <row r="3613" spans="3:5" hidden="1" x14ac:dyDescent="0.4">
      <c r="C3613">
        <v>15204004001</v>
      </c>
      <c r="D3613" t="s">
        <v>3059</v>
      </c>
      <c r="E3613" t="s">
        <v>3065</v>
      </c>
    </row>
    <row r="3614" spans="3:5" hidden="1" x14ac:dyDescent="0.4">
      <c r="C3614">
        <v>15204004002</v>
      </c>
      <c r="D3614" t="s">
        <v>3059</v>
      </c>
      <c r="E3614" t="s">
        <v>3066</v>
      </c>
    </row>
    <row r="3615" spans="3:5" hidden="1" x14ac:dyDescent="0.4">
      <c r="C3615">
        <v>152040050</v>
      </c>
      <c r="D3615" t="s">
        <v>3059</v>
      </c>
      <c r="E3615" t="s">
        <v>3067</v>
      </c>
    </row>
    <row r="3616" spans="3:5" hidden="1" x14ac:dyDescent="0.4">
      <c r="C3616">
        <v>15204005001</v>
      </c>
      <c r="D3616" t="s">
        <v>3059</v>
      </c>
      <c r="E3616" t="s">
        <v>3068</v>
      </c>
    </row>
    <row r="3617" spans="3:5" hidden="1" x14ac:dyDescent="0.4">
      <c r="C3617">
        <v>15204005002</v>
      </c>
      <c r="D3617" t="s">
        <v>3059</v>
      </c>
      <c r="E3617" t="s">
        <v>3069</v>
      </c>
    </row>
    <row r="3618" spans="3:5" hidden="1" x14ac:dyDescent="0.4">
      <c r="C3618">
        <v>152040060</v>
      </c>
      <c r="D3618" t="s">
        <v>3059</v>
      </c>
      <c r="E3618" t="s">
        <v>3070</v>
      </c>
    </row>
    <row r="3619" spans="3:5" hidden="1" x14ac:dyDescent="0.4">
      <c r="C3619">
        <v>152040070</v>
      </c>
      <c r="D3619" t="s">
        <v>3059</v>
      </c>
      <c r="E3619" t="s">
        <v>3071</v>
      </c>
    </row>
    <row r="3620" spans="3:5" hidden="1" x14ac:dyDescent="0.4">
      <c r="C3620">
        <v>15204007001</v>
      </c>
      <c r="D3620" t="s">
        <v>3059</v>
      </c>
      <c r="E3620" t="s">
        <v>3072</v>
      </c>
    </row>
    <row r="3621" spans="3:5" hidden="1" x14ac:dyDescent="0.4">
      <c r="C3621">
        <v>15204007002</v>
      </c>
      <c r="D3621" t="s">
        <v>3059</v>
      </c>
      <c r="E3621" t="s">
        <v>3073</v>
      </c>
    </row>
    <row r="3622" spans="3:5" hidden="1" x14ac:dyDescent="0.4">
      <c r="C3622">
        <v>152040080</v>
      </c>
      <c r="D3622" t="s">
        <v>3059</v>
      </c>
      <c r="E3622" t="s">
        <v>341</v>
      </c>
    </row>
    <row r="3623" spans="3:5" hidden="1" x14ac:dyDescent="0.4">
      <c r="C3623">
        <v>152040090</v>
      </c>
      <c r="D3623" t="s">
        <v>3059</v>
      </c>
      <c r="E3623" t="s">
        <v>2201</v>
      </c>
    </row>
    <row r="3624" spans="3:5" hidden="1" x14ac:dyDescent="0.4">
      <c r="C3624">
        <v>15204009001</v>
      </c>
      <c r="D3624" t="s">
        <v>3059</v>
      </c>
      <c r="E3624" t="s">
        <v>2202</v>
      </c>
    </row>
    <row r="3625" spans="3:5" hidden="1" x14ac:dyDescent="0.4">
      <c r="C3625">
        <v>15204009002</v>
      </c>
      <c r="D3625" t="s">
        <v>3059</v>
      </c>
      <c r="E3625" t="s">
        <v>2203</v>
      </c>
    </row>
    <row r="3626" spans="3:5" hidden="1" x14ac:dyDescent="0.4">
      <c r="C3626">
        <v>152040100</v>
      </c>
      <c r="D3626" t="s">
        <v>3059</v>
      </c>
      <c r="E3626" t="s">
        <v>3074</v>
      </c>
    </row>
    <row r="3627" spans="3:5" hidden="1" x14ac:dyDescent="0.4">
      <c r="C3627">
        <v>152040110</v>
      </c>
      <c r="D3627" t="s">
        <v>3059</v>
      </c>
      <c r="E3627" t="s">
        <v>1521</v>
      </c>
    </row>
    <row r="3628" spans="3:5" hidden="1" x14ac:dyDescent="0.4">
      <c r="C3628">
        <v>15204011001</v>
      </c>
      <c r="D3628" t="s">
        <v>3059</v>
      </c>
      <c r="E3628" t="s">
        <v>3075</v>
      </c>
    </row>
    <row r="3629" spans="3:5" hidden="1" x14ac:dyDescent="0.4">
      <c r="C3629">
        <v>15204011002</v>
      </c>
      <c r="D3629" t="s">
        <v>3059</v>
      </c>
      <c r="E3629" t="s">
        <v>3076</v>
      </c>
    </row>
    <row r="3630" spans="3:5" hidden="1" x14ac:dyDescent="0.4">
      <c r="C3630">
        <v>152040120</v>
      </c>
      <c r="D3630" t="s">
        <v>3059</v>
      </c>
      <c r="E3630" t="s">
        <v>3077</v>
      </c>
    </row>
    <row r="3631" spans="3:5" hidden="1" x14ac:dyDescent="0.4">
      <c r="C3631">
        <v>15204012001</v>
      </c>
      <c r="D3631" t="s">
        <v>3059</v>
      </c>
      <c r="E3631" t="s">
        <v>3078</v>
      </c>
    </row>
    <row r="3632" spans="3:5" hidden="1" x14ac:dyDescent="0.4">
      <c r="C3632">
        <v>15204012002</v>
      </c>
      <c r="D3632" t="s">
        <v>3059</v>
      </c>
      <c r="E3632" t="s">
        <v>3079</v>
      </c>
    </row>
    <row r="3633" spans="3:5" hidden="1" x14ac:dyDescent="0.4">
      <c r="C3633">
        <v>152040130</v>
      </c>
      <c r="D3633" t="s">
        <v>3059</v>
      </c>
      <c r="E3633" t="s">
        <v>3080</v>
      </c>
    </row>
    <row r="3634" spans="3:5" hidden="1" x14ac:dyDescent="0.4">
      <c r="C3634">
        <v>15204013001</v>
      </c>
      <c r="D3634" t="s">
        <v>3059</v>
      </c>
      <c r="E3634" t="s">
        <v>3081</v>
      </c>
    </row>
    <row r="3635" spans="3:5" hidden="1" x14ac:dyDescent="0.4">
      <c r="C3635">
        <v>15204013002</v>
      </c>
      <c r="D3635" t="s">
        <v>3059</v>
      </c>
      <c r="E3635" t="s">
        <v>3082</v>
      </c>
    </row>
    <row r="3636" spans="3:5" hidden="1" x14ac:dyDescent="0.4">
      <c r="C3636">
        <v>15204013003</v>
      </c>
      <c r="D3636" t="s">
        <v>3059</v>
      </c>
      <c r="E3636" t="s">
        <v>3083</v>
      </c>
    </row>
    <row r="3637" spans="3:5" hidden="1" x14ac:dyDescent="0.4">
      <c r="C3637">
        <v>152040140</v>
      </c>
      <c r="D3637" t="s">
        <v>3059</v>
      </c>
      <c r="E3637" t="s">
        <v>3084</v>
      </c>
    </row>
    <row r="3638" spans="3:5" hidden="1" x14ac:dyDescent="0.4">
      <c r="C3638">
        <v>152040150</v>
      </c>
      <c r="D3638" t="s">
        <v>3059</v>
      </c>
      <c r="E3638" t="s">
        <v>3085</v>
      </c>
    </row>
    <row r="3639" spans="3:5" hidden="1" x14ac:dyDescent="0.4">
      <c r="C3639">
        <v>15204015001</v>
      </c>
      <c r="D3639" t="s">
        <v>3059</v>
      </c>
      <c r="E3639" t="s">
        <v>3086</v>
      </c>
    </row>
    <row r="3640" spans="3:5" hidden="1" x14ac:dyDescent="0.4">
      <c r="C3640">
        <v>15204015002</v>
      </c>
      <c r="D3640" t="s">
        <v>3059</v>
      </c>
      <c r="E3640" t="s">
        <v>3087</v>
      </c>
    </row>
    <row r="3641" spans="3:5" hidden="1" x14ac:dyDescent="0.4">
      <c r="C3641">
        <v>15204015003</v>
      </c>
      <c r="D3641" t="s">
        <v>3059</v>
      </c>
      <c r="E3641" t="s">
        <v>3088</v>
      </c>
    </row>
    <row r="3642" spans="3:5" hidden="1" x14ac:dyDescent="0.4">
      <c r="C3642">
        <v>152040160</v>
      </c>
      <c r="D3642" t="s">
        <v>3059</v>
      </c>
      <c r="E3642" t="s">
        <v>3089</v>
      </c>
    </row>
    <row r="3643" spans="3:5" hidden="1" x14ac:dyDescent="0.4">
      <c r="C3643">
        <v>15204016001</v>
      </c>
      <c r="D3643" t="s">
        <v>3059</v>
      </c>
      <c r="E3643" t="s">
        <v>3090</v>
      </c>
    </row>
    <row r="3644" spans="3:5" hidden="1" x14ac:dyDescent="0.4">
      <c r="C3644">
        <v>15204016002</v>
      </c>
      <c r="D3644" t="s">
        <v>3059</v>
      </c>
      <c r="E3644" t="s">
        <v>3091</v>
      </c>
    </row>
    <row r="3645" spans="3:5" hidden="1" x14ac:dyDescent="0.4">
      <c r="C3645">
        <v>15204016003</v>
      </c>
      <c r="D3645" t="s">
        <v>3059</v>
      </c>
      <c r="E3645" t="s">
        <v>3092</v>
      </c>
    </row>
    <row r="3646" spans="3:5" hidden="1" x14ac:dyDescent="0.4">
      <c r="C3646">
        <v>152040170</v>
      </c>
      <c r="D3646" t="s">
        <v>3059</v>
      </c>
      <c r="E3646" t="s">
        <v>3093</v>
      </c>
    </row>
    <row r="3647" spans="3:5" hidden="1" x14ac:dyDescent="0.4">
      <c r="C3647">
        <v>15204017001</v>
      </c>
      <c r="D3647" t="s">
        <v>3059</v>
      </c>
      <c r="E3647" t="s">
        <v>3094</v>
      </c>
    </row>
    <row r="3648" spans="3:5" hidden="1" x14ac:dyDescent="0.4">
      <c r="C3648">
        <v>15204017002</v>
      </c>
      <c r="D3648" t="s">
        <v>3059</v>
      </c>
      <c r="E3648" t="s">
        <v>3095</v>
      </c>
    </row>
    <row r="3649" spans="3:5" hidden="1" x14ac:dyDescent="0.4">
      <c r="C3649">
        <v>152040180</v>
      </c>
      <c r="D3649" t="s">
        <v>3059</v>
      </c>
      <c r="E3649" t="s">
        <v>715</v>
      </c>
    </row>
    <row r="3650" spans="3:5" hidden="1" x14ac:dyDescent="0.4">
      <c r="C3650">
        <v>152040190</v>
      </c>
      <c r="D3650" t="s">
        <v>3059</v>
      </c>
      <c r="E3650" t="s">
        <v>3096</v>
      </c>
    </row>
    <row r="3651" spans="3:5" hidden="1" x14ac:dyDescent="0.4">
      <c r="C3651">
        <v>15204019001</v>
      </c>
      <c r="D3651" t="s">
        <v>3059</v>
      </c>
      <c r="E3651" t="s">
        <v>3097</v>
      </c>
    </row>
    <row r="3652" spans="3:5" hidden="1" x14ac:dyDescent="0.4">
      <c r="C3652">
        <v>15204019002</v>
      </c>
      <c r="D3652" t="s">
        <v>3059</v>
      </c>
      <c r="E3652" t="s">
        <v>3098</v>
      </c>
    </row>
    <row r="3653" spans="3:5" hidden="1" x14ac:dyDescent="0.4">
      <c r="C3653">
        <v>152040200</v>
      </c>
      <c r="D3653" t="s">
        <v>3059</v>
      </c>
      <c r="E3653" t="s">
        <v>3099</v>
      </c>
    </row>
    <row r="3654" spans="3:5" hidden="1" x14ac:dyDescent="0.4">
      <c r="C3654">
        <v>15204020001</v>
      </c>
      <c r="D3654" t="s">
        <v>3059</v>
      </c>
      <c r="E3654" t="s">
        <v>3100</v>
      </c>
    </row>
    <row r="3655" spans="3:5" hidden="1" x14ac:dyDescent="0.4">
      <c r="C3655">
        <v>15204020002</v>
      </c>
      <c r="D3655" t="s">
        <v>3059</v>
      </c>
      <c r="E3655" t="s">
        <v>3101</v>
      </c>
    </row>
    <row r="3656" spans="3:5" hidden="1" x14ac:dyDescent="0.4">
      <c r="C3656">
        <v>15204020003</v>
      </c>
      <c r="D3656" t="s">
        <v>3059</v>
      </c>
      <c r="E3656" t="s">
        <v>3102</v>
      </c>
    </row>
    <row r="3657" spans="3:5" hidden="1" x14ac:dyDescent="0.4">
      <c r="C3657">
        <v>152040210</v>
      </c>
      <c r="D3657" t="s">
        <v>3059</v>
      </c>
      <c r="E3657" t="s">
        <v>3103</v>
      </c>
    </row>
    <row r="3658" spans="3:5" hidden="1" x14ac:dyDescent="0.4">
      <c r="C3658">
        <v>152040220</v>
      </c>
      <c r="D3658" t="s">
        <v>3059</v>
      </c>
      <c r="E3658" t="s">
        <v>2737</v>
      </c>
    </row>
    <row r="3659" spans="3:5" hidden="1" x14ac:dyDescent="0.4">
      <c r="C3659">
        <v>15204022001</v>
      </c>
      <c r="D3659" t="s">
        <v>3059</v>
      </c>
      <c r="E3659" t="s">
        <v>3104</v>
      </c>
    </row>
    <row r="3660" spans="3:5" hidden="1" x14ac:dyDescent="0.4">
      <c r="C3660">
        <v>15204022002</v>
      </c>
      <c r="D3660" t="s">
        <v>3059</v>
      </c>
      <c r="E3660" t="s">
        <v>3105</v>
      </c>
    </row>
    <row r="3661" spans="3:5" hidden="1" x14ac:dyDescent="0.4">
      <c r="C3661">
        <v>15204022003</v>
      </c>
      <c r="D3661" t="s">
        <v>3059</v>
      </c>
      <c r="E3661" t="s">
        <v>3106</v>
      </c>
    </row>
    <row r="3662" spans="3:5" hidden="1" x14ac:dyDescent="0.4">
      <c r="C3662">
        <v>152040230</v>
      </c>
      <c r="D3662" t="s">
        <v>3059</v>
      </c>
      <c r="E3662" t="s">
        <v>3107</v>
      </c>
    </row>
    <row r="3663" spans="3:5" hidden="1" x14ac:dyDescent="0.4">
      <c r="C3663">
        <v>152040240</v>
      </c>
      <c r="D3663" t="s">
        <v>3059</v>
      </c>
      <c r="E3663" t="s">
        <v>3108</v>
      </c>
    </row>
    <row r="3664" spans="3:5" hidden="1" x14ac:dyDescent="0.4">
      <c r="C3664">
        <v>152040250</v>
      </c>
      <c r="D3664" t="s">
        <v>3059</v>
      </c>
      <c r="E3664" t="s">
        <v>3109</v>
      </c>
    </row>
    <row r="3665" spans="3:5" hidden="1" x14ac:dyDescent="0.4">
      <c r="C3665">
        <v>152040260</v>
      </c>
      <c r="D3665" t="s">
        <v>3059</v>
      </c>
      <c r="E3665" t="s">
        <v>3110</v>
      </c>
    </row>
    <row r="3666" spans="3:5" hidden="1" x14ac:dyDescent="0.4">
      <c r="C3666">
        <v>15204026001</v>
      </c>
      <c r="D3666" t="s">
        <v>3059</v>
      </c>
      <c r="E3666" t="s">
        <v>3111</v>
      </c>
    </row>
    <row r="3667" spans="3:5" hidden="1" x14ac:dyDescent="0.4">
      <c r="C3667">
        <v>15204026002</v>
      </c>
      <c r="D3667" t="s">
        <v>3059</v>
      </c>
      <c r="E3667" t="s">
        <v>3112</v>
      </c>
    </row>
    <row r="3668" spans="3:5" hidden="1" x14ac:dyDescent="0.4">
      <c r="C3668">
        <v>15204026003</v>
      </c>
      <c r="D3668" t="s">
        <v>3059</v>
      </c>
      <c r="E3668" t="s">
        <v>3113</v>
      </c>
    </row>
    <row r="3669" spans="3:5" hidden="1" x14ac:dyDescent="0.4">
      <c r="C3669">
        <v>15204026004</v>
      </c>
      <c r="D3669" t="s">
        <v>3059</v>
      </c>
      <c r="E3669" t="s">
        <v>3114</v>
      </c>
    </row>
    <row r="3670" spans="3:5" hidden="1" x14ac:dyDescent="0.4">
      <c r="C3670">
        <v>152040270</v>
      </c>
      <c r="D3670" t="s">
        <v>3059</v>
      </c>
      <c r="E3670" t="s">
        <v>3115</v>
      </c>
    </row>
    <row r="3671" spans="3:5" hidden="1" x14ac:dyDescent="0.4">
      <c r="C3671">
        <v>15204027001</v>
      </c>
      <c r="D3671" t="s">
        <v>3059</v>
      </c>
      <c r="E3671" t="s">
        <v>3116</v>
      </c>
    </row>
    <row r="3672" spans="3:5" hidden="1" x14ac:dyDescent="0.4">
      <c r="C3672">
        <v>15204027002</v>
      </c>
      <c r="D3672" t="s">
        <v>3059</v>
      </c>
      <c r="E3672" t="s">
        <v>3117</v>
      </c>
    </row>
    <row r="3673" spans="3:5" hidden="1" x14ac:dyDescent="0.4">
      <c r="C3673">
        <v>15204027003</v>
      </c>
      <c r="D3673" t="s">
        <v>3059</v>
      </c>
      <c r="E3673" t="s">
        <v>3118</v>
      </c>
    </row>
    <row r="3674" spans="3:5" hidden="1" x14ac:dyDescent="0.4">
      <c r="C3674">
        <v>15204027004</v>
      </c>
      <c r="D3674" t="s">
        <v>3059</v>
      </c>
      <c r="E3674" t="s">
        <v>3119</v>
      </c>
    </row>
    <row r="3675" spans="3:5" hidden="1" x14ac:dyDescent="0.4">
      <c r="C3675">
        <v>152040280</v>
      </c>
      <c r="D3675" t="s">
        <v>3059</v>
      </c>
      <c r="E3675" t="s">
        <v>3120</v>
      </c>
    </row>
    <row r="3676" spans="3:5" hidden="1" x14ac:dyDescent="0.4">
      <c r="C3676">
        <v>152040290</v>
      </c>
      <c r="D3676" t="s">
        <v>3059</v>
      </c>
      <c r="E3676" t="s">
        <v>3121</v>
      </c>
    </row>
    <row r="3677" spans="3:5" hidden="1" x14ac:dyDescent="0.4">
      <c r="C3677">
        <v>152040300</v>
      </c>
      <c r="D3677" t="s">
        <v>3059</v>
      </c>
      <c r="E3677" t="s">
        <v>1034</v>
      </c>
    </row>
    <row r="3678" spans="3:5" hidden="1" x14ac:dyDescent="0.4">
      <c r="C3678">
        <v>152040310</v>
      </c>
      <c r="D3678" t="s">
        <v>3059</v>
      </c>
      <c r="E3678" t="s">
        <v>3122</v>
      </c>
    </row>
    <row r="3679" spans="3:5" hidden="1" x14ac:dyDescent="0.4">
      <c r="C3679">
        <v>15204031001</v>
      </c>
      <c r="D3679" t="s">
        <v>3059</v>
      </c>
      <c r="E3679" t="s">
        <v>3123</v>
      </c>
    </row>
    <row r="3680" spans="3:5" hidden="1" x14ac:dyDescent="0.4">
      <c r="C3680">
        <v>15204031002</v>
      </c>
      <c r="D3680" t="s">
        <v>3059</v>
      </c>
      <c r="E3680" t="s">
        <v>3124</v>
      </c>
    </row>
    <row r="3681" spans="3:5" hidden="1" x14ac:dyDescent="0.4">
      <c r="C3681">
        <v>152040320</v>
      </c>
      <c r="D3681" t="s">
        <v>3059</v>
      </c>
      <c r="E3681" t="s">
        <v>3125</v>
      </c>
    </row>
    <row r="3682" spans="3:5" hidden="1" x14ac:dyDescent="0.4">
      <c r="C3682">
        <v>15204032001</v>
      </c>
      <c r="D3682" t="s">
        <v>3059</v>
      </c>
      <c r="E3682" t="s">
        <v>3126</v>
      </c>
    </row>
    <row r="3683" spans="3:5" hidden="1" x14ac:dyDescent="0.4">
      <c r="C3683">
        <v>15204032002</v>
      </c>
      <c r="D3683" t="s">
        <v>3059</v>
      </c>
      <c r="E3683" t="s">
        <v>3127</v>
      </c>
    </row>
    <row r="3684" spans="3:5" hidden="1" x14ac:dyDescent="0.4">
      <c r="C3684">
        <v>15204032003</v>
      </c>
      <c r="D3684" t="s">
        <v>3059</v>
      </c>
      <c r="E3684" t="s">
        <v>3128</v>
      </c>
    </row>
    <row r="3685" spans="3:5" hidden="1" x14ac:dyDescent="0.4">
      <c r="C3685">
        <v>15204032004</v>
      </c>
      <c r="D3685" t="s">
        <v>3059</v>
      </c>
      <c r="E3685" t="s">
        <v>3129</v>
      </c>
    </row>
    <row r="3686" spans="3:5" hidden="1" x14ac:dyDescent="0.4">
      <c r="C3686">
        <v>152040330</v>
      </c>
      <c r="D3686" t="s">
        <v>3059</v>
      </c>
      <c r="E3686" t="s">
        <v>3130</v>
      </c>
    </row>
    <row r="3687" spans="3:5" hidden="1" x14ac:dyDescent="0.4">
      <c r="C3687">
        <v>15204033001</v>
      </c>
      <c r="D3687" t="s">
        <v>3059</v>
      </c>
      <c r="E3687" t="s">
        <v>3131</v>
      </c>
    </row>
    <row r="3688" spans="3:5" hidden="1" x14ac:dyDescent="0.4">
      <c r="C3688">
        <v>15204033002</v>
      </c>
      <c r="D3688" t="s">
        <v>3059</v>
      </c>
      <c r="E3688" t="s">
        <v>3132</v>
      </c>
    </row>
    <row r="3689" spans="3:5" hidden="1" x14ac:dyDescent="0.4">
      <c r="C3689">
        <v>152040340</v>
      </c>
      <c r="D3689" t="s">
        <v>3059</v>
      </c>
      <c r="E3689" t="s">
        <v>3133</v>
      </c>
    </row>
    <row r="3690" spans="3:5" hidden="1" x14ac:dyDescent="0.4">
      <c r="C3690">
        <v>152040350</v>
      </c>
      <c r="D3690" t="s">
        <v>3059</v>
      </c>
      <c r="E3690" t="s">
        <v>3134</v>
      </c>
    </row>
    <row r="3691" spans="3:5" hidden="1" x14ac:dyDescent="0.4">
      <c r="C3691">
        <v>152040360</v>
      </c>
      <c r="D3691" t="s">
        <v>3059</v>
      </c>
      <c r="E3691" t="s">
        <v>3135</v>
      </c>
    </row>
    <row r="3692" spans="3:5" hidden="1" x14ac:dyDescent="0.4">
      <c r="C3692">
        <v>15204036001</v>
      </c>
      <c r="D3692" t="s">
        <v>3059</v>
      </c>
      <c r="E3692" t="s">
        <v>3136</v>
      </c>
    </row>
    <row r="3693" spans="3:5" hidden="1" x14ac:dyDescent="0.4">
      <c r="C3693">
        <v>15204036002</v>
      </c>
      <c r="D3693" t="s">
        <v>3059</v>
      </c>
      <c r="E3693" t="s">
        <v>3137</v>
      </c>
    </row>
    <row r="3694" spans="3:5" hidden="1" x14ac:dyDescent="0.4">
      <c r="C3694">
        <v>15204036003</v>
      </c>
      <c r="D3694" t="s">
        <v>3059</v>
      </c>
      <c r="E3694" t="s">
        <v>3138</v>
      </c>
    </row>
    <row r="3695" spans="3:5" hidden="1" x14ac:dyDescent="0.4">
      <c r="C3695">
        <v>152040371</v>
      </c>
      <c r="D3695" t="s">
        <v>3059</v>
      </c>
      <c r="E3695" t="s">
        <v>3139</v>
      </c>
    </row>
    <row r="3696" spans="3:5" hidden="1" x14ac:dyDescent="0.4">
      <c r="C3696">
        <v>15204037101</v>
      </c>
      <c r="D3696" t="s">
        <v>3059</v>
      </c>
      <c r="E3696" t="s">
        <v>3140</v>
      </c>
    </row>
    <row r="3697" spans="3:5" hidden="1" x14ac:dyDescent="0.4">
      <c r="C3697">
        <v>15204037102</v>
      </c>
      <c r="D3697" t="s">
        <v>3059</v>
      </c>
      <c r="E3697" t="s">
        <v>3141</v>
      </c>
    </row>
    <row r="3698" spans="3:5" hidden="1" x14ac:dyDescent="0.4">
      <c r="C3698">
        <v>15204037103</v>
      </c>
      <c r="D3698" t="s">
        <v>3059</v>
      </c>
      <c r="E3698" t="s">
        <v>3142</v>
      </c>
    </row>
    <row r="3699" spans="3:5" hidden="1" x14ac:dyDescent="0.4">
      <c r="C3699">
        <v>15204037104</v>
      </c>
      <c r="D3699" t="s">
        <v>3059</v>
      </c>
      <c r="E3699" t="s">
        <v>3143</v>
      </c>
    </row>
    <row r="3700" spans="3:5" hidden="1" x14ac:dyDescent="0.4">
      <c r="C3700">
        <v>15204037105</v>
      </c>
      <c r="D3700" t="s">
        <v>3059</v>
      </c>
      <c r="E3700" t="s">
        <v>3144</v>
      </c>
    </row>
    <row r="3701" spans="3:5" hidden="1" x14ac:dyDescent="0.4">
      <c r="C3701">
        <v>15204037106</v>
      </c>
      <c r="D3701" t="s">
        <v>3059</v>
      </c>
      <c r="E3701" t="s">
        <v>3145</v>
      </c>
    </row>
    <row r="3702" spans="3:5" hidden="1" x14ac:dyDescent="0.4">
      <c r="C3702">
        <v>152040372</v>
      </c>
      <c r="D3702" t="s">
        <v>3059</v>
      </c>
      <c r="E3702" t="s">
        <v>3139</v>
      </c>
    </row>
    <row r="3703" spans="3:5" hidden="1" x14ac:dyDescent="0.4">
      <c r="C3703">
        <v>152040391</v>
      </c>
      <c r="D3703" t="s">
        <v>3059</v>
      </c>
      <c r="E3703" t="s">
        <v>3146</v>
      </c>
    </row>
    <row r="3704" spans="3:5" hidden="1" x14ac:dyDescent="0.4">
      <c r="C3704">
        <v>15204039101</v>
      </c>
      <c r="D3704" t="s">
        <v>3059</v>
      </c>
      <c r="E3704" t="s">
        <v>3147</v>
      </c>
    </row>
    <row r="3705" spans="3:5" hidden="1" x14ac:dyDescent="0.4">
      <c r="C3705">
        <v>15204039102</v>
      </c>
      <c r="D3705" t="s">
        <v>3059</v>
      </c>
      <c r="E3705" t="s">
        <v>3148</v>
      </c>
    </row>
    <row r="3706" spans="3:5" hidden="1" x14ac:dyDescent="0.4">
      <c r="C3706">
        <v>15204039103</v>
      </c>
      <c r="D3706" t="s">
        <v>3059</v>
      </c>
      <c r="E3706" t="s">
        <v>3149</v>
      </c>
    </row>
    <row r="3707" spans="3:5" hidden="1" x14ac:dyDescent="0.4">
      <c r="C3707">
        <v>15204039104</v>
      </c>
      <c r="D3707" t="s">
        <v>3059</v>
      </c>
      <c r="E3707" t="s">
        <v>3150</v>
      </c>
    </row>
    <row r="3708" spans="3:5" hidden="1" x14ac:dyDescent="0.4">
      <c r="C3708">
        <v>152040392</v>
      </c>
      <c r="D3708" t="s">
        <v>3059</v>
      </c>
      <c r="E3708" t="s">
        <v>3146</v>
      </c>
    </row>
    <row r="3709" spans="3:5" hidden="1" x14ac:dyDescent="0.4">
      <c r="C3709">
        <v>152040410</v>
      </c>
      <c r="D3709" t="s">
        <v>3059</v>
      </c>
      <c r="E3709" t="s">
        <v>3151</v>
      </c>
    </row>
    <row r="3710" spans="3:5" hidden="1" x14ac:dyDescent="0.4">
      <c r="C3710">
        <v>152040420</v>
      </c>
      <c r="D3710" t="s">
        <v>3059</v>
      </c>
      <c r="E3710" t="s">
        <v>3152</v>
      </c>
    </row>
    <row r="3711" spans="3:5" hidden="1" x14ac:dyDescent="0.4">
      <c r="C3711">
        <v>152040422</v>
      </c>
      <c r="D3711" t="s">
        <v>3059</v>
      </c>
      <c r="E3711" t="s">
        <v>3152</v>
      </c>
    </row>
    <row r="3712" spans="3:5" hidden="1" x14ac:dyDescent="0.4">
      <c r="C3712">
        <v>15204042201</v>
      </c>
      <c r="D3712" t="s">
        <v>3059</v>
      </c>
      <c r="E3712" t="s">
        <v>3153</v>
      </c>
    </row>
    <row r="3713" spans="3:5" hidden="1" x14ac:dyDescent="0.4">
      <c r="C3713">
        <v>15204042202</v>
      </c>
      <c r="D3713" t="s">
        <v>3059</v>
      </c>
      <c r="E3713" t="s">
        <v>3154</v>
      </c>
    </row>
    <row r="3714" spans="3:5" hidden="1" x14ac:dyDescent="0.4">
      <c r="C3714">
        <v>15204042203</v>
      </c>
      <c r="D3714" t="s">
        <v>3059</v>
      </c>
      <c r="E3714" t="s">
        <v>3155</v>
      </c>
    </row>
    <row r="3715" spans="3:5" hidden="1" x14ac:dyDescent="0.4">
      <c r="C3715">
        <v>152040430</v>
      </c>
      <c r="D3715" t="s">
        <v>3059</v>
      </c>
      <c r="E3715" t="s">
        <v>3156</v>
      </c>
    </row>
    <row r="3716" spans="3:5" hidden="1" x14ac:dyDescent="0.4">
      <c r="C3716">
        <v>152040440</v>
      </c>
      <c r="D3716" t="s">
        <v>3059</v>
      </c>
      <c r="E3716" t="s">
        <v>3157</v>
      </c>
    </row>
    <row r="3717" spans="3:5" hidden="1" x14ac:dyDescent="0.4">
      <c r="C3717">
        <v>152040450</v>
      </c>
      <c r="D3717" t="s">
        <v>3059</v>
      </c>
      <c r="E3717" t="s">
        <v>3158</v>
      </c>
    </row>
    <row r="3718" spans="3:5" hidden="1" x14ac:dyDescent="0.4">
      <c r="C3718">
        <v>152040460</v>
      </c>
      <c r="D3718" t="s">
        <v>3059</v>
      </c>
      <c r="E3718" t="s">
        <v>3159</v>
      </c>
    </row>
    <row r="3719" spans="3:5" hidden="1" x14ac:dyDescent="0.4">
      <c r="C3719">
        <v>152040470</v>
      </c>
      <c r="D3719" t="s">
        <v>3059</v>
      </c>
      <c r="E3719" t="s">
        <v>3160</v>
      </c>
    </row>
    <row r="3720" spans="3:5" hidden="1" x14ac:dyDescent="0.4">
      <c r="C3720">
        <v>152040480</v>
      </c>
      <c r="D3720" t="s">
        <v>3059</v>
      </c>
      <c r="E3720" t="s">
        <v>3161</v>
      </c>
    </row>
    <row r="3721" spans="3:5" hidden="1" x14ac:dyDescent="0.4">
      <c r="C3721">
        <v>152040490</v>
      </c>
      <c r="D3721" t="s">
        <v>3059</v>
      </c>
      <c r="E3721" t="s">
        <v>3162</v>
      </c>
    </row>
    <row r="3722" spans="3:5" hidden="1" x14ac:dyDescent="0.4">
      <c r="C3722">
        <v>15204049001</v>
      </c>
      <c r="D3722" t="s">
        <v>3059</v>
      </c>
      <c r="E3722" t="s">
        <v>3163</v>
      </c>
    </row>
    <row r="3723" spans="3:5" hidden="1" x14ac:dyDescent="0.4">
      <c r="C3723">
        <v>15204049002</v>
      </c>
      <c r="D3723" t="s">
        <v>3059</v>
      </c>
      <c r="E3723" t="s">
        <v>3164</v>
      </c>
    </row>
    <row r="3724" spans="3:5" hidden="1" x14ac:dyDescent="0.4">
      <c r="C3724">
        <v>152040500</v>
      </c>
      <c r="D3724" t="s">
        <v>3059</v>
      </c>
      <c r="E3724" t="s">
        <v>3165</v>
      </c>
    </row>
    <row r="3725" spans="3:5" hidden="1" x14ac:dyDescent="0.4">
      <c r="C3725">
        <v>152040510</v>
      </c>
      <c r="D3725" t="s">
        <v>3059</v>
      </c>
      <c r="E3725" t="s">
        <v>3166</v>
      </c>
    </row>
    <row r="3726" spans="3:5" hidden="1" x14ac:dyDescent="0.4">
      <c r="C3726">
        <v>152040520</v>
      </c>
      <c r="D3726" t="s">
        <v>3059</v>
      </c>
      <c r="E3726" t="s">
        <v>3167</v>
      </c>
    </row>
    <row r="3727" spans="3:5" hidden="1" x14ac:dyDescent="0.4">
      <c r="C3727">
        <v>152040530</v>
      </c>
      <c r="D3727" t="s">
        <v>3059</v>
      </c>
      <c r="E3727" t="s">
        <v>3168</v>
      </c>
    </row>
    <row r="3728" spans="3:5" hidden="1" x14ac:dyDescent="0.4">
      <c r="C3728">
        <v>152040540</v>
      </c>
      <c r="D3728" t="s">
        <v>3059</v>
      </c>
      <c r="E3728" t="s">
        <v>3169</v>
      </c>
    </row>
    <row r="3729" spans="3:5" hidden="1" x14ac:dyDescent="0.4">
      <c r="C3729">
        <v>152040550</v>
      </c>
      <c r="D3729" t="s">
        <v>3059</v>
      </c>
      <c r="E3729" t="s">
        <v>3170</v>
      </c>
    </row>
    <row r="3730" spans="3:5" hidden="1" x14ac:dyDescent="0.4">
      <c r="C3730">
        <v>152040560</v>
      </c>
      <c r="D3730" t="s">
        <v>3059</v>
      </c>
      <c r="E3730" t="s">
        <v>3171</v>
      </c>
    </row>
    <row r="3731" spans="3:5" hidden="1" x14ac:dyDescent="0.4">
      <c r="C3731">
        <v>15204056001</v>
      </c>
      <c r="D3731" t="s">
        <v>3059</v>
      </c>
      <c r="E3731" t="s">
        <v>3172</v>
      </c>
    </row>
    <row r="3732" spans="3:5" hidden="1" x14ac:dyDescent="0.4">
      <c r="C3732">
        <v>15204056002</v>
      </c>
      <c r="D3732" t="s">
        <v>3059</v>
      </c>
      <c r="E3732" t="s">
        <v>3173</v>
      </c>
    </row>
    <row r="3733" spans="3:5" hidden="1" x14ac:dyDescent="0.4">
      <c r="C3733">
        <v>15204056003</v>
      </c>
      <c r="D3733" t="s">
        <v>3059</v>
      </c>
      <c r="E3733" t="s">
        <v>3174</v>
      </c>
    </row>
    <row r="3734" spans="3:5" hidden="1" x14ac:dyDescent="0.4">
      <c r="C3734">
        <v>152040570</v>
      </c>
      <c r="D3734" t="s">
        <v>3059</v>
      </c>
      <c r="E3734" t="s">
        <v>3175</v>
      </c>
    </row>
    <row r="3735" spans="3:5" hidden="1" x14ac:dyDescent="0.4">
      <c r="C3735">
        <v>15204057001</v>
      </c>
      <c r="D3735" t="s">
        <v>3059</v>
      </c>
      <c r="E3735" t="s">
        <v>3176</v>
      </c>
    </row>
    <row r="3736" spans="3:5" hidden="1" x14ac:dyDescent="0.4">
      <c r="C3736">
        <v>15204057002</v>
      </c>
      <c r="D3736" t="s">
        <v>3059</v>
      </c>
      <c r="E3736" t="s">
        <v>3177</v>
      </c>
    </row>
    <row r="3737" spans="3:5" hidden="1" x14ac:dyDescent="0.4">
      <c r="C3737">
        <v>15204057003</v>
      </c>
      <c r="D3737" t="s">
        <v>3059</v>
      </c>
      <c r="E3737" t="s">
        <v>3178</v>
      </c>
    </row>
    <row r="3738" spans="3:5" hidden="1" x14ac:dyDescent="0.4">
      <c r="C3738">
        <v>152040580</v>
      </c>
      <c r="D3738" t="s">
        <v>3059</v>
      </c>
      <c r="E3738" t="s">
        <v>3179</v>
      </c>
    </row>
    <row r="3739" spans="3:5" hidden="1" x14ac:dyDescent="0.4">
      <c r="C3739">
        <v>152040590</v>
      </c>
      <c r="D3739" t="s">
        <v>3059</v>
      </c>
      <c r="E3739" t="s">
        <v>3180</v>
      </c>
    </row>
    <row r="3740" spans="3:5" hidden="1" x14ac:dyDescent="0.4">
      <c r="C3740">
        <v>15204059001</v>
      </c>
      <c r="D3740" t="s">
        <v>3059</v>
      </c>
      <c r="E3740" t="s">
        <v>3181</v>
      </c>
    </row>
    <row r="3741" spans="3:5" hidden="1" x14ac:dyDescent="0.4">
      <c r="C3741">
        <v>15204059002</v>
      </c>
      <c r="D3741" t="s">
        <v>3059</v>
      </c>
      <c r="E3741" t="s">
        <v>3182</v>
      </c>
    </row>
    <row r="3742" spans="3:5" hidden="1" x14ac:dyDescent="0.4">
      <c r="C3742">
        <v>15204059003</v>
      </c>
      <c r="D3742" t="s">
        <v>3059</v>
      </c>
      <c r="E3742" t="s">
        <v>3183</v>
      </c>
    </row>
    <row r="3743" spans="3:5" hidden="1" x14ac:dyDescent="0.4">
      <c r="C3743">
        <v>152040610</v>
      </c>
      <c r="D3743" t="s">
        <v>3059</v>
      </c>
      <c r="E3743" t="s">
        <v>3184</v>
      </c>
    </row>
    <row r="3744" spans="3:5" hidden="1" x14ac:dyDescent="0.4">
      <c r="C3744">
        <v>152040620</v>
      </c>
      <c r="D3744" t="s">
        <v>3059</v>
      </c>
      <c r="E3744" t="s">
        <v>3185</v>
      </c>
    </row>
    <row r="3745" spans="3:5" hidden="1" x14ac:dyDescent="0.4">
      <c r="C3745">
        <v>152040630</v>
      </c>
      <c r="D3745" t="s">
        <v>3059</v>
      </c>
      <c r="E3745" t="s">
        <v>3186</v>
      </c>
    </row>
    <row r="3746" spans="3:5" hidden="1" x14ac:dyDescent="0.4">
      <c r="C3746">
        <v>15204063024</v>
      </c>
      <c r="D3746" t="s">
        <v>3059</v>
      </c>
      <c r="E3746" t="s">
        <v>3186</v>
      </c>
    </row>
    <row r="3747" spans="3:5" hidden="1" x14ac:dyDescent="0.4">
      <c r="C3747">
        <v>15204063025</v>
      </c>
      <c r="D3747" t="s">
        <v>3059</v>
      </c>
      <c r="E3747" t="s">
        <v>3186</v>
      </c>
    </row>
    <row r="3748" spans="3:5" hidden="1" x14ac:dyDescent="0.4">
      <c r="C3748">
        <v>152040640</v>
      </c>
      <c r="D3748" t="s">
        <v>3059</v>
      </c>
      <c r="E3748" t="s">
        <v>3187</v>
      </c>
    </row>
    <row r="3749" spans="3:5" hidden="1" x14ac:dyDescent="0.4">
      <c r="C3749">
        <v>152040651</v>
      </c>
      <c r="D3749" t="s">
        <v>3059</v>
      </c>
      <c r="E3749" t="s">
        <v>3188</v>
      </c>
    </row>
    <row r="3750" spans="3:5" hidden="1" x14ac:dyDescent="0.4">
      <c r="C3750">
        <v>152040652</v>
      </c>
      <c r="D3750" t="s">
        <v>3059</v>
      </c>
      <c r="E3750" t="s">
        <v>3188</v>
      </c>
    </row>
    <row r="3751" spans="3:5" hidden="1" x14ac:dyDescent="0.4">
      <c r="C3751">
        <v>152040660</v>
      </c>
      <c r="D3751" t="s">
        <v>3059</v>
      </c>
      <c r="E3751" t="s">
        <v>3189</v>
      </c>
    </row>
    <row r="3752" spans="3:5" hidden="1" x14ac:dyDescent="0.4">
      <c r="C3752">
        <v>152040670</v>
      </c>
      <c r="D3752" t="s">
        <v>3059</v>
      </c>
      <c r="E3752" t="s">
        <v>3190</v>
      </c>
    </row>
    <row r="3753" spans="3:5" hidden="1" x14ac:dyDescent="0.4">
      <c r="C3753">
        <v>152040680</v>
      </c>
      <c r="D3753" t="s">
        <v>3059</v>
      </c>
      <c r="E3753" t="s">
        <v>3191</v>
      </c>
    </row>
    <row r="3754" spans="3:5" hidden="1" x14ac:dyDescent="0.4">
      <c r="C3754">
        <v>152040690</v>
      </c>
      <c r="D3754" t="s">
        <v>3059</v>
      </c>
      <c r="E3754" t="s">
        <v>3192</v>
      </c>
    </row>
    <row r="3755" spans="3:5" hidden="1" x14ac:dyDescent="0.4">
      <c r="C3755">
        <v>152040700</v>
      </c>
      <c r="D3755" t="s">
        <v>3059</v>
      </c>
      <c r="E3755" t="s">
        <v>3193</v>
      </c>
    </row>
    <row r="3756" spans="3:5" hidden="1" x14ac:dyDescent="0.4">
      <c r="C3756">
        <v>152040710</v>
      </c>
      <c r="D3756" t="s">
        <v>3059</v>
      </c>
      <c r="E3756" t="s">
        <v>3194</v>
      </c>
    </row>
    <row r="3757" spans="3:5" hidden="1" x14ac:dyDescent="0.4">
      <c r="C3757">
        <v>152040720</v>
      </c>
      <c r="D3757" t="s">
        <v>3059</v>
      </c>
      <c r="E3757" t="s">
        <v>3195</v>
      </c>
    </row>
    <row r="3758" spans="3:5" hidden="1" x14ac:dyDescent="0.4">
      <c r="C3758">
        <v>152040730</v>
      </c>
      <c r="D3758" t="s">
        <v>3059</v>
      </c>
      <c r="E3758" t="s">
        <v>3196</v>
      </c>
    </row>
    <row r="3759" spans="3:5" hidden="1" x14ac:dyDescent="0.4">
      <c r="C3759">
        <v>152040740</v>
      </c>
      <c r="D3759" t="s">
        <v>3059</v>
      </c>
      <c r="E3759" t="s">
        <v>3197</v>
      </c>
    </row>
    <row r="3760" spans="3:5" hidden="1" x14ac:dyDescent="0.4">
      <c r="C3760">
        <v>152040750</v>
      </c>
      <c r="D3760" t="s">
        <v>3059</v>
      </c>
      <c r="E3760" t="s">
        <v>3198</v>
      </c>
    </row>
    <row r="3761" spans="3:5" hidden="1" x14ac:dyDescent="0.4">
      <c r="C3761">
        <v>152040760</v>
      </c>
      <c r="D3761" t="s">
        <v>3059</v>
      </c>
      <c r="E3761" t="s">
        <v>3199</v>
      </c>
    </row>
    <row r="3762" spans="3:5" hidden="1" x14ac:dyDescent="0.4">
      <c r="C3762">
        <v>152040770</v>
      </c>
      <c r="D3762" t="s">
        <v>3059</v>
      </c>
      <c r="E3762" t="s">
        <v>3200</v>
      </c>
    </row>
    <row r="3763" spans="3:5" hidden="1" x14ac:dyDescent="0.4">
      <c r="C3763">
        <v>152040781</v>
      </c>
      <c r="D3763" t="s">
        <v>3059</v>
      </c>
      <c r="E3763" t="s">
        <v>3201</v>
      </c>
    </row>
    <row r="3764" spans="3:5" hidden="1" x14ac:dyDescent="0.4">
      <c r="C3764">
        <v>15204078101</v>
      </c>
      <c r="D3764" t="s">
        <v>3059</v>
      </c>
      <c r="E3764" t="s">
        <v>3202</v>
      </c>
    </row>
    <row r="3765" spans="3:5" hidden="1" x14ac:dyDescent="0.4">
      <c r="C3765">
        <v>15204078102</v>
      </c>
      <c r="D3765" t="s">
        <v>3059</v>
      </c>
      <c r="E3765" t="s">
        <v>3203</v>
      </c>
    </row>
    <row r="3766" spans="3:5" hidden="1" x14ac:dyDescent="0.4">
      <c r="C3766">
        <v>15204078103</v>
      </c>
      <c r="D3766" t="s">
        <v>3059</v>
      </c>
      <c r="E3766" t="s">
        <v>3204</v>
      </c>
    </row>
    <row r="3767" spans="3:5" hidden="1" x14ac:dyDescent="0.4">
      <c r="C3767">
        <v>15204078104</v>
      </c>
      <c r="D3767" t="s">
        <v>3059</v>
      </c>
      <c r="E3767" t="s">
        <v>3205</v>
      </c>
    </row>
    <row r="3768" spans="3:5" hidden="1" x14ac:dyDescent="0.4">
      <c r="C3768">
        <v>152040782</v>
      </c>
      <c r="D3768" t="s">
        <v>3059</v>
      </c>
      <c r="E3768" t="s">
        <v>3201</v>
      </c>
    </row>
    <row r="3769" spans="3:5" hidden="1" x14ac:dyDescent="0.4">
      <c r="C3769">
        <v>152040790</v>
      </c>
      <c r="D3769" t="s">
        <v>3059</v>
      </c>
      <c r="E3769" t="s">
        <v>1283</v>
      </c>
    </row>
    <row r="3770" spans="3:5" hidden="1" x14ac:dyDescent="0.4">
      <c r="C3770">
        <v>15204079001</v>
      </c>
      <c r="D3770" t="s">
        <v>3059</v>
      </c>
      <c r="E3770" t="s">
        <v>1284</v>
      </c>
    </row>
    <row r="3771" spans="3:5" hidden="1" x14ac:dyDescent="0.4">
      <c r="C3771">
        <v>15204079002</v>
      </c>
      <c r="D3771" t="s">
        <v>3059</v>
      </c>
      <c r="E3771" t="s">
        <v>1285</v>
      </c>
    </row>
    <row r="3772" spans="3:5" hidden="1" x14ac:dyDescent="0.4">
      <c r="C3772">
        <v>15204079003</v>
      </c>
      <c r="D3772" t="s">
        <v>3059</v>
      </c>
      <c r="E3772" t="s">
        <v>1286</v>
      </c>
    </row>
    <row r="3773" spans="3:5" hidden="1" x14ac:dyDescent="0.4">
      <c r="C3773">
        <v>152040800</v>
      </c>
      <c r="D3773" t="s">
        <v>3059</v>
      </c>
      <c r="E3773" t="s">
        <v>3206</v>
      </c>
    </row>
    <row r="3774" spans="3:5" hidden="1" x14ac:dyDescent="0.4">
      <c r="C3774">
        <v>152040810</v>
      </c>
      <c r="D3774" t="s">
        <v>3059</v>
      </c>
      <c r="E3774" t="s">
        <v>1582</v>
      </c>
    </row>
    <row r="3775" spans="3:5" hidden="1" x14ac:dyDescent="0.4">
      <c r="C3775">
        <v>152040820</v>
      </c>
      <c r="D3775" t="s">
        <v>3059</v>
      </c>
      <c r="E3775" t="s">
        <v>3122</v>
      </c>
    </row>
    <row r="3776" spans="3:5" hidden="1" x14ac:dyDescent="0.4">
      <c r="C3776">
        <v>15204082029</v>
      </c>
      <c r="D3776" t="s">
        <v>3059</v>
      </c>
      <c r="E3776" t="s">
        <v>3122</v>
      </c>
    </row>
    <row r="3777" spans="3:5" hidden="1" x14ac:dyDescent="0.4">
      <c r="C3777">
        <v>15204082046</v>
      </c>
      <c r="D3777" t="s">
        <v>3059</v>
      </c>
      <c r="E3777" t="s">
        <v>3122</v>
      </c>
    </row>
    <row r="3778" spans="3:5" hidden="1" x14ac:dyDescent="0.4">
      <c r="C3778">
        <v>152040830</v>
      </c>
      <c r="D3778" t="s">
        <v>3059</v>
      </c>
      <c r="E3778" t="s">
        <v>3207</v>
      </c>
    </row>
    <row r="3779" spans="3:5" hidden="1" x14ac:dyDescent="0.4">
      <c r="C3779">
        <v>152040840</v>
      </c>
      <c r="D3779" t="s">
        <v>3059</v>
      </c>
      <c r="E3779" t="s">
        <v>3208</v>
      </c>
    </row>
    <row r="3780" spans="3:5" hidden="1" x14ac:dyDescent="0.4">
      <c r="C3780">
        <v>152040850</v>
      </c>
      <c r="D3780" t="s">
        <v>3059</v>
      </c>
      <c r="E3780" t="s">
        <v>3209</v>
      </c>
    </row>
    <row r="3781" spans="3:5" hidden="1" x14ac:dyDescent="0.4">
      <c r="C3781">
        <v>15204085049</v>
      </c>
      <c r="D3781" t="s">
        <v>3059</v>
      </c>
      <c r="E3781" t="s">
        <v>3210</v>
      </c>
    </row>
    <row r="3782" spans="3:5" hidden="1" x14ac:dyDescent="0.4">
      <c r="C3782">
        <v>15204085050</v>
      </c>
      <c r="D3782" t="s">
        <v>3059</v>
      </c>
      <c r="E3782" t="s">
        <v>3211</v>
      </c>
    </row>
    <row r="3783" spans="3:5" hidden="1" x14ac:dyDescent="0.4">
      <c r="C3783">
        <v>15204085051</v>
      </c>
      <c r="D3783" t="s">
        <v>3059</v>
      </c>
      <c r="E3783" t="s">
        <v>3212</v>
      </c>
    </row>
    <row r="3784" spans="3:5" hidden="1" x14ac:dyDescent="0.4">
      <c r="C3784">
        <v>152040860</v>
      </c>
      <c r="D3784" t="s">
        <v>3059</v>
      </c>
      <c r="E3784" t="s">
        <v>599</v>
      </c>
    </row>
    <row r="3785" spans="3:5" hidden="1" x14ac:dyDescent="0.4">
      <c r="C3785">
        <v>152040870</v>
      </c>
      <c r="D3785" t="s">
        <v>3059</v>
      </c>
      <c r="E3785" t="s">
        <v>3213</v>
      </c>
    </row>
    <row r="3786" spans="3:5" hidden="1" x14ac:dyDescent="0.4">
      <c r="C3786">
        <v>152040880</v>
      </c>
      <c r="D3786" t="s">
        <v>3059</v>
      </c>
      <c r="E3786" t="s">
        <v>1515</v>
      </c>
    </row>
    <row r="3787" spans="3:5" hidden="1" x14ac:dyDescent="0.4">
      <c r="C3787">
        <v>152040890</v>
      </c>
      <c r="D3787" t="s">
        <v>3059</v>
      </c>
      <c r="E3787" t="s">
        <v>3214</v>
      </c>
    </row>
    <row r="3788" spans="3:5" hidden="1" x14ac:dyDescent="0.4">
      <c r="C3788">
        <v>152040900</v>
      </c>
      <c r="D3788" t="s">
        <v>3059</v>
      </c>
      <c r="E3788" t="s">
        <v>3215</v>
      </c>
    </row>
    <row r="3789" spans="3:5" hidden="1" x14ac:dyDescent="0.4">
      <c r="C3789">
        <v>152040910</v>
      </c>
      <c r="D3789" t="s">
        <v>3059</v>
      </c>
      <c r="E3789" t="s">
        <v>510</v>
      </c>
    </row>
    <row r="3790" spans="3:5" hidden="1" x14ac:dyDescent="0.4">
      <c r="C3790">
        <v>152040920</v>
      </c>
      <c r="D3790" t="s">
        <v>3059</v>
      </c>
      <c r="E3790" t="s">
        <v>3216</v>
      </c>
    </row>
    <row r="3791" spans="3:5" hidden="1" x14ac:dyDescent="0.4">
      <c r="C3791">
        <v>152040930</v>
      </c>
      <c r="D3791" t="s">
        <v>3059</v>
      </c>
      <c r="E3791" t="s">
        <v>3217</v>
      </c>
    </row>
    <row r="3792" spans="3:5" hidden="1" x14ac:dyDescent="0.4">
      <c r="C3792">
        <v>152040940</v>
      </c>
      <c r="D3792" t="s">
        <v>3059</v>
      </c>
      <c r="E3792" t="s">
        <v>3218</v>
      </c>
    </row>
    <row r="3793" spans="3:5" hidden="1" x14ac:dyDescent="0.4">
      <c r="C3793">
        <v>152040950</v>
      </c>
      <c r="D3793" t="s">
        <v>3059</v>
      </c>
      <c r="E3793" t="s">
        <v>3219</v>
      </c>
    </row>
    <row r="3794" spans="3:5" hidden="1" x14ac:dyDescent="0.4">
      <c r="C3794">
        <v>152040960</v>
      </c>
      <c r="D3794" t="s">
        <v>3059</v>
      </c>
      <c r="E3794" t="s">
        <v>3220</v>
      </c>
    </row>
    <row r="3795" spans="3:5" hidden="1" x14ac:dyDescent="0.4">
      <c r="C3795">
        <v>152040970</v>
      </c>
      <c r="D3795" t="s">
        <v>3059</v>
      </c>
      <c r="E3795" t="s">
        <v>3221</v>
      </c>
    </row>
    <row r="3796" spans="3:5" hidden="1" x14ac:dyDescent="0.4">
      <c r="C3796">
        <v>152040980</v>
      </c>
      <c r="D3796" t="s">
        <v>3059</v>
      </c>
      <c r="E3796" t="s">
        <v>3222</v>
      </c>
    </row>
    <row r="3797" spans="3:5" hidden="1" x14ac:dyDescent="0.4">
      <c r="C3797">
        <v>152040990</v>
      </c>
      <c r="D3797" t="s">
        <v>3059</v>
      </c>
      <c r="E3797" t="s">
        <v>3223</v>
      </c>
    </row>
    <row r="3798" spans="3:5" hidden="1" x14ac:dyDescent="0.4">
      <c r="C3798">
        <v>152041000</v>
      </c>
      <c r="D3798" t="s">
        <v>3059</v>
      </c>
      <c r="E3798" t="s">
        <v>1985</v>
      </c>
    </row>
    <row r="3799" spans="3:5" hidden="1" x14ac:dyDescent="0.4">
      <c r="C3799">
        <v>152041010</v>
      </c>
      <c r="D3799" t="s">
        <v>3059</v>
      </c>
      <c r="E3799" t="s">
        <v>3224</v>
      </c>
    </row>
    <row r="3800" spans="3:5" hidden="1" x14ac:dyDescent="0.4">
      <c r="C3800">
        <v>152041020</v>
      </c>
      <c r="D3800" t="s">
        <v>3059</v>
      </c>
      <c r="E3800" t="s">
        <v>3225</v>
      </c>
    </row>
    <row r="3801" spans="3:5" hidden="1" x14ac:dyDescent="0.4">
      <c r="C3801">
        <v>152041030</v>
      </c>
      <c r="D3801" t="s">
        <v>3059</v>
      </c>
      <c r="E3801" t="s">
        <v>3226</v>
      </c>
    </row>
    <row r="3802" spans="3:5" hidden="1" x14ac:dyDescent="0.4">
      <c r="C3802">
        <v>152041040</v>
      </c>
      <c r="D3802" t="s">
        <v>3059</v>
      </c>
      <c r="E3802" t="s">
        <v>3227</v>
      </c>
    </row>
    <row r="3803" spans="3:5" hidden="1" x14ac:dyDescent="0.4">
      <c r="C3803">
        <v>152041050</v>
      </c>
      <c r="D3803" t="s">
        <v>3059</v>
      </c>
      <c r="E3803" t="s">
        <v>3228</v>
      </c>
    </row>
    <row r="3804" spans="3:5" hidden="1" x14ac:dyDescent="0.4">
      <c r="C3804">
        <v>152041060</v>
      </c>
      <c r="D3804" t="s">
        <v>3059</v>
      </c>
      <c r="E3804" t="s">
        <v>3229</v>
      </c>
    </row>
    <row r="3805" spans="3:5" hidden="1" x14ac:dyDescent="0.4">
      <c r="C3805">
        <v>152041070</v>
      </c>
      <c r="D3805" t="s">
        <v>3059</v>
      </c>
      <c r="E3805" t="s">
        <v>3230</v>
      </c>
    </row>
    <row r="3806" spans="3:5" hidden="1" x14ac:dyDescent="0.4">
      <c r="C3806">
        <v>152041080</v>
      </c>
      <c r="D3806" t="s">
        <v>3059</v>
      </c>
      <c r="E3806" t="s">
        <v>3231</v>
      </c>
    </row>
    <row r="3807" spans="3:5" hidden="1" x14ac:dyDescent="0.4">
      <c r="C3807">
        <v>152041090</v>
      </c>
      <c r="D3807" t="s">
        <v>3059</v>
      </c>
      <c r="E3807" t="s">
        <v>3232</v>
      </c>
    </row>
    <row r="3808" spans="3:5" hidden="1" x14ac:dyDescent="0.4">
      <c r="C3808">
        <v>152041100</v>
      </c>
      <c r="D3808" t="s">
        <v>3059</v>
      </c>
      <c r="E3808" t="s">
        <v>3233</v>
      </c>
    </row>
    <row r="3809" spans="3:5" hidden="1" x14ac:dyDescent="0.4">
      <c r="C3809">
        <v>152041110</v>
      </c>
      <c r="D3809" t="s">
        <v>3059</v>
      </c>
      <c r="E3809" t="s">
        <v>3234</v>
      </c>
    </row>
    <row r="3810" spans="3:5" hidden="1" x14ac:dyDescent="0.4">
      <c r="C3810">
        <v>152041120</v>
      </c>
      <c r="D3810" t="s">
        <v>3059</v>
      </c>
      <c r="E3810" t="s">
        <v>3235</v>
      </c>
    </row>
    <row r="3811" spans="3:5" hidden="1" x14ac:dyDescent="0.4">
      <c r="C3811">
        <v>152041130</v>
      </c>
      <c r="D3811" t="s">
        <v>3059</v>
      </c>
      <c r="E3811" t="s">
        <v>3236</v>
      </c>
    </row>
    <row r="3812" spans="3:5" hidden="1" x14ac:dyDescent="0.4">
      <c r="C3812">
        <v>152041140</v>
      </c>
      <c r="D3812" t="s">
        <v>3059</v>
      </c>
      <c r="E3812" t="s">
        <v>3237</v>
      </c>
    </row>
    <row r="3813" spans="3:5" hidden="1" x14ac:dyDescent="0.4">
      <c r="C3813">
        <v>152041150</v>
      </c>
      <c r="D3813" t="s">
        <v>3059</v>
      </c>
      <c r="E3813" t="s">
        <v>3238</v>
      </c>
    </row>
    <row r="3814" spans="3:5" hidden="1" x14ac:dyDescent="0.4">
      <c r="C3814">
        <v>152041160</v>
      </c>
      <c r="D3814" t="s">
        <v>3059</v>
      </c>
      <c r="E3814" t="s">
        <v>1510</v>
      </c>
    </row>
    <row r="3815" spans="3:5" hidden="1" x14ac:dyDescent="0.4">
      <c r="C3815">
        <v>152041170</v>
      </c>
      <c r="D3815" t="s">
        <v>3059</v>
      </c>
      <c r="E3815" t="s">
        <v>3239</v>
      </c>
    </row>
    <row r="3816" spans="3:5" hidden="1" x14ac:dyDescent="0.4">
      <c r="C3816">
        <v>152041180</v>
      </c>
      <c r="D3816" t="s">
        <v>3059</v>
      </c>
      <c r="E3816" t="s">
        <v>3240</v>
      </c>
    </row>
    <row r="3817" spans="3:5" hidden="1" x14ac:dyDescent="0.4">
      <c r="C3817">
        <v>152041190</v>
      </c>
      <c r="D3817" t="s">
        <v>3059</v>
      </c>
      <c r="E3817" t="s">
        <v>3241</v>
      </c>
    </row>
    <row r="3818" spans="3:5" hidden="1" x14ac:dyDescent="0.4">
      <c r="C3818">
        <v>152041200</v>
      </c>
      <c r="D3818" t="s">
        <v>3059</v>
      </c>
      <c r="E3818" t="s">
        <v>3242</v>
      </c>
    </row>
    <row r="3819" spans="3:5" hidden="1" x14ac:dyDescent="0.4">
      <c r="C3819">
        <v>152041210</v>
      </c>
      <c r="D3819" t="s">
        <v>3059</v>
      </c>
      <c r="E3819" t="s">
        <v>3243</v>
      </c>
    </row>
    <row r="3820" spans="3:5" hidden="1" x14ac:dyDescent="0.4">
      <c r="C3820">
        <v>152041220</v>
      </c>
      <c r="D3820" t="s">
        <v>3059</v>
      </c>
      <c r="E3820" t="s">
        <v>3244</v>
      </c>
    </row>
    <row r="3821" spans="3:5" hidden="1" x14ac:dyDescent="0.4">
      <c r="C3821">
        <v>152041230</v>
      </c>
      <c r="D3821" t="s">
        <v>3059</v>
      </c>
      <c r="E3821" t="s">
        <v>3245</v>
      </c>
    </row>
    <row r="3822" spans="3:5" hidden="1" x14ac:dyDescent="0.4">
      <c r="C3822">
        <v>152041240</v>
      </c>
      <c r="D3822" t="s">
        <v>3059</v>
      </c>
      <c r="E3822" t="s">
        <v>3246</v>
      </c>
    </row>
    <row r="3823" spans="3:5" hidden="1" x14ac:dyDescent="0.4">
      <c r="C3823">
        <v>152041250</v>
      </c>
      <c r="D3823" t="s">
        <v>3059</v>
      </c>
      <c r="E3823" t="s">
        <v>1705</v>
      </c>
    </row>
    <row r="3824" spans="3:5" hidden="1" x14ac:dyDescent="0.4">
      <c r="C3824">
        <v>152041260</v>
      </c>
      <c r="D3824" t="s">
        <v>3059</v>
      </c>
      <c r="E3824" t="s">
        <v>3247</v>
      </c>
    </row>
    <row r="3825" spans="3:5" hidden="1" x14ac:dyDescent="0.4">
      <c r="C3825">
        <v>152041270</v>
      </c>
      <c r="D3825" t="s">
        <v>3059</v>
      </c>
      <c r="E3825" t="s">
        <v>3248</v>
      </c>
    </row>
    <row r="3826" spans="3:5" hidden="1" x14ac:dyDescent="0.4">
      <c r="C3826">
        <v>152041280</v>
      </c>
      <c r="D3826" t="s">
        <v>3059</v>
      </c>
      <c r="E3826" t="s">
        <v>3249</v>
      </c>
    </row>
    <row r="3827" spans="3:5" hidden="1" x14ac:dyDescent="0.4">
      <c r="C3827">
        <v>152041290</v>
      </c>
      <c r="D3827" t="s">
        <v>3059</v>
      </c>
      <c r="E3827" t="s">
        <v>3250</v>
      </c>
    </row>
    <row r="3828" spans="3:5" hidden="1" x14ac:dyDescent="0.4">
      <c r="C3828">
        <v>152041300</v>
      </c>
      <c r="D3828" t="s">
        <v>3059</v>
      </c>
      <c r="E3828" t="s">
        <v>3251</v>
      </c>
    </row>
    <row r="3829" spans="3:5" hidden="1" x14ac:dyDescent="0.4">
      <c r="C3829">
        <v>152041310</v>
      </c>
      <c r="D3829" t="s">
        <v>3059</v>
      </c>
      <c r="E3829" t="s">
        <v>3252</v>
      </c>
    </row>
    <row r="3830" spans="3:5" hidden="1" x14ac:dyDescent="0.4">
      <c r="C3830">
        <v>152041320</v>
      </c>
      <c r="D3830" t="s">
        <v>3059</v>
      </c>
      <c r="E3830" t="s">
        <v>3253</v>
      </c>
    </row>
    <row r="3831" spans="3:5" hidden="1" x14ac:dyDescent="0.4">
      <c r="C3831">
        <v>152041330</v>
      </c>
      <c r="D3831" t="s">
        <v>3059</v>
      </c>
      <c r="E3831" t="s">
        <v>3254</v>
      </c>
    </row>
    <row r="3832" spans="3:5" hidden="1" x14ac:dyDescent="0.4">
      <c r="C3832">
        <v>152041340</v>
      </c>
      <c r="D3832" t="s">
        <v>3059</v>
      </c>
      <c r="E3832" t="s">
        <v>3255</v>
      </c>
    </row>
    <row r="3833" spans="3:5" hidden="1" x14ac:dyDescent="0.4">
      <c r="C3833">
        <v>152041350</v>
      </c>
      <c r="D3833" t="s">
        <v>3059</v>
      </c>
      <c r="E3833" t="s">
        <v>3256</v>
      </c>
    </row>
    <row r="3834" spans="3:5" hidden="1" x14ac:dyDescent="0.4">
      <c r="C3834">
        <v>152041360</v>
      </c>
      <c r="D3834" t="s">
        <v>3059</v>
      </c>
      <c r="E3834" t="s">
        <v>3257</v>
      </c>
    </row>
    <row r="3835" spans="3:5" hidden="1" x14ac:dyDescent="0.4">
      <c r="C3835">
        <v>152041370</v>
      </c>
      <c r="D3835" t="s">
        <v>3059</v>
      </c>
      <c r="E3835" t="s">
        <v>3258</v>
      </c>
    </row>
    <row r="3836" spans="3:5" hidden="1" x14ac:dyDescent="0.4">
      <c r="C3836">
        <v>152041380</v>
      </c>
      <c r="D3836" t="s">
        <v>3059</v>
      </c>
      <c r="E3836" t="s">
        <v>3259</v>
      </c>
    </row>
    <row r="3837" spans="3:5" hidden="1" x14ac:dyDescent="0.4">
      <c r="C3837">
        <v>152041390</v>
      </c>
      <c r="D3837" t="s">
        <v>3059</v>
      </c>
      <c r="E3837" t="s">
        <v>3260</v>
      </c>
    </row>
    <row r="3838" spans="3:5" hidden="1" x14ac:dyDescent="0.4">
      <c r="C3838">
        <v>152041400</v>
      </c>
      <c r="D3838" t="s">
        <v>3059</v>
      </c>
      <c r="E3838" t="s">
        <v>3261</v>
      </c>
    </row>
    <row r="3839" spans="3:5" hidden="1" x14ac:dyDescent="0.4">
      <c r="C3839">
        <v>152041410</v>
      </c>
      <c r="D3839" t="s">
        <v>3059</v>
      </c>
      <c r="E3839" t="s">
        <v>3262</v>
      </c>
    </row>
    <row r="3840" spans="3:5" hidden="1" x14ac:dyDescent="0.4">
      <c r="C3840">
        <v>152041420</v>
      </c>
      <c r="D3840" t="s">
        <v>3059</v>
      </c>
      <c r="E3840" t="s">
        <v>3263</v>
      </c>
    </row>
    <row r="3841" spans="3:5" hidden="1" x14ac:dyDescent="0.4">
      <c r="C3841">
        <v>152041430</v>
      </c>
      <c r="D3841" t="s">
        <v>3059</v>
      </c>
      <c r="E3841" t="s">
        <v>3264</v>
      </c>
    </row>
    <row r="3842" spans="3:5" hidden="1" x14ac:dyDescent="0.4">
      <c r="C3842">
        <v>152041440</v>
      </c>
      <c r="D3842" t="s">
        <v>3059</v>
      </c>
      <c r="E3842" t="s">
        <v>3265</v>
      </c>
    </row>
    <row r="3843" spans="3:5" hidden="1" x14ac:dyDescent="0.4">
      <c r="C3843">
        <v>152041450</v>
      </c>
      <c r="D3843" t="s">
        <v>3059</v>
      </c>
      <c r="E3843" t="s">
        <v>3266</v>
      </c>
    </row>
    <row r="3844" spans="3:5" hidden="1" x14ac:dyDescent="0.4">
      <c r="C3844">
        <v>152041460</v>
      </c>
      <c r="D3844" t="s">
        <v>3059</v>
      </c>
      <c r="E3844" t="s">
        <v>3267</v>
      </c>
    </row>
    <row r="3845" spans="3:5" hidden="1" x14ac:dyDescent="0.4">
      <c r="C3845">
        <v>152041470</v>
      </c>
      <c r="D3845" t="s">
        <v>3059</v>
      </c>
      <c r="E3845" t="s">
        <v>3268</v>
      </c>
    </row>
    <row r="3846" spans="3:5" hidden="1" x14ac:dyDescent="0.4">
      <c r="C3846">
        <v>152041480</v>
      </c>
      <c r="D3846" t="s">
        <v>3059</v>
      </c>
      <c r="E3846" t="s">
        <v>3269</v>
      </c>
    </row>
    <row r="3847" spans="3:5" hidden="1" x14ac:dyDescent="0.4">
      <c r="C3847">
        <v>152041490</v>
      </c>
      <c r="D3847" t="s">
        <v>3059</v>
      </c>
      <c r="E3847" t="s">
        <v>3270</v>
      </c>
    </row>
    <row r="3848" spans="3:5" hidden="1" x14ac:dyDescent="0.4">
      <c r="C3848">
        <v>152041500</v>
      </c>
      <c r="D3848" t="s">
        <v>3059</v>
      </c>
      <c r="E3848" t="s">
        <v>3271</v>
      </c>
    </row>
    <row r="3849" spans="3:5" hidden="1" x14ac:dyDescent="0.4">
      <c r="C3849">
        <v>152041510</v>
      </c>
      <c r="D3849" t="s">
        <v>3059</v>
      </c>
      <c r="E3849" t="s">
        <v>3272</v>
      </c>
    </row>
    <row r="3850" spans="3:5" hidden="1" x14ac:dyDescent="0.4">
      <c r="C3850">
        <v>152041520</v>
      </c>
      <c r="D3850" t="s">
        <v>3059</v>
      </c>
      <c r="E3850" t="s">
        <v>3273</v>
      </c>
    </row>
    <row r="3851" spans="3:5" hidden="1" x14ac:dyDescent="0.4">
      <c r="C3851">
        <v>152041530</v>
      </c>
      <c r="D3851" t="s">
        <v>3059</v>
      </c>
      <c r="E3851" t="s">
        <v>3274</v>
      </c>
    </row>
    <row r="3852" spans="3:5" hidden="1" x14ac:dyDescent="0.4">
      <c r="C3852">
        <v>152041540</v>
      </c>
      <c r="D3852" t="s">
        <v>3059</v>
      </c>
      <c r="E3852" t="s">
        <v>3275</v>
      </c>
    </row>
    <row r="3853" spans="3:5" hidden="1" x14ac:dyDescent="0.4">
      <c r="C3853">
        <v>152041550</v>
      </c>
      <c r="D3853" t="s">
        <v>3059</v>
      </c>
      <c r="E3853" t="s">
        <v>3276</v>
      </c>
    </row>
    <row r="3854" spans="3:5" hidden="1" x14ac:dyDescent="0.4">
      <c r="C3854">
        <v>152041560</v>
      </c>
      <c r="D3854" t="s">
        <v>3059</v>
      </c>
      <c r="E3854" t="s">
        <v>3277</v>
      </c>
    </row>
    <row r="3855" spans="3:5" hidden="1" x14ac:dyDescent="0.4">
      <c r="C3855">
        <v>152041570</v>
      </c>
      <c r="D3855" t="s">
        <v>3059</v>
      </c>
      <c r="E3855" t="s">
        <v>2974</v>
      </c>
    </row>
    <row r="3856" spans="3:5" hidden="1" x14ac:dyDescent="0.4">
      <c r="C3856">
        <v>152041580</v>
      </c>
      <c r="D3856" t="s">
        <v>3059</v>
      </c>
      <c r="E3856" t="s">
        <v>3278</v>
      </c>
    </row>
    <row r="3857" spans="3:5" hidden="1" x14ac:dyDescent="0.4">
      <c r="C3857">
        <v>152041590</v>
      </c>
      <c r="D3857" t="s">
        <v>3059</v>
      </c>
      <c r="E3857" t="s">
        <v>3279</v>
      </c>
    </row>
    <row r="3858" spans="3:5" hidden="1" x14ac:dyDescent="0.4">
      <c r="C3858">
        <v>152041600</v>
      </c>
      <c r="D3858" t="s">
        <v>3059</v>
      </c>
      <c r="E3858" t="s">
        <v>3280</v>
      </c>
    </row>
    <row r="3859" spans="3:5" hidden="1" x14ac:dyDescent="0.4">
      <c r="C3859">
        <v>152041610</v>
      </c>
      <c r="D3859" t="s">
        <v>3059</v>
      </c>
      <c r="E3859" t="s">
        <v>3281</v>
      </c>
    </row>
    <row r="3860" spans="3:5" hidden="1" x14ac:dyDescent="0.4">
      <c r="C3860">
        <v>152041620</v>
      </c>
      <c r="D3860" t="s">
        <v>3059</v>
      </c>
      <c r="E3860" t="s">
        <v>3282</v>
      </c>
    </row>
    <row r="3861" spans="3:5" hidden="1" x14ac:dyDescent="0.4">
      <c r="C3861">
        <v>152041630</v>
      </c>
      <c r="D3861" t="s">
        <v>3059</v>
      </c>
      <c r="E3861" t="s">
        <v>3283</v>
      </c>
    </row>
    <row r="3862" spans="3:5" hidden="1" x14ac:dyDescent="0.4">
      <c r="C3862">
        <v>152041640</v>
      </c>
      <c r="D3862" t="s">
        <v>3059</v>
      </c>
      <c r="E3862" t="s">
        <v>3284</v>
      </c>
    </row>
    <row r="3863" spans="3:5" hidden="1" x14ac:dyDescent="0.4">
      <c r="C3863">
        <v>152041650</v>
      </c>
      <c r="D3863" t="s">
        <v>3059</v>
      </c>
      <c r="E3863" t="s">
        <v>3285</v>
      </c>
    </row>
    <row r="3864" spans="3:5" hidden="1" x14ac:dyDescent="0.4">
      <c r="C3864">
        <v>152041660</v>
      </c>
      <c r="D3864" t="s">
        <v>3059</v>
      </c>
      <c r="E3864" t="s">
        <v>3286</v>
      </c>
    </row>
    <row r="3865" spans="3:5" hidden="1" x14ac:dyDescent="0.4">
      <c r="C3865">
        <v>152041670</v>
      </c>
      <c r="D3865" t="s">
        <v>3059</v>
      </c>
      <c r="E3865" t="s">
        <v>3287</v>
      </c>
    </row>
    <row r="3866" spans="3:5" hidden="1" x14ac:dyDescent="0.4">
      <c r="C3866">
        <v>152041680</v>
      </c>
      <c r="D3866" t="s">
        <v>3059</v>
      </c>
      <c r="E3866" t="s">
        <v>3288</v>
      </c>
    </row>
    <row r="3867" spans="3:5" hidden="1" x14ac:dyDescent="0.4">
      <c r="C3867">
        <v>152041690</v>
      </c>
      <c r="D3867" t="s">
        <v>3059</v>
      </c>
      <c r="E3867" t="s">
        <v>3289</v>
      </c>
    </row>
    <row r="3868" spans="3:5" hidden="1" x14ac:dyDescent="0.4">
      <c r="C3868">
        <v>152041700</v>
      </c>
      <c r="D3868" t="s">
        <v>3059</v>
      </c>
      <c r="E3868" t="s">
        <v>3290</v>
      </c>
    </row>
    <row r="3869" spans="3:5" hidden="1" x14ac:dyDescent="0.4">
      <c r="C3869">
        <v>152041710</v>
      </c>
      <c r="D3869" t="s">
        <v>3059</v>
      </c>
      <c r="E3869" t="s">
        <v>3291</v>
      </c>
    </row>
    <row r="3870" spans="3:5" hidden="1" x14ac:dyDescent="0.4">
      <c r="C3870">
        <v>152041720</v>
      </c>
      <c r="D3870" t="s">
        <v>3059</v>
      </c>
      <c r="E3870" t="s">
        <v>3292</v>
      </c>
    </row>
    <row r="3871" spans="3:5" hidden="1" x14ac:dyDescent="0.4">
      <c r="C3871">
        <v>152041730</v>
      </c>
      <c r="D3871" t="s">
        <v>3059</v>
      </c>
      <c r="E3871" t="s">
        <v>3293</v>
      </c>
    </row>
    <row r="3872" spans="3:5" hidden="1" x14ac:dyDescent="0.4">
      <c r="C3872">
        <v>152041740</v>
      </c>
      <c r="D3872" t="s">
        <v>3059</v>
      </c>
      <c r="E3872" t="s">
        <v>3294</v>
      </c>
    </row>
    <row r="3873" spans="3:5" hidden="1" x14ac:dyDescent="0.4">
      <c r="C3873">
        <v>152041750</v>
      </c>
      <c r="D3873" t="s">
        <v>3059</v>
      </c>
      <c r="E3873" t="s">
        <v>3295</v>
      </c>
    </row>
    <row r="3874" spans="3:5" hidden="1" x14ac:dyDescent="0.4">
      <c r="C3874">
        <v>152041760</v>
      </c>
      <c r="D3874" t="s">
        <v>3059</v>
      </c>
      <c r="E3874" t="s">
        <v>3296</v>
      </c>
    </row>
    <row r="3875" spans="3:5" hidden="1" x14ac:dyDescent="0.4">
      <c r="C3875">
        <v>152041770</v>
      </c>
      <c r="D3875" t="s">
        <v>3059</v>
      </c>
      <c r="E3875" t="s">
        <v>3297</v>
      </c>
    </row>
    <row r="3876" spans="3:5" hidden="1" x14ac:dyDescent="0.4">
      <c r="C3876">
        <v>152041780</v>
      </c>
      <c r="D3876" t="s">
        <v>3059</v>
      </c>
      <c r="E3876" t="s">
        <v>3298</v>
      </c>
    </row>
    <row r="3877" spans="3:5" hidden="1" x14ac:dyDescent="0.4">
      <c r="C3877">
        <v>152041790</v>
      </c>
      <c r="D3877" t="s">
        <v>3059</v>
      </c>
      <c r="E3877" t="s">
        <v>257</v>
      </c>
    </row>
    <row r="3878" spans="3:5" hidden="1" x14ac:dyDescent="0.4">
      <c r="C3878">
        <v>152041800</v>
      </c>
      <c r="D3878" t="s">
        <v>3059</v>
      </c>
      <c r="E3878" t="s">
        <v>3299</v>
      </c>
    </row>
    <row r="3879" spans="3:5" hidden="1" x14ac:dyDescent="0.4">
      <c r="C3879">
        <v>152041810</v>
      </c>
      <c r="D3879" t="s">
        <v>3059</v>
      </c>
      <c r="E3879" t="s">
        <v>3300</v>
      </c>
    </row>
    <row r="3880" spans="3:5" hidden="1" x14ac:dyDescent="0.4">
      <c r="C3880">
        <v>152041820</v>
      </c>
      <c r="D3880" t="s">
        <v>3059</v>
      </c>
      <c r="E3880" t="s">
        <v>3301</v>
      </c>
    </row>
    <row r="3881" spans="3:5" hidden="1" x14ac:dyDescent="0.4">
      <c r="C3881">
        <v>152041830</v>
      </c>
      <c r="D3881" t="s">
        <v>3059</v>
      </c>
      <c r="E3881" t="s">
        <v>3302</v>
      </c>
    </row>
    <row r="3882" spans="3:5" hidden="1" x14ac:dyDescent="0.4">
      <c r="C3882">
        <v>152041840</v>
      </c>
      <c r="D3882" t="s">
        <v>3059</v>
      </c>
      <c r="E3882" t="s">
        <v>3303</v>
      </c>
    </row>
    <row r="3883" spans="3:5" hidden="1" x14ac:dyDescent="0.4">
      <c r="C3883">
        <v>152041850</v>
      </c>
      <c r="D3883" t="s">
        <v>3059</v>
      </c>
      <c r="E3883" t="s">
        <v>3304</v>
      </c>
    </row>
    <row r="3884" spans="3:5" hidden="1" x14ac:dyDescent="0.4">
      <c r="C3884">
        <v>152041860</v>
      </c>
      <c r="D3884" t="s">
        <v>3059</v>
      </c>
      <c r="E3884" t="s">
        <v>3305</v>
      </c>
    </row>
    <row r="3885" spans="3:5" hidden="1" x14ac:dyDescent="0.4">
      <c r="C3885">
        <v>152041870</v>
      </c>
      <c r="D3885" t="s">
        <v>3059</v>
      </c>
      <c r="E3885" t="s">
        <v>3306</v>
      </c>
    </row>
    <row r="3886" spans="3:5" hidden="1" x14ac:dyDescent="0.4">
      <c r="C3886">
        <v>152041880</v>
      </c>
      <c r="D3886" t="s">
        <v>3059</v>
      </c>
      <c r="E3886" t="s">
        <v>3307</v>
      </c>
    </row>
    <row r="3887" spans="3:5" hidden="1" x14ac:dyDescent="0.4">
      <c r="C3887">
        <v>152041890</v>
      </c>
      <c r="D3887" t="s">
        <v>3059</v>
      </c>
      <c r="E3887" t="s">
        <v>3308</v>
      </c>
    </row>
    <row r="3888" spans="3:5" hidden="1" x14ac:dyDescent="0.4">
      <c r="C3888">
        <v>152041900</v>
      </c>
      <c r="D3888" t="s">
        <v>3059</v>
      </c>
      <c r="E3888" t="s">
        <v>3309</v>
      </c>
    </row>
    <row r="3889" spans="3:5" hidden="1" x14ac:dyDescent="0.4">
      <c r="C3889">
        <v>152041910</v>
      </c>
      <c r="D3889" t="s">
        <v>3059</v>
      </c>
      <c r="E3889" t="s">
        <v>3310</v>
      </c>
    </row>
    <row r="3890" spans="3:5" hidden="1" x14ac:dyDescent="0.4">
      <c r="C3890">
        <v>152041920</v>
      </c>
      <c r="D3890" t="s">
        <v>3059</v>
      </c>
      <c r="E3890" t="s">
        <v>3311</v>
      </c>
    </row>
    <row r="3891" spans="3:5" hidden="1" x14ac:dyDescent="0.4">
      <c r="C3891">
        <v>152041930</v>
      </c>
      <c r="D3891" t="s">
        <v>3059</v>
      </c>
      <c r="E3891" t="s">
        <v>3312</v>
      </c>
    </row>
    <row r="3892" spans="3:5" hidden="1" x14ac:dyDescent="0.4">
      <c r="C3892">
        <v>152041940</v>
      </c>
      <c r="D3892" t="s">
        <v>3059</v>
      </c>
      <c r="E3892" t="s">
        <v>3313</v>
      </c>
    </row>
    <row r="3893" spans="3:5" hidden="1" x14ac:dyDescent="0.4">
      <c r="C3893">
        <v>152041950</v>
      </c>
      <c r="D3893" t="s">
        <v>3059</v>
      </c>
      <c r="E3893" t="s">
        <v>3314</v>
      </c>
    </row>
    <row r="3894" spans="3:5" hidden="1" x14ac:dyDescent="0.4">
      <c r="C3894">
        <v>152041960</v>
      </c>
      <c r="D3894" t="s">
        <v>3059</v>
      </c>
      <c r="E3894" t="s">
        <v>3315</v>
      </c>
    </row>
    <row r="3895" spans="3:5" hidden="1" x14ac:dyDescent="0.4">
      <c r="C3895">
        <v>152041970</v>
      </c>
      <c r="D3895" t="s">
        <v>3059</v>
      </c>
      <c r="E3895" t="s">
        <v>3316</v>
      </c>
    </row>
    <row r="3896" spans="3:5" hidden="1" x14ac:dyDescent="0.4">
      <c r="C3896">
        <v>152041980</v>
      </c>
      <c r="D3896" t="s">
        <v>3059</v>
      </c>
      <c r="E3896" t="s">
        <v>2038</v>
      </c>
    </row>
    <row r="3897" spans="3:5" hidden="1" x14ac:dyDescent="0.4">
      <c r="C3897">
        <v>152041990</v>
      </c>
      <c r="D3897" t="s">
        <v>3059</v>
      </c>
      <c r="E3897" t="s">
        <v>3317</v>
      </c>
    </row>
    <row r="3898" spans="3:5" hidden="1" x14ac:dyDescent="0.4">
      <c r="C3898">
        <v>152042000</v>
      </c>
      <c r="D3898" t="s">
        <v>3059</v>
      </c>
      <c r="E3898" t="s">
        <v>3318</v>
      </c>
    </row>
    <row r="3899" spans="3:5" hidden="1" x14ac:dyDescent="0.4">
      <c r="C3899">
        <v>152042010</v>
      </c>
      <c r="D3899" t="s">
        <v>3059</v>
      </c>
      <c r="E3899" t="s">
        <v>3319</v>
      </c>
    </row>
    <row r="3900" spans="3:5" hidden="1" x14ac:dyDescent="0.4">
      <c r="C3900">
        <v>152050010</v>
      </c>
      <c r="D3900" t="s">
        <v>3320</v>
      </c>
      <c r="E3900" t="s">
        <v>3321</v>
      </c>
    </row>
    <row r="3901" spans="3:5" hidden="1" x14ac:dyDescent="0.4">
      <c r="C3901">
        <v>15205001001</v>
      </c>
      <c r="D3901" t="s">
        <v>3320</v>
      </c>
      <c r="E3901" t="s">
        <v>3322</v>
      </c>
    </row>
    <row r="3902" spans="3:5" hidden="1" x14ac:dyDescent="0.4">
      <c r="C3902">
        <v>15205001002</v>
      </c>
      <c r="D3902" t="s">
        <v>3320</v>
      </c>
      <c r="E3902" t="s">
        <v>3323</v>
      </c>
    </row>
    <row r="3903" spans="3:5" hidden="1" x14ac:dyDescent="0.4">
      <c r="C3903">
        <v>15205001003</v>
      </c>
      <c r="D3903" t="s">
        <v>3320</v>
      </c>
      <c r="E3903" t="s">
        <v>3324</v>
      </c>
    </row>
    <row r="3904" spans="3:5" hidden="1" x14ac:dyDescent="0.4">
      <c r="C3904">
        <v>152050020</v>
      </c>
      <c r="D3904" t="s">
        <v>3320</v>
      </c>
      <c r="E3904" t="s">
        <v>3325</v>
      </c>
    </row>
    <row r="3905" spans="3:5" hidden="1" x14ac:dyDescent="0.4">
      <c r="C3905">
        <v>152050030</v>
      </c>
      <c r="D3905" t="s">
        <v>3320</v>
      </c>
      <c r="E3905" t="s">
        <v>3326</v>
      </c>
    </row>
    <row r="3906" spans="3:5" hidden="1" x14ac:dyDescent="0.4">
      <c r="C3906">
        <v>152050040</v>
      </c>
      <c r="D3906" t="s">
        <v>3320</v>
      </c>
      <c r="E3906" t="s">
        <v>3327</v>
      </c>
    </row>
    <row r="3907" spans="3:5" hidden="1" x14ac:dyDescent="0.4">
      <c r="C3907">
        <v>15205004001</v>
      </c>
      <c r="D3907" t="s">
        <v>3320</v>
      </c>
      <c r="E3907" t="s">
        <v>3328</v>
      </c>
    </row>
    <row r="3908" spans="3:5" hidden="1" x14ac:dyDescent="0.4">
      <c r="C3908">
        <v>15205004002</v>
      </c>
      <c r="D3908" t="s">
        <v>3320</v>
      </c>
      <c r="E3908" t="s">
        <v>3329</v>
      </c>
    </row>
    <row r="3909" spans="3:5" hidden="1" x14ac:dyDescent="0.4">
      <c r="C3909">
        <v>152050050</v>
      </c>
      <c r="D3909" t="s">
        <v>3320</v>
      </c>
      <c r="E3909" t="s">
        <v>3330</v>
      </c>
    </row>
    <row r="3910" spans="3:5" hidden="1" x14ac:dyDescent="0.4">
      <c r="C3910">
        <v>152050060</v>
      </c>
      <c r="D3910" t="s">
        <v>3320</v>
      </c>
      <c r="E3910" t="s">
        <v>3331</v>
      </c>
    </row>
    <row r="3911" spans="3:5" hidden="1" x14ac:dyDescent="0.4">
      <c r="C3911">
        <v>152050070</v>
      </c>
      <c r="D3911" t="s">
        <v>3320</v>
      </c>
      <c r="E3911" t="s">
        <v>3332</v>
      </c>
    </row>
    <row r="3912" spans="3:5" hidden="1" x14ac:dyDescent="0.4">
      <c r="C3912">
        <v>152050080</v>
      </c>
      <c r="D3912" t="s">
        <v>3320</v>
      </c>
      <c r="E3912" t="s">
        <v>406</v>
      </c>
    </row>
    <row r="3913" spans="3:5" hidden="1" x14ac:dyDescent="0.4">
      <c r="C3913">
        <v>152050090</v>
      </c>
      <c r="D3913" t="s">
        <v>3320</v>
      </c>
      <c r="E3913" t="s">
        <v>1349</v>
      </c>
    </row>
    <row r="3914" spans="3:5" hidden="1" x14ac:dyDescent="0.4">
      <c r="C3914">
        <v>15205009001</v>
      </c>
      <c r="D3914" t="s">
        <v>3320</v>
      </c>
      <c r="E3914" t="s">
        <v>1350</v>
      </c>
    </row>
    <row r="3915" spans="3:5" hidden="1" x14ac:dyDescent="0.4">
      <c r="C3915">
        <v>15205009002</v>
      </c>
      <c r="D3915" t="s">
        <v>3320</v>
      </c>
      <c r="E3915" t="s">
        <v>1351</v>
      </c>
    </row>
    <row r="3916" spans="3:5" hidden="1" x14ac:dyDescent="0.4">
      <c r="C3916">
        <v>15205009003</v>
      </c>
      <c r="D3916" t="s">
        <v>3320</v>
      </c>
      <c r="E3916" t="s">
        <v>1352</v>
      </c>
    </row>
    <row r="3917" spans="3:5" hidden="1" x14ac:dyDescent="0.4">
      <c r="C3917">
        <v>152050100</v>
      </c>
      <c r="D3917" t="s">
        <v>3320</v>
      </c>
      <c r="E3917" t="s">
        <v>2148</v>
      </c>
    </row>
    <row r="3918" spans="3:5" hidden="1" x14ac:dyDescent="0.4">
      <c r="C3918">
        <v>152050110</v>
      </c>
      <c r="D3918" t="s">
        <v>3320</v>
      </c>
      <c r="E3918" t="s">
        <v>3333</v>
      </c>
    </row>
    <row r="3919" spans="3:5" hidden="1" x14ac:dyDescent="0.4">
      <c r="C3919">
        <v>152050120</v>
      </c>
      <c r="D3919" t="s">
        <v>3320</v>
      </c>
      <c r="E3919" t="s">
        <v>3334</v>
      </c>
    </row>
    <row r="3920" spans="3:5" hidden="1" x14ac:dyDescent="0.4">
      <c r="C3920">
        <v>152050130</v>
      </c>
      <c r="D3920" t="s">
        <v>3320</v>
      </c>
      <c r="E3920" t="s">
        <v>684</v>
      </c>
    </row>
    <row r="3921" spans="3:5" hidden="1" x14ac:dyDescent="0.4">
      <c r="C3921">
        <v>152050140</v>
      </c>
      <c r="D3921" t="s">
        <v>3320</v>
      </c>
      <c r="E3921" t="s">
        <v>3335</v>
      </c>
    </row>
    <row r="3922" spans="3:5" hidden="1" x14ac:dyDescent="0.4">
      <c r="C3922">
        <v>152050150</v>
      </c>
      <c r="D3922" t="s">
        <v>3320</v>
      </c>
      <c r="E3922" t="s">
        <v>2334</v>
      </c>
    </row>
    <row r="3923" spans="3:5" hidden="1" x14ac:dyDescent="0.4">
      <c r="C3923">
        <v>152050160</v>
      </c>
      <c r="D3923" t="s">
        <v>3320</v>
      </c>
      <c r="E3923" t="s">
        <v>1034</v>
      </c>
    </row>
    <row r="3924" spans="3:5" hidden="1" x14ac:dyDescent="0.4">
      <c r="C3924">
        <v>152050170</v>
      </c>
      <c r="D3924" t="s">
        <v>3320</v>
      </c>
      <c r="E3924" t="s">
        <v>3336</v>
      </c>
    </row>
    <row r="3925" spans="3:5" hidden="1" x14ac:dyDescent="0.4">
      <c r="C3925">
        <v>152050180</v>
      </c>
      <c r="D3925" t="s">
        <v>3320</v>
      </c>
      <c r="E3925" t="s">
        <v>3337</v>
      </c>
    </row>
    <row r="3926" spans="3:5" hidden="1" x14ac:dyDescent="0.4">
      <c r="C3926">
        <v>152050190</v>
      </c>
      <c r="D3926" t="s">
        <v>3320</v>
      </c>
      <c r="E3926" t="s">
        <v>3338</v>
      </c>
    </row>
    <row r="3927" spans="3:5" hidden="1" x14ac:dyDescent="0.4">
      <c r="C3927">
        <v>152050200</v>
      </c>
      <c r="D3927" t="s">
        <v>3320</v>
      </c>
      <c r="E3927" t="s">
        <v>3339</v>
      </c>
    </row>
    <row r="3928" spans="3:5" hidden="1" x14ac:dyDescent="0.4">
      <c r="C3928">
        <v>15205020001</v>
      </c>
      <c r="D3928" t="s">
        <v>3320</v>
      </c>
      <c r="E3928" t="s">
        <v>3340</v>
      </c>
    </row>
    <row r="3929" spans="3:5" hidden="1" x14ac:dyDescent="0.4">
      <c r="C3929">
        <v>15205020002</v>
      </c>
      <c r="D3929" t="s">
        <v>3320</v>
      </c>
      <c r="E3929" t="s">
        <v>3341</v>
      </c>
    </row>
    <row r="3930" spans="3:5" hidden="1" x14ac:dyDescent="0.4">
      <c r="C3930">
        <v>152050210</v>
      </c>
      <c r="D3930" t="s">
        <v>3320</v>
      </c>
      <c r="E3930" t="s">
        <v>3342</v>
      </c>
    </row>
    <row r="3931" spans="3:5" hidden="1" x14ac:dyDescent="0.4">
      <c r="C3931">
        <v>15205021001</v>
      </c>
      <c r="D3931" t="s">
        <v>3320</v>
      </c>
      <c r="E3931" t="s">
        <v>3343</v>
      </c>
    </row>
    <row r="3932" spans="3:5" hidden="1" x14ac:dyDescent="0.4">
      <c r="C3932">
        <v>15205021002</v>
      </c>
      <c r="D3932" t="s">
        <v>3320</v>
      </c>
      <c r="E3932" t="s">
        <v>3344</v>
      </c>
    </row>
    <row r="3933" spans="3:5" hidden="1" x14ac:dyDescent="0.4">
      <c r="C3933">
        <v>152050220</v>
      </c>
      <c r="D3933" t="s">
        <v>3320</v>
      </c>
      <c r="E3933" t="s">
        <v>3345</v>
      </c>
    </row>
    <row r="3934" spans="3:5" hidden="1" x14ac:dyDescent="0.4">
      <c r="C3934">
        <v>152050230</v>
      </c>
      <c r="D3934" t="s">
        <v>3320</v>
      </c>
      <c r="E3934" t="s">
        <v>3346</v>
      </c>
    </row>
    <row r="3935" spans="3:5" hidden="1" x14ac:dyDescent="0.4">
      <c r="C3935">
        <v>152050240</v>
      </c>
      <c r="D3935" t="s">
        <v>3320</v>
      </c>
      <c r="E3935" t="s">
        <v>3347</v>
      </c>
    </row>
    <row r="3936" spans="3:5" hidden="1" x14ac:dyDescent="0.4">
      <c r="C3936">
        <v>15205024001</v>
      </c>
      <c r="D3936" t="s">
        <v>3320</v>
      </c>
      <c r="E3936" t="s">
        <v>3348</v>
      </c>
    </row>
    <row r="3937" spans="3:5" hidden="1" x14ac:dyDescent="0.4">
      <c r="C3937">
        <v>15205024002</v>
      </c>
      <c r="D3937" t="s">
        <v>3320</v>
      </c>
      <c r="E3937" t="s">
        <v>3349</v>
      </c>
    </row>
    <row r="3938" spans="3:5" hidden="1" x14ac:dyDescent="0.4">
      <c r="C3938">
        <v>15205024003</v>
      </c>
      <c r="D3938" t="s">
        <v>3320</v>
      </c>
      <c r="E3938" t="s">
        <v>3350</v>
      </c>
    </row>
    <row r="3939" spans="3:5" hidden="1" x14ac:dyDescent="0.4">
      <c r="C3939">
        <v>152050250</v>
      </c>
      <c r="D3939" t="s">
        <v>3320</v>
      </c>
      <c r="E3939" t="s">
        <v>3351</v>
      </c>
    </row>
    <row r="3940" spans="3:5" hidden="1" x14ac:dyDescent="0.4">
      <c r="C3940">
        <v>152050260</v>
      </c>
      <c r="D3940" t="s">
        <v>3320</v>
      </c>
      <c r="E3940" t="s">
        <v>3352</v>
      </c>
    </row>
    <row r="3941" spans="3:5" hidden="1" x14ac:dyDescent="0.4">
      <c r="C3941">
        <v>152050270</v>
      </c>
      <c r="D3941" t="s">
        <v>3320</v>
      </c>
      <c r="E3941" t="s">
        <v>3353</v>
      </c>
    </row>
    <row r="3942" spans="3:5" hidden="1" x14ac:dyDescent="0.4">
      <c r="C3942">
        <v>152050280</v>
      </c>
      <c r="D3942" t="s">
        <v>3320</v>
      </c>
      <c r="E3942" t="s">
        <v>3354</v>
      </c>
    </row>
    <row r="3943" spans="3:5" hidden="1" x14ac:dyDescent="0.4">
      <c r="C3943">
        <v>152050290</v>
      </c>
      <c r="D3943" t="s">
        <v>3320</v>
      </c>
      <c r="E3943" t="s">
        <v>3355</v>
      </c>
    </row>
    <row r="3944" spans="3:5" hidden="1" x14ac:dyDescent="0.4">
      <c r="C3944">
        <v>15205029001</v>
      </c>
      <c r="D3944" t="s">
        <v>3320</v>
      </c>
      <c r="E3944" t="s">
        <v>3356</v>
      </c>
    </row>
    <row r="3945" spans="3:5" hidden="1" x14ac:dyDescent="0.4">
      <c r="C3945">
        <v>15205029002</v>
      </c>
      <c r="D3945" t="s">
        <v>3320</v>
      </c>
      <c r="E3945" t="s">
        <v>3357</v>
      </c>
    </row>
    <row r="3946" spans="3:5" hidden="1" x14ac:dyDescent="0.4">
      <c r="C3946">
        <v>15205029003</v>
      </c>
      <c r="D3946" t="s">
        <v>3320</v>
      </c>
      <c r="E3946" t="s">
        <v>3358</v>
      </c>
    </row>
    <row r="3947" spans="3:5" hidden="1" x14ac:dyDescent="0.4">
      <c r="C3947">
        <v>152050300</v>
      </c>
      <c r="D3947" t="s">
        <v>3320</v>
      </c>
      <c r="E3947" t="s">
        <v>3359</v>
      </c>
    </row>
    <row r="3948" spans="3:5" hidden="1" x14ac:dyDescent="0.4">
      <c r="C3948">
        <v>152050310</v>
      </c>
      <c r="D3948" t="s">
        <v>3320</v>
      </c>
      <c r="E3948" t="s">
        <v>3360</v>
      </c>
    </row>
    <row r="3949" spans="3:5" hidden="1" x14ac:dyDescent="0.4">
      <c r="C3949">
        <v>152050320</v>
      </c>
      <c r="D3949" t="s">
        <v>3320</v>
      </c>
      <c r="E3949" t="s">
        <v>689</v>
      </c>
    </row>
    <row r="3950" spans="3:5" hidden="1" x14ac:dyDescent="0.4">
      <c r="C3950">
        <v>152050330</v>
      </c>
      <c r="D3950" t="s">
        <v>3320</v>
      </c>
      <c r="E3950" t="s">
        <v>3361</v>
      </c>
    </row>
    <row r="3951" spans="3:5" hidden="1" x14ac:dyDescent="0.4">
      <c r="C3951">
        <v>15205033001</v>
      </c>
      <c r="D3951" t="s">
        <v>3320</v>
      </c>
      <c r="E3951" t="s">
        <v>3362</v>
      </c>
    </row>
    <row r="3952" spans="3:5" hidden="1" x14ac:dyDescent="0.4">
      <c r="C3952">
        <v>15205033002</v>
      </c>
      <c r="D3952" t="s">
        <v>3320</v>
      </c>
      <c r="E3952" t="s">
        <v>3363</v>
      </c>
    </row>
    <row r="3953" spans="3:5" hidden="1" x14ac:dyDescent="0.4">
      <c r="C3953">
        <v>152050340</v>
      </c>
      <c r="D3953" t="s">
        <v>3320</v>
      </c>
      <c r="E3953" t="s">
        <v>3364</v>
      </c>
    </row>
    <row r="3954" spans="3:5" hidden="1" x14ac:dyDescent="0.4">
      <c r="C3954">
        <v>15205034001</v>
      </c>
      <c r="D3954" t="s">
        <v>3320</v>
      </c>
      <c r="E3954" t="s">
        <v>3365</v>
      </c>
    </row>
    <row r="3955" spans="3:5" hidden="1" x14ac:dyDescent="0.4">
      <c r="C3955">
        <v>15205034002</v>
      </c>
      <c r="D3955" t="s">
        <v>3320</v>
      </c>
      <c r="E3955" t="s">
        <v>3366</v>
      </c>
    </row>
    <row r="3956" spans="3:5" hidden="1" x14ac:dyDescent="0.4">
      <c r="C3956">
        <v>15205034003</v>
      </c>
      <c r="D3956" t="s">
        <v>3320</v>
      </c>
      <c r="E3956" t="s">
        <v>3367</v>
      </c>
    </row>
    <row r="3957" spans="3:5" hidden="1" x14ac:dyDescent="0.4">
      <c r="C3957">
        <v>152050350</v>
      </c>
      <c r="D3957" t="s">
        <v>3320</v>
      </c>
      <c r="E3957" t="s">
        <v>3368</v>
      </c>
    </row>
    <row r="3958" spans="3:5" hidden="1" x14ac:dyDescent="0.4">
      <c r="C3958">
        <v>152050360</v>
      </c>
      <c r="D3958" t="s">
        <v>3320</v>
      </c>
      <c r="E3958" t="s">
        <v>3369</v>
      </c>
    </row>
    <row r="3959" spans="3:5" hidden="1" x14ac:dyDescent="0.4">
      <c r="C3959">
        <v>152050370</v>
      </c>
      <c r="D3959" t="s">
        <v>3320</v>
      </c>
      <c r="E3959" t="s">
        <v>3370</v>
      </c>
    </row>
    <row r="3960" spans="3:5" hidden="1" x14ac:dyDescent="0.4">
      <c r="C3960">
        <v>152050380</v>
      </c>
      <c r="D3960" t="s">
        <v>3320</v>
      </c>
      <c r="E3960" t="s">
        <v>2360</v>
      </c>
    </row>
    <row r="3961" spans="3:5" hidden="1" x14ac:dyDescent="0.4">
      <c r="C3961">
        <v>152050390</v>
      </c>
      <c r="D3961" t="s">
        <v>3320</v>
      </c>
      <c r="E3961" t="s">
        <v>3371</v>
      </c>
    </row>
    <row r="3962" spans="3:5" hidden="1" x14ac:dyDescent="0.4">
      <c r="C3962">
        <v>152050400</v>
      </c>
      <c r="D3962" t="s">
        <v>3320</v>
      </c>
      <c r="E3962" t="s">
        <v>3372</v>
      </c>
    </row>
    <row r="3963" spans="3:5" hidden="1" x14ac:dyDescent="0.4">
      <c r="C3963">
        <v>152050410</v>
      </c>
      <c r="D3963" t="s">
        <v>3320</v>
      </c>
      <c r="E3963" t="s">
        <v>3373</v>
      </c>
    </row>
    <row r="3964" spans="3:5" hidden="1" x14ac:dyDescent="0.4">
      <c r="C3964">
        <v>152050420</v>
      </c>
      <c r="D3964" t="s">
        <v>3320</v>
      </c>
      <c r="E3964" t="s">
        <v>690</v>
      </c>
    </row>
    <row r="3965" spans="3:5" hidden="1" x14ac:dyDescent="0.4">
      <c r="C3965">
        <v>152050430</v>
      </c>
      <c r="D3965" t="s">
        <v>3320</v>
      </c>
      <c r="E3965" t="s">
        <v>362</v>
      </c>
    </row>
    <row r="3966" spans="3:5" hidden="1" x14ac:dyDescent="0.4">
      <c r="C3966">
        <v>152050440</v>
      </c>
      <c r="D3966" t="s">
        <v>3320</v>
      </c>
      <c r="E3966" t="s">
        <v>3374</v>
      </c>
    </row>
    <row r="3967" spans="3:5" hidden="1" x14ac:dyDescent="0.4">
      <c r="C3967">
        <v>152050450</v>
      </c>
      <c r="D3967" t="s">
        <v>3320</v>
      </c>
      <c r="E3967" t="s">
        <v>3375</v>
      </c>
    </row>
    <row r="3968" spans="3:5" hidden="1" x14ac:dyDescent="0.4">
      <c r="C3968">
        <v>152050460</v>
      </c>
      <c r="D3968" t="s">
        <v>3320</v>
      </c>
      <c r="E3968" t="s">
        <v>3376</v>
      </c>
    </row>
    <row r="3969" spans="3:5" hidden="1" x14ac:dyDescent="0.4">
      <c r="C3969">
        <v>152050470</v>
      </c>
      <c r="D3969" t="s">
        <v>3320</v>
      </c>
      <c r="E3969" t="s">
        <v>3377</v>
      </c>
    </row>
    <row r="3970" spans="3:5" hidden="1" x14ac:dyDescent="0.4">
      <c r="C3970">
        <v>15205047001</v>
      </c>
      <c r="D3970" t="s">
        <v>3320</v>
      </c>
      <c r="E3970" t="s">
        <v>3378</v>
      </c>
    </row>
    <row r="3971" spans="3:5" hidden="1" x14ac:dyDescent="0.4">
      <c r="C3971">
        <v>15205047002</v>
      </c>
      <c r="D3971" t="s">
        <v>3320</v>
      </c>
      <c r="E3971" t="s">
        <v>3379</v>
      </c>
    </row>
    <row r="3972" spans="3:5" hidden="1" x14ac:dyDescent="0.4">
      <c r="C3972">
        <v>152050480</v>
      </c>
      <c r="D3972" t="s">
        <v>3320</v>
      </c>
      <c r="E3972" t="s">
        <v>3380</v>
      </c>
    </row>
    <row r="3973" spans="3:5" hidden="1" x14ac:dyDescent="0.4">
      <c r="C3973">
        <v>152050490</v>
      </c>
      <c r="D3973" t="s">
        <v>3320</v>
      </c>
      <c r="E3973" t="s">
        <v>3381</v>
      </c>
    </row>
    <row r="3974" spans="3:5" hidden="1" x14ac:dyDescent="0.4">
      <c r="C3974">
        <v>152050510</v>
      </c>
      <c r="D3974" t="s">
        <v>3320</v>
      </c>
      <c r="E3974" t="s">
        <v>3382</v>
      </c>
    </row>
    <row r="3975" spans="3:5" hidden="1" x14ac:dyDescent="0.4">
      <c r="C3975">
        <v>152050520</v>
      </c>
      <c r="D3975" t="s">
        <v>3320</v>
      </c>
      <c r="E3975" t="s">
        <v>3383</v>
      </c>
    </row>
    <row r="3976" spans="3:5" hidden="1" x14ac:dyDescent="0.4">
      <c r="C3976">
        <v>152050530</v>
      </c>
      <c r="D3976" t="s">
        <v>3320</v>
      </c>
      <c r="E3976" t="s">
        <v>3384</v>
      </c>
    </row>
    <row r="3977" spans="3:5" hidden="1" x14ac:dyDescent="0.4">
      <c r="C3977">
        <v>152050540</v>
      </c>
      <c r="D3977" t="s">
        <v>3320</v>
      </c>
      <c r="E3977" t="s">
        <v>3385</v>
      </c>
    </row>
    <row r="3978" spans="3:5" hidden="1" x14ac:dyDescent="0.4">
      <c r="C3978">
        <v>15205054001</v>
      </c>
      <c r="D3978" t="s">
        <v>3320</v>
      </c>
      <c r="E3978" t="s">
        <v>3386</v>
      </c>
    </row>
    <row r="3979" spans="3:5" hidden="1" x14ac:dyDescent="0.4">
      <c r="C3979">
        <v>15205054002</v>
      </c>
      <c r="D3979" t="s">
        <v>3320</v>
      </c>
      <c r="E3979" t="s">
        <v>3387</v>
      </c>
    </row>
    <row r="3980" spans="3:5" hidden="1" x14ac:dyDescent="0.4">
      <c r="C3980">
        <v>15205054003</v>
      </c>
      <c r="D3980" t="s">
        <v>3320</v>
      </c>
      <c r="E3980" t="s">
        <v>3388</v>
      </c>
    </row>
    <row r="3981" spans="3:5" hidden="1" x14ac:dyDescent="0.4">
      <c r="C3981">
        <v>15205054004</v>
      </c>
      <c r="D3981" t="s">
        <v>3320</v>
      </c>
      <c r="E3981" t="s">
        <v>3389</v>
      </c>
    </row>
    <row r="3982" spans="3:5" hidden="1" x14ac:dyDescent="0.4">
      <c r="C3982">
        <v>15205054005</v>
      </c>
      <c r="D3982" t="s">
        <v>3320</v>
      </c>
      <c r="E3982" t="s">
        <v>3390</v>
      </c>
    </row>
    <row r="3983" spans="3:5" hidden="1" x14ac:dyDescent="0.4">
      <c r="C3983">
        <v>152050550</v>
      </c>
      <c r="D3983" t="s">
        <v>3320</v>
      </c>
      <c r="E3983" t="s">
        <v>200</v>
      </c>
    </row>
    <row r="3984" spans="3:5" hidden="1" x14ac:dyDescent="0.4">
      <c r="C3984">
        <v>15205055001</v>
      </c>
      <c r="D3984" t="s">
        <v>3320</v>
      </c>
      <c r="E3984" t="s">
        <v>3391</v>
      </c>
    </row>
    <row r="3985" spans="3:5" hidden="1" x14ac:dyDescent="0.4">
      <c r="C3985">
        <v>15205055002</v>
      </c>
      <c r="D3985" t="s">
        <v>3320</v>
      </c>
      <c r="E3985" t="s">
        <v>3392</v>
      </c>
    </row>
    <row r="3986" spans="3:5" hidden="1" x14ac:dyDescent="0.4">
      <c r="C3986">
        <v>152050570</v>
      </c>
      <c r="D3986" t="s">
        <v>3320</v>
      </c>
      <c r="E3986" t="s">
        <v>3393</v>
      </c>
    </row>
    <row r="3987" spans="3:5" hidden="1" x14ac:dyDescent="0.4">
      <c r="C3987">
        <v>15205057001</v>
      </c>
      <c r="D3987" t="s">
        <v>3320</v>
      </c>
      <c r="E3987" t="s">
        <v>3394</v>
      </c>
    </row>
    <row r="3988" spans="3:5" hidden="1" x14ac:dyDescent="0.4">
      <c r="C3988">
        <v>15205057002</v>
      </c>
      <c r="D3988" t="s">
        <v>3320</v>
      </c>
      <c r="E3988" t="s">
        <v>3395</v>
      </c>
    </row>
    <row r="3989" spans="3:5" hidden="1" x14ac:dyDescent="0.4">
      <c r="C3989">
        <v>152050580</v>
      </c>
      <c r="D3989" t="s">
        <v>3320</v>
      </c>
      <c r="E3989" t="s">
        <v>526</v>
      </c>
    </row>
    <row r="3990" spans="3:5" hidden="1" x14ac:dyDescent="0.4">
      <c r="C3990">
        <v>152050590</v>
      </c>
      <c r="D3990" t="s">
        <v>3320</v>
      </c>
      <c r="E3990" t="s">
        <v>1016</v>
      </c>
    </row>
    <row r="3991" spans="3:5" hidden="1" x14ac:dyDescent="0.4">
      <c r="C3991">
        <v>152050600</v>
      </c>
      <c r="D3991" t="s">
        <v>3320</v>
      </c>
      <c r="E3991" t="s">
        <v>535</v>
      </c>
    </row>
    <row r="3992" spans="3:5" hidden="1" x14ac:dyDescent="0.4">
      <c r="C3992">
        <v>152050610</v>
      </c>
      <c r="D3992" t="s">
        <v>3320</v>
      </c>
      <c r="E3992" t="s">
        <v>674</v>
      </c>
    </row>
    <row r="3993" spans="3:5" hidden="1" x14ac:dyDescent="0.4">
      <c r="C3993">
        <v>152050620</v>
      </c>
      <c r="D3993" t="s">
        <v>3320</v>
      </c>
      <c r="E3993" t="s">
        <v>3396</v>
      </c>
    </row>
    <row r="3994" spans="3:5" hidden="1" x14ac:dyDescent="0.4">
      <c r="C3994">
        <v>15205062001</v>
      </c>
      <c r="D3994" t="s">
        <v>3320</v>
      </c>
      <c r="E3994" t="s">
        <v>3397</v>
      </c>
    </row>
    <row r="3995" spans="3:5" hidden="1" x14ac:dyDescent="0.4">
      <c r="C3995">
        <v>15205062002</v>
      </c>
      <c r="D3995" t="s">
        <v>3320</v>
      </c>
      <c r="E3995" t="s">
        <v>3398</v>
      </c>
    </row>
    <row r="3996" spans="3:5" hidden="1" x14ac:dyDescent="0.4">
      <c r="C3996">
        <v>152050630</v>
      </c>
      <c r="D3996" t="s">
        <v>3320</v>
      </c>
      <c r="E3996" t="s">
        <v>3399</v>
      </c>
    </row>
    <row r="3997" spans="3:5" hidden="1" x14ac:dyDescent="0.4">
      <c r="C3997">
        <v>152050640</v>
      </c>
      <c r="D3997" t="s">
        <v>3320</v>
      </c>
      <c r="E3997" t="s">
        <v>3400</v>
      </c>
    </row>
    <row r="3998" spans="3:5" hidden="1" x14ac:dyDescent="0.4">
      <c r="C3998">
        <v>15205064001</v>
      </c>
      <c r="D3998" t="s">
        <v>3320</v>
      </c>
      <c r="E3998" t="s">
        <v>3401</v>
      </c>
    </row>
    <row r="3999" spans="3:5" hidden="1" x14ac:dyDescent="0.4">
      <c r="C3999">
        <v>15205064002</v>
      </c>
      <c r="D3999" t="s">
        <v>3320</v>
      </c>
      <c r="E3999" t="s">
        <v>3402</v>
      </c>
    </row>
    <row r="4000" spans="3:5" hidden="1" x14ac:dyDescent="0.4">
      <c r="C4000">
        <v>15205064003</v>
      </c>
      <c r="D4000" t="s">
        <v>3320</v>
      </c>
      <c r="E4000" t="s">
        <v>3403</v>
      </c>
    </row>
    <row r="4001" spans="3:5" hidden="1" x14ac:dyDescent="0.4">
      <c r="C4001">
        <v>152050650</v>
      </c>
      <c r="D4001" t="s">
        <v>3320</v>
      </c>
      <c r="E4001" t="s">
        <v>3404</v>
      </c>
    </row>
    <row r="4002" spans="3:5" hidden="1" x14ac:dyDescent="0.4">
      <c r="C4002">
        <v>152050660</v>
      </c>
      <c r="D4002" t="s">
        <v>3320</v>
      </c>
      <c r="E4002" t="s">
        <v>2553</v>
      </c>
    </row>
    <row r="4003" spans="3:5" hidden="1" x14ac:dyDescent="0.4">
      <c r="C4003">
        <v>152050670</v>
      </c>
      <c r="D4003" t="s">
        <v>3320</v>
      </c>
      <c r="E4003" t="s">
        <v>3405</v>
      </c>
    </row>
    <row r="4004" spans="3:5" hidden="1" x14ac:dyDescent="0.4">
      <c r="C4004">
        <v>152050680</v>
      </c>
      <c r="D4004" t="s">
        <v>3320</v>
      </c>
      <c r="E4004" t="s">
        <v>3406</v>
      </c>
    </row>
    <row r="4005" spans="3:5" hidden="1" x14ac:dyDescent="0.4">
      <c r="C4005">
        <v>152050690</v>
      </c>
      <c r="D4005" t="s">
        <v>3320</v>
      </c>
      <c r="E4005" t="s">
        <v>3407</v>
      </c>
    </row>
    <row r="4006" spans="3:5" hidden="1" x14ac:dyDescent="0.4">
      <c r="C4006">
        <v>152050700</v>
      </c>
      <c r="D4006" t="s">
        <v>3320</v>
      </c>
      <c r="E4006" t="s">
        <v>2244</v>
      </c>
    </row>
    <row r="4007" spans="3:5" hidden="1" x14ac:dyDescent="0.4">
      <c r="C4007">
        <v>15205070001</v>
      </c>
      <c r="D4007" t="s">
        <v>3320</v>
      </c>
      <c r="E4007" t="s">
        <v>2245</v>
      </c>
    </row>
    <row r="4008" spans="3:5" hidden="1" x14ac:dyDescent="0.4">
      <c r="C4008">
        <v>15205070002</v>
      </c>
      <c r="D4008" t="s">
        <v>3320</v>
      </c>
      <c r="E4008" t="s">
        <v>2246</v>
      </c>
    </row>
    <row r="4009" spans="3:5" hidden="1" x14ac:dyDescent="0.4">
      <c r="C4009">
        <v>15205070003</v>
      </c>
      <c r="D4009" t="s">
        <v>3320</v>
      </c>
      <c r="E4009" t="s">
        <v>3408</v>
      </c>
    </row>
    <row r="4010" spans="3:5" hidden="1" x14ac:dyDescent="0.4">
      <c r="C4010">
        <v>152050710</v>
      </c>
      <c r="D4010" t="s">
        <v>3320</v>
      </c>
      <c r="E4010" t="s">
        <v>3409</v>
      </c>
    </row>
    <row r="4011" spans="3:5" hidden="1" x14ac:dyDescent="0.4">
      <c r="C4011">
        <v>152050720</v>
      </c>
      <c r="D4011" t="s">
        <v>3320</v>
      </c>
      <c r="E4011" t="s">
        <v>3410</v>
      </c>
    </row>
    <row r="4012" spans="3:5" hidden="1" x14ac:dyDescent="0.4">
      <c r="C4012">
        <v>152050730</v>
      </c>
      <c r="D4012" t="s">
        <v>3320</v>
      </c>
      <c r="E4012" t="s">
        <v>3411</v>
      </c>
    </row>
    <row r="4013" spans="3:5" hidden="1" x14ac:dyDescent="0.4">
      <c r="C4013">
        <v>152050740</v>
      </c>
      <c r="D4013" t="s">
        <v>3320</v>
      </c>
      <c r="E4013" t="s">
        <v>3412</v>
      </c>
    </row>
    <row r="4014" spans="3:5" hidden="1" x14ac:dyDescent="0.4">
      <c r="C4014">
        <v>152050750</v>
      </c>
      <c r="D4014" t="s">
        <v>3320</v>
      </c>
      <c r="E4014" t="s">
        <v>296</v>
      </c>
    </row>
    <row r="4015" spans="3:5" hidden="1" x14ac:dyDescent="0.4">
      <c r="C4015">
        <v>152050760</v>
      </c>
      <c r="D4015" t="s">
        <v>3320</v>
      </c>
      <c r="E4015" t="s">
        <v>2533</v>
      </c>
    </row>
    <row r="4016" spans="3:5" hidden="1" x14ac:dyDescent="0.4">
      <c r="C4016">
        <v>152050770</v>
      </c>
      <c r="D4016" t="s">
        <v>3320</v>
      </c>
      <c r="E4016" t="s">
        <v>3413</v>
      </c>
    </row>
    <row r="4017" spans="3:5" hidden="1" x14ac:dyDescent="0.4">
      <c r="C4017">
        <v>152050780</v>
      </c>
      <c r="D4017" t="s">
        <v>3320</v>
      </c>
      <c r="E4017" t="s">
        <v>3414</v>
      </c>
    </row>
    <row r="4018" spans="3:5" hidden="1" x14ac:dyDescent="0.4">
      <c r="C4018">
        <v>152050790</v>
      </c>
      <c r="D4018" t="s">
        <v>3320</v>
      </c>
      <c r="E4018" t="s">
        <v>3415</v>
      </c>
    </row>
    <row r="4019" spans="3:5" hidden="1" x14ac:dyDescent="0.4">
      <c r="C4019">
        <v>152050800</v>
      </c>
      <c r="D4019" t="s">
        <v>3320</v>
      </c>
      <c r="E4019" t="s">
        <v>3416</v>
      </c>
    </row>
    <row r="4020" spans="3:5" hidden="1" x14ac:dyDescent="0.4">
      <c r="C4020">
        <v>152050810</v>
      </c>
      <c r="D4020" t="s">
        <v>3320</v>
      </c>
      <c r="E4020" t="s">
        <v>3417</v>
      </c>
    </row>
    <row r="4021" spans="3:5" hidden="1" x14ac:dyDescent="0.4">
      <c r="C4021">
        <v>152050820</v>
      </c>
      <c r="D4021" t="s">
        <v>3320</v>
      </c>
      <c r="E4021" t="s">
        <v>3418</v>
      </c>
    </row>
    <row r="4022" spans="3:5" hidden="1" x14ac:dyDescent="0.4">
      <c r="C4022">
        <v>152050830</v>
      </c>
      <c r="D4022" t="s">
        <v>3320</v>
      </c>
      <c r="E4022" t="s">
        <v>3419</v>
      </c>
    </row>
    <row r="4023" spans="3:5" hidden="1" x14ac:dyDescent="0.4">
      <c r="C4023">
        <v>152050840</v>
      </c>
      <c r="D4023" t="s">
        <v>3320</v>
      </c>
      <c r="E4023" t="s">
        <v>3420</v>
      </c>
    </row>
    <row r="4024" spans="3:5" hidden="1" x14ac:dyDescent="0.4">
      <c r="C4024">
        <v>152050850</v>
      </c>
      <c r="D4024" t="s">
        <v>3320</v>
      </c>
      <c r="E4024" t="s">
        <v>3421</v>
      </c>
    </row>
    <row r="4025" spans="3:5" hidden="1" x14ac:dyDescent="0.4">
      <c r="C4025">
        <v>15205085001</v>
      </c>
      <c r="D4025" t="s">
        <v>3320</v>
      </c>
      <c r="E4025" t="s">
        <v>3422</v>
      </c>
    </row>
    <row r="4026" spans="3:5" hidden="1" x14ac:dyDescent="0.4">
      <c r="C4026">
        <v>15205085002</v>
      </c>
      <c r="D4026" t="s">
        <v>3320</v>
      </c>
      <c r="E4026" t="s">
        <v>3423</v>
      </c>
    </row>
    <row r="4027" spans="3:5" hidden="1" x14ac:dyDescent="0.4">
      <c r="C4027">
        <v>15205085003</v>
      </c>
      <c r="D4027" t="s">
        <v>3320</v>
      </c>
      <c r="E4027" t="s">
        <v>3424</v>
      </c>
    </row>
    <row r="4028" spans="3:5" hidden="1" x14ac:dyDescent="0.4">
      <c r="C4028">
        <v>15205085004</v>
      </c>
      <c r="D4028" t="s">
        <v>3320</v>
      </c>
      <c r="E4028" t="s">
        <v>3425</v>
      </c>
    </row>
    <row r="4029" spans="3:5" hidden="1" x14ac:dyDescent="0.4">
      <c r="C4029">
        <v>152050860</v>
      </c>
      <c r="D4029" t="s">
        <v>3320</v>
      </c>
      <c r="E4029" t="s">
        <v>3426</v>
      </c>
    </row>
    <row r="4030" spans="3:5" hidden="1" x14ac:dyDescent="0.4">
      <c r="C4030">
        <v>152050870</v>
      </c>
      <c r="D4030" t="s">
        <v>3320</v>
      </c>
      <c r="E4030" t="s">
        <v>3427</v>
      </c>
    </row>
    <row r="4031" spans="3:5" hidden="1" x14ac:dyDescent="0.4">
      <c r="C4031">
        <v>15205087001</v>
      </c>
      <c r="D4031" t="s">
        <v>3320</v>
      </c>
      <c r="E4031" t="s">
        <v>3428</v>
      </c>
    </row>
    <row r="4032" spans="3:5" hidden="1" x14ac:dyDescent="0.4">
      <c r="C4032">
        <v>15205087002</v>
      </c>
      <c r="D4032" t="s">
        <v>3320</v>
      </c>
      <c r="E4032" t="s">
        <v>3429</v>
      </c>
    </row>
    <row r="4033" spans="3:5" hidden="1" x14ac:dyDescent="0.4">
      <c r="C4033">
        <v>15205087003</v>
      </c>
      <c r="D4033" t="s">
        <v>3320</v>
      </c>
      <c r="E4033" t="s">
        <v>3430</v>
      </c>
    </row>
    <row r="4034" spans="3:5" hidden="1" x14ac:dyDescent="0.4">
      <c r="C4034">
        <v>15205087004</v>
      </c>
      <c r="D4034" t="s">
        <v>3320</v>
      </c>
      <c r="E4034" t="s">
        <v>3431</v>
      </c>
    </row>
    <row r="4035" spans="3:5" hidden="1" x14ac:dyDescent="0.4">
      <c r="C4035">
        <v>152050880</v>
      </c>
      <c r="D4035" t="s">
        <v>3320</v>
      </c>
      <c r="E4035" t="s">
        <v>2435</v>
      </c>
    </row>
    <row r="4036" spans="3:5" hidden="1" x14ac:dyDescent="0.4">
      <c r="C4036">
        <v>152050890</v>
      </c>
      <c r="D4036" t="s">
        <v>3320</v>
      </c>
      <c r="E4036" t="s">
        <v>3432</v>
      </c>
    </row>
    <row r="4037" spans="3:5" hidden="1" x14ac:dyDescent="0.4">
      <c r="C4037">
        <v>152050900</v>
      </c>
      <c r="D4037" t="s">
        <v>3320</v>
      </c>
      <c r="E4037" t="s">
        <v>3433</v>
      </c>
    </row>
    <row r="4038" spans="3:5" hidden="1" x14ac:dyDescent="0.4">
      <c r="C4038">
        <v>152050910</v>
      </c>
      <c r="D4038" t="s">
        <v>3320</v>
      </c>
      <c r="E4038" t="s">
        <v>3434</v>
      </c>
    </row>
    <row r="4039" spans="3:5" hidden="1" x14ac:dyDescent="0.4">
      <c r="C4039">
        <v>152050920</v>
      </c>
      <c r="D4039" t="s">
        <v>3320</v>
      </c>
      <c r="E4039" t="s">
        <v>3435</v>
      </c>
    </row>
    <row r="4040" spans="3:5" hidden="1" x14ac:dyDescent="0.4">
      <c r="C4040">
        <v>152050930</v>
      </c>
      <c r="D4040" t="s">
        <v>3320</v>
      </c>
      <c r="E4040" t="s">
        <v>3436</v>
      </c>
    </row>
    <row r="4041" spans="3:5" hidden="1" x14ac:dyDescent="0.4">
      <c r="C4041">
        <v>15205093001</v>
      </c>
      <c r="D4041" t="s">
        <v>3320</v>
      </c>
      <c r="E4041" t="s">
        <v>3437</v>
      </c>
    </row>
    <row r="4042" spans="3:5" hidden="1" x14ac:dyDescent="0.4">
      <c r="C4042">
        <v>15205093002</v>
      </c>
      <c r="D4042" t="s">
        <v>3320</v>
      </c>
      <c r="E4042" t="s">
        <v>3438</v>
      </c>
    </row>
    <row r="4043" spans="3:5" hidden="1" x14ac:dyDescent="0.4">
      <c r="C4043">
        <v>15205093003</v>
      </c>
      <c r="D4043" t="s">
        <v>3320</v>
      </c>
      <c r="E4043" t="s">
        <v>3439</v>
      </c>
    </row>
    <row r="4044" spans="3:5" hidden="1" x14ac:dyDescent="0.4">
      <c r="C4044">
        <v>152050940</v>
      </c>
      <c r="D4044" t="s">
        <v>3320</v>
      </c>
      <c r="E4044" t="s">
        <v>3440</v>
      </c>
    </row>
    <row r="4045" spans="3:5" hidden="1" x14ac:dyDescent="0.4">
      <c r="C4045">
        <v>152050950</v>
      </c>
      <c r="D4045" t="s">
        <v>3320</v>
      </c>
      <c r="E4045" t="s">
        <v>3441</v>
      </c>
    </row>
    <row r="4046" spans="3:5" hidden="1" x14ac:dyDescent="0.4">
      <c r="C4046">
        <v>152050960</v>
      </c>
      <c r="D4046" t="s">
        <v>3320</v>
      </c>
      <c r="E4046" t="s">
        <v>3442</v>
      </c>
    </row>
    <row r="4047" spans="3:5" hidden="1" x14ac:dyDescent="0.4">
      <c r="C4047">
        <v>152050970</v>
      </c>
      <c r="D4047" t="s">
        <v>3320</v>
      </c>
      <c r="E4047" t="s">
        <v>3443</v>
      </c>
    </row>
    <row r="4048" spans="3:5" hidden="1" x14ac:dyDescent="0.4">
      <c r="C4048">
        <v>152050980</v>
      </c>
      <c r="D4048" t="s">
        <v>3320</v>
      </c>
      <c r="E4048" t="s">
        <v>3444</v>
      </c>
    </row>
    <row r="4049" spans="3:5" hidden="1" x14ac:dyDescent="0.4">
      <c r="C4049">
        <v>152050990</v>
      </c>
      <c r="D4049" t="s">
        <v>3320</v>
      </c>
      <c r="E4049" t="s">
        <v>3445</v>
      </c>
    </row>
    <row r="4050" spans="3:5" hidden="1" x14ac:dyDescent="0.4">
      <c r="C4050">
        <v>152051000</v>
      </c>
      <c r="D4050" t="s">
        <v>3320</v>
      </c>
      <c r="E4050" t="s">
        <v>3446</v>
      </c>
    </row>
    <row r="4051" spans="3:5" hidden="1" x14ac:dyDescent="0.4">
      <c r="C4051">
        <v>152051010</v>
      </c>
      <c r="D4051" t="s">
        <v>3320</v>
      </c>
      <c r="E4051" t="s">
        <v>3447</v>
      </c>
    </row>
    <row r="4052" spans="3:5" hidden="1" x14ac:dyDescent="0.4">
      <c r="C4052">
        <v>152051020</v>
      </c>
      <c r="D4052" t="s">
        <v>3320</v>
      </c>
      <c r="E4052" t="s">
        <v>3448</v>
      </c>
    </row>
    <row r="4053" spans="3:5" hidden="1" x14ac:dyDescent="0.4">
      <c r="C4053">
        <v>152051030</v>
      </c>
      <c r="D4053" t="s">
        <v>3320</v>
      </c>
      <c r="E4053" t="s">
        <v>3449</v>
      </c>
    </row>
    <row r="4054" spans="3:5" hidden="1" x14ac:dyDescent="0.4">
      <c r="C4054">
        <v>152051040</v>
      </c>
      <c r="D4054" t="s">
        <v>3320</v>
      </c>
      <c r="E4054" t="s">
        <v>3450</v>
      </c>
    </row>
    <row r="4055" spans="3:5" hidden="1" x14ac:dyDescent="0.4">
      <c r="C4055">
        <v>152051050</v>
      </c>
      <c r="D4055" t="s">
        <v>3320</v>
      </c>
      <c r="E4055" t="s">
        <v>3451</v>
      </c>
    </row>
    <row r="4056" spans="3:5" hidden="1" x14ac:dyDescent="0.4">
      <c r="C4056">
        <v>152051060</v>
      </c>
      <c r="D4056" t="s">
        <v>3320</v>
      </c>
      <c r="E4056" t="s">
        <v>3452</v>
      </c>
    </row>
    <row r="4057" spans="3:5" hidden="1" x14ac:dyDescent="0.4">
      <c r="C4057">
        <v>152051070</v>
      </c>
      <c r="D4057" t="s">
        <v>3320</v>
      </c>
      <c r="E4057" t="s">
        <v>3453</v>
      </c>
    </row>
    <row r="4058" spans="3:5" hidden="1" x14ac:dyDescent="0.4">
      <c r="C4058">
        <v>152051080</v>
      </c>
      <c r="D4058" t="s">
        <v>3320</v>
      </c>
      <c r="E4058" t="s">
        <v>3454</v>
      </c>
    </row>
    <row r="4059" spans="3:5" hidden="1" x14ac:dyDescent="0.4">
      <c r="C4059">
        <v>152051090</v>
      </c>
      <c r="D4059" t="s">
        <v>3320</v>
      </c>
      <c r="E4059" t="s">
        <v>3455</v>
      </c>
    </row>
    <row r="4060" spans="3:5" hidden="1" x14ac:dyDescent="0.4">
      <c r="C4060">
        <v>152051100</v>
      </c>
      <c r="D4060" t="s">
        <v>3320</v>
      </c>
      <c r="E4060" t="s">
        <v>3456</v>
      </c>
    </row>
    <row r="4061" spans="3:5" hidden="1" x14ac:dyDescent="0.4">
      <c r="C4061">
        <v>152051110</v>
      </c>
      <c r="D4061" t="s">
        <v>3320</v>
      </c>
      <c r="E4061" t="s">
        <v>3457</v>
      </c>
    </row>
    <row r="4062" spans="3:5" hidden="1" x14ac:dyDescent="0.4">
      <c r="C4062">
        <v>152051120</v>
      </c>
      <c r="D4062" t="s">
        <v>3320</v>
      </c>
      <c r="E4062" t="s">
        <v>3458</v>
      </c>
    </row>
    <row r="4063" spans="3:5" hidden="1" x14ac:dyDescent="0.4">
      <c r="C4063">
        <v>152051130</v>
      </c>
      <c r="D4063" t="s">
        <v>3320</v>
      </c>
      <c r="E4063" t="s">
        <v>3459</v>
      </c>
    </row>
    <row r="4064" spans="3:5" hidden="1" x14ac:dyDescent="0.4">
      <c r="C4064">
        <v>152051140</v>
      </c>
      <c r="D4064" t="s">
        <v>3320</v>
      </c>
      <c r="E4064" t="s">
        <v>3460</v>
      </c>
    </row>
    <row r="4065" spans="3:5" hidden="1" x14ac:dyDescent="0.4">
      <c r="C4065">
        <v>152051150</v>
      </c>
      <c r="D4065" t="s">
        <v>3320</v>
      </c>
      <c r="E4065" t="s">
        <v>3461</v>
      </c>
    </row>
    <row r="4066" spans="3:5" hidden="1" x14ac:dyDescent="0.4">
      <c r="C4066">
        <v>152051160</v>
      </c>
      <c r="D4066" t="s">
        <v>3320</v>
      </c>
      <c r="E4066" t="s">
        <v>3462</v>
      </c>
    </row>
    <row r="4067" spans="3:5" hidden="1" x14ac:dyDescent="0.4">
      <c r="C4067">
        <v>152051170</v>
      </c>
      <c r="D4067" t="s">
        <v>3320</v>
      </c>
      <c r="E4067" t="s">
        <v>3463</v>
      </c>
    </row>
    <row r="4068" spans="3:5" hidden="1" x14ac:dyDescent="0.4">
      <c r="C4068">
        <v>152051180</v>
      </c>
      <c r="D4068" t="s">
        <v>3320</v>
      </c>
      <c r="E4068" t="s">
        <v>3464</v>
      </c>
    </row>
    <row r="4069" spans="3:5" hidden="1" x14ac:dyDescent="0.4">
      <c r="C4069">
        <v>152051190</v>
      </c>
      <c r="D4069" t="s">
        <v>3320</v>
      </c>
      <c r="E4069" t="s">
        <v>3465</v>
      </c>
    </row>
    <row r="4070" spans="3:5" hidden="1" x14ac:dyDescent="0.4">
      <c r="C4070">
        <v>152051200</v>
      </c>
      <c r="D4070" t="s">
        <v>3320</v>
      </c>
      <c r="E4070" t="s">
        <v>3466</v>
      </c>
    </row>
    <row r="4071" spans="3:5" hidden="1" x14ac:dyDescent="0.4">
      <c r="C4071">
        <v>152051210</v>
      </c>
      <c r="D4071" t="s">
        <v>3320</v>
      </c>
      <c r="E4071" t="s">
        <v>3467</v>
      </c>
    </row>
    <row r="4072" spans="3:5" hidden="1" x14ac:dyDescent="0.4">
      <c r="C4072">
        <v>152051220</v>
      </c>
      <c r="D4072" t="s">
        <v>3320</v>
      </c>
      <c r="E4072" t="s">
        <v>3468</v>
      </c>
    </row>
    <row r="4073" spans="3:5" hidden="1" x14ac:dyDescent="0.4">
      <c r="C4073">
        <v>152051230</v>
      </c>
      <c r="D4073" t="s">
        <v>3320</v>
      </c>
      <c r="E4073" t="s">
        <v>3469</v>
      </c>
    </row>
    <row r="4074" spans="3:5" hidden="1" x14ac:dyDescent="0.4">
      <c r="C4074">
        <v>152051240</v>
      </c>
      <c r="D4074" t="s">
        <v>3320</v>
      </c>
      <c r="E4074" t="s">
        <v>3470</v>
      </c>
    </row>
    <row r="4075" spans="3:5" hidden="1" x14ac:dyDescent="0.4">
      <c r="C4075">
        <v>152051250</v>
      </c>
      <c r="D4075" t="s">
        <v>3320</v>
      </c>
      <c r="E4075" t="s">
        <v>3471</v>
      </c>
    </row>
    <row r="4076" spans="3:5" hidden="1" x14ac:dyDescent="0.4">
      <c r="C4076">
        <v>152051260</v>
      </c>
      <c r="D4076" t="s">
        <v>3320</v>
      </c>
      <c r="E4076" t="s">
        <v>3472</v>
      </c>
    </row>
    <row r="4077" spans="3:5" hidden="1" x14ac:dyDescent="0.4">
      <c r="C4077">
        <v>152051270</v>
      </c>
      <c r="D4077" t="s">
        <v>3320</v>
      </c>
      <c r="E4077" t="s">
        <v>3473</v>
      </c>
    </row>
    <row r="4078" spans="3:5" hidden="1" x14ac:dyDescent="0.4">
      <c r="C4078">
        <v>152051280</v>
      </c>
      <c r="D4078" t="s">
        <v>3320</v>
      </c>
      <c r="E4078" t="s">
        <v>3474</v>
      </c>
    </row>
    <row r="4079" spans="3:5" hidden="1" x14ac:dyDescent="0.4">
      <c r="C4079">
        <v>152051290</v>
      </c>
      <c r="D4079" t="s">
        <v>3320</v>
      </c>
      <c r="E4079" t="s">
        <v>3475</v>
      </c>
    </row>
    <row r="4080" spans="3:5" hidden="1" x14ac:dyDescent="0.4">
      <c r="C4080">
        <v>152051300</v>
      </c>
      <c r="D4080" t="s">
        <v>3320</v>
      </c>
      <c r="E4080" t="s">
        <v>3476</v>
      </c>
    </row>
    <row r="4081" spans="3:5" hidden="1" x14ac:dyDescent="0.4">
      <c r="C4081">
        <v>152051310</v>
      </c>
      <c r="D4081" t="s">
        <v>3320</v>
      </c>
      <c r="E4081" t="s">
        <v>3477</v>
      </c>
    </row>
    <row r="4082" spans="3:5" hidden="1" x14ac:dyDescent="0.4">
      <c r="C4082">
        <v>152051320</v>
      </c>
      <c r="D4082" t="s">
        <v>3320</v>
      </c>
      <c r="E4082" t="s">
        <v>3478</v>
      </c>
    </row>
    <row r="4083" spans="3:5" hidden="1" x14ac:dyDescent="0.4">
      <c r="C4083">
        <v>152051330</v>
      </c>
      <c r="D4083" t="s">
        <v>3320</v>
      </c>
      <c r="E4083" t="s">
        <v>3479</v>
      </c>
    </row>
    <row r="4084" spans="3:5" hidden="1" x14ac:dyDescent="0.4">
      <c r="C4084">
        <v>152051340</v>
      </c>
      <c r="D4084" t="s">
        <v>3320</v>
      </c>
      <c r="E4084" t="s">
        <v>3480</v>
      </c>
    </row>
    <row r="4085" spans="3:5" hidden="1" x14ac:dyDescent="0.4">
      <c r="C4085">
        <v>152051350</v>
      </c>
      <c r="D4085" t="s">
        <v>3320</v>
      </c>
      <c r="E4085" t="s">
        <v>3481</v>
      </c>
    </row>
    <row r="4086" spans="3:5" hidden="1" x14ac:dyDescent="0.4">
      <c r="C4086">
        <v>152051360</v>
      </c>
      <c r="D4086" t="s">
        <v>3320</v>
      </c>
      <c r="E4086" t="s">
        <v>3482</v>
      </c>
    </row>
    <row r="4087" spans="3:5" hidden="1" x14ac:dyDescent="0.4">
      <c r="C4087">
        <v>152051370</v>
      </c>
      <c r="D4087" t="s">
        <v>3320</v>
      </c>
      <c r="E4087" t="s">
        <v>3483</v>
      </c>
    </row>
    <row r="4088" spans="3:5" hidden="1" x14ac:dyDescent="0.4">
      <c r="C4088">
        <v>152051380</v>
      </c>
      <c r="D4088" t="s">
        <v>3320</v>
      </c>
      <c r="E4088" t="s">
        <v>3484</v>
      </c>
    </row>
    <row r="4089" spans="3:5" hidden="1" x14ac:dyDescent="0.4">
      <c r="C4089">
        <v>152051390</v>
      </c>
      <c r="D4089" t="s">
        <v>3320</v>
      </c>
      <c r="E4089" t="s">
        <v>3485</v>
      </c>
    </row>
    <row r="4090" spans="3:5" hidden="1" x14ac:dyDescent="0.4">
      <c r="C4090">
        <v>152051400</v>
      </c>
      <c r="D4090" t="s">
        <v>3320</v>
      </c>
      <c r="E4090" t="s">
        <v>3486</v>
      </c>
    </row>
    <row r="4091" spans="3:5" hidden="1" x14ac:dyDescent="0.4">
      <c r="C4091">
        <v>152051410</v>
      </c>
      <c r="D4091" t="s">
        <v>3320</v>
      </c>
      <c r="E4091" t="s">
        <v>3487</v>
      </c>
    </row>
    <row r="4092" spans="3:5" hidden="1" x14ac:dyDescent="0.4">
      <c r="C4092">
        <v>152051420</v>
      </c>
      <c r="D4092" t="s">
        <v>3320</v>
      </c>
      <c r="E4092" t="s">
        <v>3488</v>
      </c>
    </row>
    <row r="4093" spans="3:5" hidden="1" x14ac:dyDescent="0.4">
      <c r="C4093">
        <v>152051430</v>
      </c>
      <c r="D4093" t="s">
        <v>3320</v>
      </c>
      <c r="E4093" t="s">
        <v>3489</v>
      </c>
    </row>
    <row r="4094" spans="3:5" hidden="1" x14ac:dyDescent="0.4">
      <c r="C4094">
        <v>152051440</v>
      </c>
      <c r="D4094" t="s">
        <v>3320</v>
      </c>
      <c r="E4094" t="s">
        <v>3490</v>
      </c>
    </row>
    <row r="4095" spans="3:5" hidden="1" x14ac:dyDescent="0.4">
      <c r="C4095">
        <v>152051450</v>
      </c>
      <c r="D4095" t="s">
        <v>3320</v>
      </c>
      <c r="E4095" t="s">
        <v>3491</v>
      </c>
    </row>
    <row r="4096" spans="3:5" hidden="1" x14ac:dyDescent="0.4">
      <c r="C4096">
        <v>152051460</v>
      </c>
      <c r="D4096" t="s">
        <v>3320</v>
      </c>
      <c r="E4096" t="s">
        <v>3492</v>
      </c>
    </row>
    <row r="4097" spans="3:5" hidden="1" x14ac:dyDescent="0.4">
      <c r="C4097">
        <v>152051470</v>
      </c>
      <c r="D4097" t="s">
        <v>3320</v>
      </c>
      <c r="E4097" t="s">
        <v>3493</v>
      </c>
    </row>
    <row r="4098" spans="3:5" hidden="1" x14ac:dyDescent="0.4">
      <c r="C4098">
        <v>152051480</v>
      </c>
      <c r="D4098" t="s">
        <v>3320</v>
      </c>
      <c r="E4098" t="s">
        <v>3494</v>
      </c>
    </row>
    <row r="4099" spans="3:5" hidden="1" x14ac:dyDescent="0.4">
      <c r="C4099">
        <v>152051490</v>
      </c>
      <c r="D4099" t="s">
        <v>3320</v>
      </c>
      <c r="E4099" t="s">
        <v>3495</v>
      </c>
    </row>
    <row r="4100" spans="3:5" hidden="1" x14ac:dyDescent="0.4">
      <c r="C4100">
        <v>152051500</v>
      </c>
      <c r="D4100" t="s">
        <v>3320</v>
      </c>
      <c r="E4100" t="s">
        <v>3496</v>
      </c>
    </row>
    <row r="4101" spans="3:5" hidden="1" x14ac:dyDescent="0.4">
      <c r="C4101">
        <v>152051510</v>
      </c>
      <c r="D4101" t="s">
        <v>3320</v>
      </c>
      <c r="E4101" t="s">
        <v>3497</v>
      </c>
    </row>
    <row r="4102" spans="3:5" hidden="1" x14ac:dyDescent="0.4">
      <c r="C4102">
        <v>152051520</v>
      </c>
      <c r="D4102" t="s">
        <v>3320</v>
      </c>
      <c r="E4102" t="s">
        <v>3498</v>
      </c>
    </row>
    <row r="4103" spans="3:5" hidden="1" x14ac:dyDescent="0.4">
      <c r="C4103">
        <v>152051530</v>
      </c>
      <c r="D4103" t="s">
        <v>3320</v>
      </c>
      <c r="E4103" t="s">
        <v>3499</v>
      </c>
    </row>
    <row r="4104" spans="3:5" hidden="1" x14ac:dyDescent="0.4">
      <c r="C4104">
        <v>152051540</v>
      </c>
      <c r="D4104" t="s">
        <v>3320</v>
      </c>
      <c r="E4104" t="s">
        <v>3500</v>
      </c>
    </row>
    <row r="4105" spans="3:5" hidden="1" x14ac:dyDescent="0.4">
      <c r="C4105">
        <v>152051550</v>
      </c>
      <c r="D4105" t="s">
        <v>3320</v>
      </c>
      <c r="E4105" t="s">
        <v>3501</v>
      </c>
    </row>
    <row r="4106" spans="3:5" hidden="1" x14ac:dyDescent="0.4">
      <c r="C4106">
        <v>152051560</v>
      </c>
      <c r="D4106" t="s">
        <v>3320</v>
      </c>
      <c r="E4106" t="s">
        <v>3502</v>
      </c>
    </row>
    <row r="4107" spans="3:5" hidden="1" x14ac:dyDescent="0.4">
      <c r="C4107">
        <v>152051570</v>
      </c>
      <c r="D4107" t="s">
        <v>3320</v>
      </c>
      <c r="E4107" t="s">
        <v>3503</v>
      </c>
    </row>
    <row r="4108" spans="3:5" hidden="1" x14ac:dyDescent="0.4">
      <c r="C4108">
        <v>152051580</v>
      </c>
      <c r="D4108" t="s">
        <v>3320</v>
      </c>
      <c r="E4108" t="s">
        <v>3504</v>
      </c>
    </row>
    <row r="4109" spans="3:5" hidden="1" x14ac:dyDescent="0.4">
      <c r="C4109">
        <v>152051590</v>
      </c>
      <c r="D4109" t="s">
        <v>3320</v>
      </c>
      <c r="E4109" t="s">
        <v>3505</v>
      </c>
    </row>
    <row r="4110" spans="3:5" hidden="1" x14ac:dyDescent="0.4">
      <c r="C4110">
        <v>152051600</v>
      </c>
      <c r="D4110" t="s">
        <v>3320</v>
      </c>
      <c r="E4110" t="s">
        <v>3506</v>
      </c>
    </row>
    <row r="4111" spans="3:5" hidden="1" x14ac:dyDescent="0.4">
      <c r="C4111">
        <v>152051610</v>
      </c>
      <c r="D4111" t="s">
        <v>3320</v>
      </c>
      <c r="E4111" t="s">
        <v>3507</v>
      </c>
    </row>
    <row r="4112" spans="3:5" hidden="1" x14ac:dyDescent="0.4">
      <c r="C4112">
        <v>152051620</v>
      </c>
      <c r="D4112" t="s">
        <v>3320</v>
      </c>
      <c r="E4112" t="s">
        <v>3508</v>
      </c>
    </row>
    <row r="4113" spans="3:5" hidden="1" x14ac:dyDescent="0.4">
      <c r="C4113">
        <v>152051630</v>
      </c>
      <c r="D4113" t="s">
        <v>3320</v>
      </c>
      <c r="E4113" t="s">
        <v>3509</v>
      </c>
    </row>
    <row r="4114" spans="3:5" hidden="1" x14ac:dyDescent="0.4">
      <c r="C4114">
        <v>152051640</v>
      </c>
      <c r="D4114" t="s">
        <v>3320</v>
      </c>
      <c r="E4114" t="s">
        <v>3510</v>
      </c>
    </row>
    <row r="4115" spans="3:5" hidden="1" x14ac:dyDescent="0.4">
      <c r="C4115">
        <v>152051650</v>
      </c>
      <c r="D4115" t="s">
        <v>3320</v>
      </c>
      <c r="E4115" t="s">
        <v>3511</v>
      </c>
    </row>
    <row r="4116" spans="3:5" hidden="1" x14ac:dyDescent="0.4">
      <c r="C4116">
        <v>152051660</v>
      </c>
      <c r="D4116" t="s">
        <v>3320</v>
      </c>
      <c r="E4116" t="s">
        <v>3512</v>
      </c>
    </row>
    <row r="4117" spans="3:5" hidden="1" x14ac:dyDescent="0.4">
      <c r="C4117">
        <v>152051670</v>
      </c>
      <c r="D4117" t="s">
        <v>3320</v>
      </c>
      <c r="E4117" t="s">
        <v>3513</v>
      </c>
    </row>
    <row r="4118" spans="3:5" hidden="1" x14ac:dyDescent="0.4">
      <c r="C4118">
        <v>152051680</v>
      </c>
      <c r="D4118" t="s">
        <v>3320</v>
      </c>
      <c r="E4118" t="s">
        <v>3514</v>
      </c>
    </row>
    <row r="4119" spans="3:5" hidden="1" x14ac:dyDescent="0.4">
      <c r="C4119">
        <v>152051690</v>
      </c>
      <c r="D4119" t="s">
        <v>3320</v>
      </c>
      <c r="E4119" t="s">
        <v>3515</v>
      </c>
    </row>
    <row r="4120" spans="3:5" hidden="1" x14ac:dyDescent="0.4">
      <c r="C4120">
        <v>152051700</v>
      </c>
      <c r="D4120" t="s">
        <v>3320</v>
      </c>
      <c r="E4120" t="s">
        <v>3516</v>
      </c>
    </row>
    <row r="4121" spans="3:5" hidden="1" x14ac:dyDescent="0.4">
      <c r="C4121">
        <v>152051710</v>
      </c>
      <c r="D4121" t="s">
        <v>3320</v>
      </c>
      <c r="E4121" t="s">
        <v>3517</v>
      </c>
    </row>
    <row r="4122" spans="3:5" hidden="1" x14ac:dyDescent="0.4">
      <c r="C4122">
        <v>152051720</v>
      </c>
      <c r="D4122" t="s">
        <v>3320</v>
      </c>
      <c r="E4122" t="s">
        <v>3518</v>
      </c>
    </row>
    <row r="4123" spans="3:5" hidden="1" x14ac:dyDescent="0.4">
      <c r="C4123">
        <v>152051730</v>
      </c>
      <c r="D4123" t="s">
        <v>3320</v>
      </c>
      <c r="E4123" t="s">
        <v>3519</v>
      </c>
    </row>
    <row r="4124" spans="3:5" hidden="1" x14ac:dyDescent="0.4">
      <c r="C4124">
        <v>152051740</v>
      </c>
      <c r="D4124" t="s">
        <v>3320</v>
      </c>
      <c r="E4124" t="s">
        <v>3520</v>
      </c>
    </row>
    <row r="4125" spans="3:5" hidden="1" x14ac:dyDescent="0.4">
      <c r="C4125">
        <v>152051750</v>
      </c>
      <c r="D4125" t="s">
        <v>3320</v>
      </c>
      <c r="E4125" t="s">
        <v>3521</v>
      </c>
    </row>
    <row r="4126" spans="3:5" hidden="1" x14ac:dyDescent="0.4">
      <c r="C4126">
        <v>152051760</v>
      </c>
      <c r="D4126" t="s">
        <v>3320</v>
      </c>
      <c r="E4126" t="s">
        <v>3522</v>
      </c>
    </row>
    <row r="4127" spans="3:5" hidden="1" x14ac:dyDescent="0.4">
      <c r="C4127">
        <v>152051770</v>
      </c>
      <c r="D4127" t="s">
        <v>3320</v>
      </c>
      <c r="E4127" t="s">
        <v>3523</v>
      </c>
    </row>
    <row r="4128" spans="3:5" hidden="1" x14ac:dyDescent="0.4">
      <c r="C4128">
        <v>152051810</v>
      </c>
      <c r="D4128" t="s">
        <v>3320</v>
      </c>
      <c r="E4128" t="s">
        <v>3524</v>
      </c>
    </row>
    <row r="4129" spans="3:5" hidden="1" x14ac:dyDescent="0.4">
      <c r="C4129">
        <v>152051820</v>
      </c>
      <c r="D4129" t="s">
        <v>3320</v>
      </c>
      <c r="E4129" t="s">
        <v>3525</v>
      </c>
    </row>
    <row r="4130" spans="3:5" hidden="1" x14ac:dyDescent="0.4">
      <c r="C4130">
        <v>152051830</v>
      </c>
      <c r="D4130" t="s">
        <v>3320</v>
      </c>
      <c r="E4130" t="s">
        <v>3526</v>
      </c>
    </row>
    <row r="4131" spans="3:5" hidden="1" x14ac:dyDescent="0.4">
      <c r="C4131">
        <v>152051840</v>
      </c>
      <c r="D4131" t="s">
        <v>3320</v>
      </c>
      <c r="E4131" t="s">
        <v>3527</v>
      </c>
    </row>
    <row r="4132" spans="3:5" hidden="1" x14ac:dyDescent="0.4">
      <c r="C4132">
        <v>15205184001</v>
      </c>
      <c r="D4132" t="s">
        <v>3320</v>
      </c>
      <c r="E4132" t="s">
        <v>3528</v>
      </c>
    </row>
    <row r="4133" spans="3:5" hidden="1" x14ac:dyDescent="0.4">
      <c r="C4133">
        <v>15205184002</v>
      </c>
      <c r="D4133" t="s">
        <v>3320</v>
      </c>
      <c r="E4133" t="s">
        <v>3529</v>
      </c>
    </row>
    <row r="4134" spans="3:5" hidden="1" x14ac:dyDescent="0.4">
      <c r="C4134">
        <v>15205184003</v>
      </c>
      <c r="D4134" t="s">
        <v>3320</v>
      </c>
      <c r="E4134" t="s">
        <v>3530</v>
      </c>
    </row>
    <row r="4135" spans="3:5" hidden="1" x14ac:dyDescent="0.4">
      <c r="C4135">
        <v>15205184004</v>
      </c>
      <c r="D4135" t="s">
        <v>3320</v>
      </c>
      <c r="E4135" t="s">
        <v>3531</v>
      </c>
    </row>
    <row r="4136" spans="3:5" hidden="1" x14ac:dyDescent="0.4">
      <c r="C4136">
        <v>15205184005</v>
      </c>
      <c r="D4136" t="s">
        <v>3320</v>
      </c>
      <c r="E4136" t="s">
        <v>3532</v>
      </c>
    </row>
    <row r="4137" spans="3:5" hidden="1" x14ac:dyDescent="0.4">
      <c r="C4137">
        <v>152051850</v>
      </c>
      <c r="D4137" t="s">
        <v>3320</v>
      </c>
      <c r="E4137" t="s">
        <v>2677</v>
      </c>
    </row>
    <row r="4138" spans="3:5" hidden="1" x14ac:dyDescent="0.4">
      <c r="C4138">
        <v>152051860</v>
      </c>
      <c r="D4138" t="s">
        <v>3320</v>
      </c>
      <c r="E4138" t="s">
        <v>3533</v>
      </c>
    </row>
    <row r="4139" spans="3:5" hidden="1" x14ac:dyDescent="0.4">
      <c r="C4139">
        <v>152051870</v>
      </c>
      <c r="D4139" t="s">
        <v>3320</v>
      </c>
      <c r="E4139" t="s">
        <v>3534</v>
      </c>
    </row>
    <row r="4140" spans="3:5" hidden="1" x14ac:dyDescent="0.4">
      <c r="C4140">
        <v>152051880</v>
      </c>
      <c r="D4140" t="s">
        <v>3320</v>
      </c>
      <c r="E4140" t="s">
        <v>3535</v>
      </c>
    </row>
    <row r="4141" spans="3:5" hidden="1" x14ac:dyDescent="0.4">
      <c r="C4141">
        <v>152051890</v>
      </c>
      <c r="D4141" t="s">
        <v>3320</v>
      </c>
      <c r="E4141" t="s">
        <v>3536</v>
      </c>
    </row>
    <row r="4142" spans="3:5" hidden="1" x14ac:dyDescent="0.4">
      <c r="C4142">
        <v>152051900</v>
      </c>
      <c r="D4142" t="s">
        <v>3320</v>
      </c>
      <c r="E4142" t="s">
        <v>3537</v>
      </c>
    </row>
    <row r="4143" spans="3:5" hidden="1" x14ac:dyDescent="0.4">
      <c r="C4143">
        <v>152051910</v>
      </c>
      <c r="D4143" t="s">
        <v>3320</v>
      </c>
      <c r="E4143" t="s">
        <v>3538</v>
      </c>
    </row>
    <row r="4144" spans="3:5" hidden="1" x14ac:dyDescent="0.4">
      <c r="C4144">
        <v>152051920</v>
      </c>
      <c r="D4144" t="s">
        <v>3320</v>
      </c>
      <c r="E4144" t="s">
        <v>3539</v>
      </c>
    </row>
    <row r="4145" spans="3:5" hidden="1" x14ac:dyDescent="0.4">
      <c r="C4145">
        <v>152051930</v>
      </c>
      <c r="D4145" t="s">
        <v>3320</v>
      </c>
      <c r="E4145" t="s">
        <v>3540</v>
      </c>
    </row>
    <row r="4146" spans="3:5" hidden="1" x14ac:dyDescent="0.4">
      <c r="C4146">
        <v>152051940</v>
      </c>
      <c r="D4146" t="s">
        <v>3320</v>
      </c>
      <c r="E4146" t="s">
        <v>3541</v>
      </c>
    </row>
    <row r="4147" spans="3:5" hidden="1" x14ac:dyDescent="0.4">
      <c r="C4147">
        <v>152051950</v>
      </c>
      <c r="D4147" t="s">
        <v>3320</v>
      </c>
      <c r="E4147" t="s">
        <v>3542</v>
      </c>
    </row>
    <row r="4148" spans="3:5" hidden="1" x14ac:dyDescent="0.4">
      <c r="C4148">
        <v>152051960</v>
      </c>
      <c r="D4148" t="s">
        <v>3320</v>
      </c>
      <c r="E4148" t="s">
        <v>3543</v>
      </c>
    </row>
    <row r="4149" spans="3:5" hidden="1" x14ac:dyDescent="0.4">
      <c r="C4149">
        <v>152051970</v>
      </c>
      <c r="D4149" t="s">
        <v>3320</v>
      </c>
      <c r="E4149" t="s">
        <v>3544</v>
      </c>
    </row>
    <row r="4150" spans="3:5" hidden="1" x14ac:dyDescent="0.4">
      <c r="C4150">
        <v>152051980</v>
      </c>
      <c r="D4150" t="s">
        <v>3320</v>
      </c>
      <c r="E4150" t="s">
        <v>3545</v>
      </c>
    </row>
    <row r="4151" spans="3:5" hidden="1" x14ac:dyDescent="0.4">
      <c r="C4151">
        <v>152051990</v>
      </c>
      <c r="D4151" t="s">
        <v>3320</v>
      </c>
      <c r="E4151" t="s">
        <v>3546</v>
      </c>
    </row>
    <row r="4152" spans="3:5" hidden="1" x14ac:dyDescent="0.4">
      <c r="C4152">
        <v>152052000</v>
      </c>
      <c r="D4152" t="s">
        <v>3320</v>
      </c>
      <c r="E4152" t="s">
        <v>3547</v>
      </c>
    </row>
    <row r="4153" spans="3:5" hidden="1" x14ac:dyDescent="0.4">
      <c r="C4153">
        <v>152052010</v>
      </c>
      <c r="D4153" t="s">
        <v>3320</v>
      </c>
      <c r="E4153" t="s">
        <v>3548</v>
      </c>
    </row>
    <row r="4154" spans="3:5" hidden="1" x14ac:dyDescent="0.4">
      <c r="C4154">
        <v>152052020</v>
      </c>
      <c r="D4154" t="s">
        <v>3320</v>
      </c>
      <c r="E4154" t="s">
        <v>3549</v>
      </c>
    </row>
    <row r="4155" spans="3:5" hidden="1" x14ac:dyDescent="0.4">
      <c r="C4155">
        <v>152052030</v>
      </c>
      <c r="D4155" t="s">
        <v>3320</v>
      </c>
      <c r="E4155" t="s">
        <v>3550</v>
      </c>
    </row>
    <row r="4156" spans="3:5" hidden="1" x14ac:dyDescent="0.4">
      <c r="C4156">
        <v>152052040</v>
      </c>
      <c r="D4156" t="s">
        <v>3320</v>
      </c>
      <c r="E4156" t="s">
        <v>3551</v>
      </c>
    </row>
    <row r="4157" spans="3:5" hidden="1" x14ac:dyDescent="0.4">
      <c r="C4157">
        <v>152052050</v>
      </c>
      <c r="D4157" t="s">
        <v>3320</v>
      </c>
      <c r="E4157" t="s">
        <v>3552</v>
      </c>
    </row>
    <row r="4158" spans="3:5" hidden="1" x14ac:dyDescent="0.4">
      <c r="C4158">
        <v>152052060</v>
      </c>
      <c r="D4158" t="s">
        <v>3320</v>
      </c>
      <c r="E4158" t="s">
        <v>3553</v>
      </c>
    </row>
    <row r="4159" spans="3:5" hidden="1" x14ac:dyDescent="0.4">
      <c r="C4159">
        <v>152052070</v>
      </c>
      <c r="D4159" t="s">
        <v>3320</v>
      </c>
      <c r="E4159" t="s">
        <v>3554</v>
      </c>
    </row>
    <row r="4160" spans="3:5" hidden="1" x14ac:dyDescent="0.4">
      <c r="C4160">
        <v>152052080</v>
      </c>
      <c r="D4160" t="s">
        <v>3320</v>
      </c>
      <c r="E4160" t="s">
        <v>3555</v>
      </c>
    </row>
    <row r="4161" spans="3:5" hidden="1" x14ac:dyDescent="0.4">
      <c r="C4161">
        <v>152052090</v>
      </c>
      <c r="D4161" t="s">
        <v>3320</v>
      </c>
      <c r="E4161" t="s">
        <v>3556</v>
      </c>
    </row>
    <row r="4162" spans="3:5" hidden="1" x14ac:dyDescent="0.4">
      <c r="C4162">
        <v>152052100</v>
      </c>
      <c r="D4162" t="s">
        <v>3320</v>
      </c>
      <c r="E4162" t="s">
        <v>3557</v>
      </c>
    </row>
    <row r="4163" spans="3:5" hidden="1" x14ac:dyDescent="0.4">
      <c r="C4163">
        <v>152052110</v>
      </c>
      <c r="D4163" t="s">
        <v>3320</v>
      </c>
      <c r="E4163" t="s">
        <v>3558</v>
      </c>
    </row>
    <row r="4164" spans="3:5" hidden="1" x14ac:dyDescent="0.4">
      <c r="C4164">
        <v>152052120</v>
      </c>
      <c r="D4164" t="s">
        <v>3320</v>
      </c>
      <c r="E4164" t="s">
        <v>3559</v>
      </c>
    </row>
    <row r="4165" spans="3:5" hidden="1" x14ac:dyDescent="0.4">
      <c r="C4165">
        <v>152052130</v>
      </c>
      <c r="D4165" t="s">
        <v>3320</v>
      </c>
      <c r="E4165" t="s">
        <v>3560</v>
      </c>
    </row>
    <row r="4166" spans="3:5" hidden="1" x14ac:dyDescent="0.4">
      <c r="C4166">
        <v>152052140</v>
      </c>
      <c r="D4166" t="s">
        <v>3320</v>
      </c>
      <c r="E4166" t="s">
        <v>3561</v>
      </c>
    </row>
    <row r="4167" spans="3:5" hidden="1" x14ac:dyDescent="0.4">
      <c r="C4167">
        <v>152052150</v>
      </c>
      <c r="D4167" t="s">
        <v>3320</v>
      </c>
      <c r="E4167" t="s">
        <v>3562</v>
      </c>
    </row>
    <row r="4168" spans="3:5" hidden="1" x14ac:dyDescent="0.4">
      <c r="C4168">
        <v>152052160</v>
      </c>
      <c r="D4168" t="s">
        <v>3320</v>
      </c>
      <c r="E4168" t="s">
        <v>3563</v>
      </c>
    </row>
    <row r="4169" spans="3:5" hidden="1" x14ac:dyDescent="0.4">
      <c r="C4169">
        <v>152052170</v>
      </c>
      <c r="D4169" t="s">
        <v>3320</v>
      </c>
      <c r="E4169" t="s">
        <v>3564</v>
      </c>
    </row>
    <row r="4170" spans="3:5" hidden="1" x14ac:dyDescent="0.4">
      <c r="C4170">
        <v>152052180</v>
      </c>
      <c r="D4170" t="s">
        <v>3320</v>
      </c>
      <c r="E4170" t="s">
        <v>3565</v>
      </c>
    </row>
    <row r="4171" spans="3:5" hidden="1" x14ac:dyDescent="0.4">
      <c r="C4171">
        <v>152052190</v>
      </c>
      <c r="D4171" t="s">
        <v>3320</v>
      </c>
      <c r="E4171" t="s">
        <v>3566</v>
      </c>
    </row>
    <row r="4172" spans="3:5" hidden="1" x14ac:dyDescent="0.4">
      <c r="C4172">
        <v>152052200</v>
      </c>
      <c r="D4172" t="s">
        <v>3320</v>
      </c>
      <c r="E4172" t="s">
        <v>3567</v>
      </c>
    </row>
    <row r="4173" spans="3:5" hidden="1" x14ac:dyDescent="0.4">
      <c r="C4173">
        <v>152052210</v>
      </c>
      <c r="D4173" t="s">
        <v>3320</v>
      </c>
      <c r="E4173" t="s">
        <v>3568</v>
      </c>
    </row>
    <row r="4174" spans="3:5" hidden="1" x14ac:dyDescent="0.4">
      <c r="C4174">
        <v>152052220</v>
      </c>
      <c r="D4174" t="s">
        <v>3320</v>
      </c>
      <c r="E4174" t="s">
        <v>3569</v>
      </c>
    </row>
    <row r="4175" spans="3:5" hidden="1" x14ac:dyDescent="0.4">
      <c r="C4175">
        <v>152052230</v>
      </c>
      <c r="D4175" t="s">
        <v>3320</v>
      </c>
      <c r="E4175" t="s">
        <v>3570</v>
      </c>
    </row>
    <row r="4176" spans="3:5" hidden="1" x14ac:dyDescent="0.4">
      <c r="C4176">
        <v>152052240</v>
      </c>
      <c r="D4176" t="s">
        <v>3320</v>
      </c>
      <c r="E4176" t="s">
        <v>3571</v>
      </c>
    </row>
    <row r="4177" spans="3:5" hidden="1" x14ac:dyDescent="0.4">
      <c r="C4177">
        <v>152052250</v>
      </c>
      <c r="D4177" t="s">
        <v>3320</v>
      </c>
      <c r="E4177" t="s">
        <v>3572</v>
      </c>
    </row>
    <row r="4178" spans="3:5" hidden="1" x14ac:dyDescent="0.4">
      <c r="C4178">
        <v>152052260</v>
      </c>
      <c r="D4178" t="s">
        <v>3320</v>
      </c>
      <c r="E4178" t="s">
        <v>3573</v>
      </c>
    </row>
    <row r="4179" spans="3:5" hidden="1" x14ac:dyDescent="0.4">
      <c r="C4179">
        <v>152052270</v>
      </c>
      <c r="D4179" t="s">
        <v>3320</v>
      </c>
      <c r="E4179" t="s">
        <v>3574</v>
      </c>
    </row>
    <row r="4180" spans="3:5" hidden="1" x14ac:dyDescent="0.4">
      <c r="C4180">
        <v>152052280</v>
      </c>
      <c r="D4180" t="s">
        <v>3320</v>
      </c>
      <c r="E4180" t="s">
        <v>3575</v>
      </c>
    </row>
    <row r="4181" spans="3:5" hidden="1" x14ac:dyDescent="0.4">
      <c r="C4181">
        <v>152052290</v>
      </c>
      <c r="D4181" t="s">
        <v>3320</v>
      </c>
      <c r="E4181" t="s">
        <v>3576</v>
      </c>
    </row>
    <row r="4182" spans="3:5" hidden="1" x14ac:dyDescent="0.4">
      <c r="C4182">
        <v>152052300</v>
      </c>
      <c r="D4182" t="s">
        <v>3320</v>
      </c>
      <c r="E4182" t="s">
        <v>3577</v>
      </c>
    </row>
    <row r="4183" spans="3:5" hidden="1" x14ac:dyDescent="0.4">
      <c r="C4183">
        <v>152052310</v>
      </c>
      <c r="D4183" t="s">
        <v>3320</v>
      </c>
      <c r="E4183" t="s">
        <v>3578</v>
      </c>
    </row>
    <row r="4184" spans="3:5" hidden="1" x14ac:dyDescent="0.4">
      <c r="C4184">
        <v>152060010</v>
      </c>
      <c r="D4184" t="s">
        <v>3579</v>
      </c>
      <c r="E4184" t="s">
        <v>2222</v>
      </c>
    </row>
    <row r="4185" spans="3:5" hidden="1" x14ac:dyDescent="0.4">
      <c r="C4185">
        <v>15206001001</v>
      </c>
      <c r="D4185" t="s">
        <v>3579</v>
      </c>
      <c r="E4185" t="s">
        <v>2223</v>
      </c>
    </row>
    <row r="4186" spans="3:5" hidden="1" x14ac:dyDescent="0.4">
      <c r="C4186">
        <v>15206001002</v>
      </c>
      <c r="D4186" t="s">
        <v>3579</v>
      </c>
      <c r="E4186" t="s">
        <v>2224</v>
      </c>
    </row>
    <row r="4187" spans="3:5" hidden="1" x14ac:dyDescent="0.4">
      <c r="C4187">
        <v>15206001003</v>
      </c>
      <c r="D4187" t="s">
        <v>3579</v>
      </c>
      <c r="E4187" t="s">
        <v>2225</v>
      </c>
    </row>
    <row r="4188" spans="3:5" hidden="1" x14ac:dyDescent="0.4">
      <c r="C4188">
        <v>15206001004</v>
      </c>
      <c r="D4188" t="s">
        <v>3579</v>
      </c>
      <c r="E4188" t="s">
        <v>3060</v>
      </c>
    </row>
    <row r="4189" spans="3:5" hidden="1" x14ac:dyDescent="0.4">
      <c r="C4189">
        <v>152060020</v>
      </c>
      <c r="D4189" t="s">
        <v>3579</v>
      </c>
      <c r="E4189" t="s">
        <v>3334</v>
      </c>
    </row>
    <row r="4190" spans="3:5" hidden="1" x14ac:dyDescent="0.4">
      <c r="C4190">
        <v>15206002001</v>
      </c>
      <c r="D4190" t="s">
        <v>3579</v>
      </c>
      <c r="E4190" t="s">
        <v>3580</v>
      </c>
    </row>
    <row r="4191" spans="3:5" hidden="1" x14ac:dyDescent="0.4">
      <c r="C4191">
        <v>15206002002</v>
      </c>
      <c r="D4191" t="s">
        <v>3579</v>
      </c>
      <c r="E4191" t="s">
        <v>3581</v>
      </c>
    </row>
    <row r="4192" spans="3:5" hidden="1" x14ac:dyDescent="0.4">
      <c r="C4192">
        <v>15206002003</v>
      </c>
      <c r="D4192" t="s">
        <v>3579</v>
      </c>
      <c r="E4192" t="s">
        <v>3582</v>
      </c>
    </row>
    <row r="4193" spans="3:5" hidden="1" x14ac:dyDescent="0.4">
      <c r="C4193">
        <v>152060030</v>
      </c>
      <c r="D4193" t="s">
        <v>3579</v>
      </c>
      <c r="E4193" t="s">
        <v>3333</v>
      </c>
    </row>
    <row r="4194" spans="3:5" hidden="1" x14ac:dyDescent="0.4">
      <c r="C4194">
        <v>15206003001</v>
      </c>
      <c r="D4194" t="s">
        <v>3579</v>
      </c>
      <c r="E4194" t="s">
        <v>3583</v>
      </c>
    </row>
    <row r="4195" spans="3:5" hidden="1" x14ac:dyDescent="0.4">
      <c r="C4195">
        <v>15206003002</v>
      </c>
      <c r="D4195" t="s">
        <v>3579</v>
      </c>
      <c r="E4195" t="s">
        <v>3584</v>
      </c>
    </row>
    <row r="4196" spans="3:5" hidden="1" x14ac:dyDescent="0.4">
      <c r="C4196">
        <v>15206003003</v>
      </c>
      <c r="D4196" t="s">
        <v>3579</v>
      </c>
      <c r="E4196" t="s">
        <v>3585</v>
      </c>
    </row>
    <row r="4197" spans="3:5" hidden="1" x14ac:dyDescent="0.4">
      <c r="C4197">
        <v>15206003004</v>
      </c>
      <c r="D4197" t="s">
        <v>3579</v>
      </c>
      <c r="E4197" t="s">
        <v>3586</v>
      </c>
    </row>
    <row r="4198" spans="3:5" hidden="1" x14ac:dyDescent="0.4">
      <c r="C4198">
        <v>15206003005</v>
      </c>
      <c r="D4198" t="s">
        <v>3579</v>
      </c>
      <c r="E4198" t="s">
        <v>3587</v>
      </c>
    </row>
    <row r="4199" spans="3:5" hidden="1" x14ac:dyDescent="0.4">
      <c r="C4199">
        <v>152060040</v>
      </c>
      <c r="D4199" t="s">
        <v>3579</v>
      </c>
      <c r="E4199" t="s">
        <v>3588</v>
      </c>
    </row>
    <row r="4200" spans="3:5" hidden="1" x14ac:dyDescent="0.4">
      <c r="C4200">
        <v>15206004001</v>
      </c>
      <c r="D4200" t="s">
        <v>3579</v>
      </c>
      <c r="E4200" t="s">
        <v>3589</v>
      </c>
    </row>
    <row r="4201" spans="3:5" hidden="1" x14ac:dyDescent="0.4">
      <c r="C4201">
        <v>15206004002</v>
      </c>
      <c r="D4201" t="s">
        <v>3579</v>
      </c>
      <c r="E4201" t="s">
        <v>3590</v>
      </c>
    </row>
    <row r="4202" spans="3:5" hidden="1" x14ac:dyDescent="0.4">
      <c r="C4202">
        <v>15206004003</v>
      </c>
      <c r="D4202" t="s">
        <v>3579</v>
      </c>
      <c r="E4202" t="s">
        <v>3591</v>
      </c>
    </row>
    <row r="4203" spans="3:5" hidden="1" x14ac:dyDescent="0.4">
      <c r="C4203">
        <v>15206004004</v>
      </c>
      <c r="D4203" t="s">
        <v>3579</v>
      </c>
      <c r="E4203" t="s">
        <v>3592</v>
      </c>
    </row>
    <row r="4204" spans="3:5" hidden="1" x14ac:dyDescent="0.4">
      <c r="C4204">
        <v>15206004005</v>
      </c>
      <c r="D4204" t="s">
        <v>3579</v>
      </c>
      <c r="E4204" t="s">
        <v>3593</v>
      </c>
    </row>
    <row r="4205" spans="3:5" hidden="1" x14ac:dyDescent="0.4">
      <c r="C4205">
        <v>15206004006</v>
      </c>
      <c r="D4205" t="s">
        <v>3579</v>
      </c>
      <c r="E4205" t="s">
        <v>3594</v>
      </c>
    </row>
    <row r="4206" spans="3:5" hidden="1" x14ac:dyDescent="0.4">
      <c r="C4206">
        <v>15206004007</v>
      </c>
      <c r="D4206" t="s">
        <v>3579</v>
      </c>
      <c r="E4206" t="s">
        <v>3595</v>
      </c>
    </row>
    <row r="4207" spans="3:5" hidden="1" x14ac:dyDescent="0.4">
      <c r="C4207">
        <v>152060050</v>
      </c>
      <c r="D4207" t="s">
        <v>3579</v>
      </c>
      <c r="E4207" t="s">
        <v>3596</v>
      </c>
    </row>
    <row r="4208" spans="3:5" hidden="1" x14ac:dyDescent="0.4">
      <c r="C4208">
        <v>15206005001</v>
      </c>
      <c r="D4208" t="s">
        <v>3579</v>
      </c>
      <c r="E4208" t="s">
        <v>3597</v>
      </c>
    </row>
    <row r="4209" spans="3:5" hidden="1" x14ac:dyDescent="0.4">
      <c r="C4209">
        <v>15206005002</v>
      </c>
      <c r="D4209" t="s">
        <v>3579</v>
      </c>
      <c r="E4209" t="s">
        <v>3598</v>
      </c>
    </row>
    <row r="4210" spans="3:5" hidden="1" x14ac:dyDescent="0.4">
      <c r="C4210">
        <v>15206005003</v>
      </c>
      <c r="D4210" t="s">
        <v>3579</v>
      </c>
      <c r="E4210" t="s">
        <v>3599</v>
      </c>
    </row>
    <row r="4211" spans="3:5" hidden="1" x14ac:dyDescent="0.4">
      <c r="C4211">
        <v>15206005004</v>
      </c>
      <c r="D4211" t="s">
        <v>3579</v>
      </c>
      <c r="E4211" t="s">
        <v>3600</v>
      </c>
    </row>
    <row r="4212" spans="3:5" hidden="1" x14ac:dyDescent="0.4">
      <c r="C4212">
        <v>15206005005</v>
      </c>
      <c r="D4212" t="s">
        <v>3579</v>
      </c>
      <c r="E4212" t="s">
        <v>3601</v>
      </c>
    </row>
    <row r="4213" spans="3:5" hidden="1" x14ac:dyDescent="0.4">
      <c r="C4213">
        <v>15206005006</v>
      </c>
      <c r="D4213" t="s">
        <v>3579</v>
      </c>
      <c r="E4213" t="s">
        <v>3602</v>
      </c>
    </row>
    <row r="4214" spans="3:5" hidden="1" x14ac:dyDescent="0.4">
      <c r="C4214">
        <v>152060060</v>
      </c>
      <c r="D4214" t="s">
        <v>3579</v>
      </c>
      <c r="E4214" t="s">
        <v>1016</v>
      </c>
    </row>
    <row r="4215" spans="3:5" hidden="1" x14ac:dyDescent="0.4">
      <c r="C4215">
        <v>15206006001</v>
      </c>
      <c r="D4215" t="s">
        <v>3579</v>
      </c>
      <c r="E4215" t="s">
        <v>2347</v>
      </c>
    </row>
    <row r="4216" spans="3:5" hidden="1" x14ac:dyDescent="0.4">
      <c r="C4216">
        <v>15206006002</v>
      </c>
      <c r="D4216" t="s">
        <v>3579</v>
      </c>
      <c r="E4216" t="s">
        <v>2348</v>
      </c>
    </row>
    <row r="4217" spans="3:5" hidden="1" x14ac:dyDescent="0.4">
      <c r="C4217">
        <v>15206006003</v>
      </c>
      <c r="D4217" t="s">
        <v>3579</v>
      </c>
      <c r="E4217" t="s">
        <v>2349</v>
      </c>
    </row>
    <row r="4218" spans="3:5" hidden="1" x14ac:dyDescent="0.4">
      <c r="C4218">
        <v>152060070</v>
      </c>
      <c r="D4218" t="s">
        <v>3579</v>
      </c>
      <c r="E4218" t="s">
        <v>3603</v>
      </c>
    </row>
    <row r="4219" spans="3:5" hidden="1" x14ac:dyDescent="0.4">
      <c r="C4219">
        <v>15206007001</v>
      </c>
      <c r="D4219" t="s">
        <v>3579</v>
      </c>
      <c r="E4219" t="s">
        <v>3604</v>
      </c>
    </row>
    <row r="4220" spans="3:5" hidden="1" x14ac:dyDescent="0.4">
      <c r="C4220">
        <v>15206007002</v>
      </c>
      <c r="D4220" t="s">
        <v>3579</v>
      </c>
      <c r="E4220" t="s">
        <v>3605</v>
      </c>
    </row>
    <row r="4221" spans="3:5" hidden="1" x14ac:dyDescent="0.4">
      <c r="C4221">
        <v>15206007003</v>
      </c>
      <c r="D4221" t="s">
        <v>3579</v>
      </c>
      <c r="E4221" t="s">
        <v>3606</v>
      </c>
    </row>
    <row r="4222" spans="3:5" hidden="1" x14ac:dyDescent="0.4">
      <c r="C4222">
        <v>152060080</v>
      </c>
      <c r="D4222" t="s">
        <v>3579</v>
      </c>
      <c r="E4222" t="s">
        <v>3607</v>
      </c>
    </row>
    <row r="4223" spans="3:5" hidden="1" x14ac:dyDescent="0.4">
      <c r="C4223">
        <v>15206008001</v>
      </c>
      <c r="D4223" t="s">
        <v>3579</v>
      </c>
      <c r="E4223" t="s">
        <v>3608</v>
      </c>
    </row>
    <row r="4224" spans="3:5" hidden="1" x14ac:dyDescent="0.4">
      <c r="C4224">
        <v>15206008002</v>
      </c>
      <c r="D4224" t="s">
        <v>3579</v>
      </c>
      <c r="E4224" t="s">
        <v>3609</v>
      </c>
    </row>
    <row r="4225" spans="3:5" hidden="1" x14ac:dyDescent="0.4">
      <c r="C4225">
        <v>15206008003</v>
      </c>
      <c r="D4225" t="s">
        <v>3579</v>
      </c>
      <c r="E4225" t="s">
        <v>3610</v>
      </c>
    </row>
    <row r="4226" spans="3:5" hidden="1" x14ac:dyDescent="0.4">
      <c r="C4226">
        <v>152060090</v>
      </c>
      <c r="D4226" t="s">
        <v>3579</v>
      </c>
      <c r="E4226" t="s">
        <v>3611</v>
      </c>
    </row>
    <row r="4227" spans="3:5" hidden="1" x14ac:dyDescent="0.4">
      <c r="C4227">
        <v>15206009001</v>
      </c>
      <c r="D4227" t="s">
        <v>3579</v>
      </c>
      <c r="E4227" t="s">
        <v>3612</v>
      </c>
    </row>
    <row r="4228" spans="3:5" hidden="1" x14ac:dyDescent="0.4">
      <c r="C4228">
        <v>15206009002</v>
      </c>
      <c r="D4228" t="s">
        <v>3579</v>
      </c>
      <c r="E4228" t="s">
        <v>3613</v>
      </c>
    </row>
    <row r="4229" spans="3:5" hidden="1" x14ac:dyDescent="0.4">
      <c r="C4229">
        <v>15206009003</v>
      </c>
      <c r="D4229" t="s">
        <v>3579</v>
      </c>
      <c r="E4229" t="s">
        <v>3614</v>
      </c>
    </row>
    <row r="4230" spans="3:5" hidden="1" x14ac:dyDescent="0.4">
      <c r="C4230">
        <v>15206009004</v>
      </c>
      <c r="D4230" t="s">
        <v>3579</v>
      </c>
      <c r="E4230" t="s">
        <v>3615</v>
      </c>
    </row>
    <row r="4231" spans="3:5" hidden="1" x14ac:dyDescent="0.4">
      <c r="C4231">
        <v>152060100</v>
      </c>
      <c r="D4231" t="s">
        <v>3579</v>
      </c>
      <c r="E4231" t="s">
        <v>736</v>
      </c>
    </row>
    <row r="4232" spans="3:5" hidden="1" x14ac:dyDescent="0.4">
      <c r="C4232">
        <v>15206010001</v>
      </c>
      <c r="D4232" t="s">
        <v>3579</v>
      </c>
      <c r="E4232" t="s">
        <v>3616</v>
      </c>
    </row>
    <row r="4233" spans="3:5" hidden="1" x14ac:dyDescent="0.4">
      <c r="C4233">
        <v>15206010002</v>
      </c>
      <c r="D4233" t="s">
        <v>3579</v>
      </c>
      <c r="E4233" t="s">
        <v>3617</v>
      </c>
    </row>
    <row r="4234" spans="3:5" hidden="1" x14ac:dyDescent="0.4">
      <c r="C4234">
        <v>15206010003</v>
      </c>
      <c r="D4234" t="s">
        <v>3579</v>
      </c>
      <c r="E4234" t="s">
        <v>3618</v>
      </c>
    </row>
    <row r="4235" spans="3:5" hidden="1" x14ac:dyDescent="0.4">
      <c r="C4235">
        <v>15206010004</v>
      </c>
      <c r="D4235" t="s">
        <v>3579</v>
      </c>
      <c r="E4235" t="s">
        <v>3619</v>
      </c>
    </row>
    <row r="4236" spans="3:5" hidden="1" x14ac:dyDescent="0.4">
      <c r="C4236">
        <v>15206010005</v>
      </c>
      <c r="D4236" t="s">
        <v>3579</v>
      </c>
      <c r="E4236" t="s">
        <v>3620</v>
      </c>
    </row>
    <row r="4237" spans="3:5" hidden="1" x14ac:dyDescent="0.4">
      <c r="C4237">
        <v>152060110</v>
      </c>
      <c r="D4237" t="s">
        <v>3579</v>
      </c>
      <c r="E4237" t="s">
        <v>3352</v>
      </c>
    </row>
    <row r="4238" spans="3:5" hidden="1" x14ac:dyDescent="0.4">
      <c r="C4238">
        <v>15206011001</v>
      </c>
      <c r="D4238" t="s">
        <v>3579</v>
      </c>
      <c r="E4238" t="s">
        <v>3621</v>
      </c>
    </row>
    <row r="4239" spans="3:5" hidden="1" x14ac:dyDescent="0.4">
      <c r="C4239">
        <v>15206011002</v>
      </c>
      <c r="D4239" t="s">
        <v>3579</v>
      </c>
      <c r="E4239" t="s">
        <v>3622</v>
      </c>
    </row>
    <row r="4240" spans="3:5" hidden="1" x14ac:dyDescent="0.4">
      <c r="C4240">
        <v>15206011003</v>
      </c>
      <c r="D4240" t="s">
        <v>3579</v>
      </c>
      <c r="E4240" t="s">
        <v>3623</v>
      </c>
    </row>
    <row r="4241" spans="3:5" hidden="1" x14ac:dyDescent="0.4">
      <c r="C4241">
        <v>15206011004</v>
      </c>
      <c r="D4241" t="s">
        <v>3579</v>
      </c>
      <c r="E4241" t="s">
        <v>3624</v>
      </c>
    </row>
    <row r="4242" spans="3:5" hidden="1" x14ac:dyDescent="0.4">
      <c r="C4242">
        <v>152060120</v>
      </c>
      <c r="D4242" t="s">
        <v>3579</v>
      </c>
      <c r="E4242" t="s">
        <v>376</v>
      </c>
    </row>
    <row r="4243" spans="3:5" hidden="1" x14ac:dyDescent="0.4">
      <c r="C4243">
        <v>15206012001</v>
      </c>
      <c r="D4243" t="s">
        <v>3579</v>
      </c>
      <c r="E4243" t="s">
        <v>2299</v>
      </c>
    </row>
    <row r="4244" spans="3:5" hidden="1" x14ac:dyDescent="0.4">
      <c r="C4244">
        <v>15206012002</v>
      </c>
      <c r="D4244" t="s">
        <v>3579</v>
      </c>
      <c r="E4244" t="s">
        <v>2300</v>
      </c>
    </row>
    <row r="4245" spans="3:5" hidden="1" x14ac:dyDescent="0.4">
      <c r="C4245">
        <v>15206012003</v>
      </c>
      <c r="D4245" t="s">
        <v>3579</v>
      </c>
      <c r="E4245" t="s">
        <v>2301</v>
      </c>
    </row>
    <row r="4246" spans="3:5" hidden="1" x14ac:dyDescent="0.4">
      <c r="C4246">
        <v>15206012004</v>
      </c>
      <c r="D4246" t="s">
        <v>3579</v>
      </c>
      <c r="E4246" t="s">
        <v>3625</v>
      </c>
    </row>
    <row r="4247" spans="3:5" hidden="1" x14ac:dyDescent="0.4">
      <c r="C4247">
        <v>152060130</v>
      </c>
      <c r="D4247" t="s">
        <v>3579</v>
      </c>
      <c r="E4247" t="s">
        <v>5</v>
      </c>
    </row>
    <row r="4248" spans="3:5" hidden="1" x14ac:dyDescent="0.4">
      <c r="C4248">
        <v>15206013001</v>
      </c>
      <c r="D4248" t="s">
        <v>3579</v>
      </c>
      <c r="E4248" t="s">
        <v>3626</v>
      </c>
    </row>
    <row r="4249" spans="3:5" hidden="1" x14ac:dyDescent="0.4">
      <c r="C4249">
        <v>15206013002</v>
      </c>
      <c r="D4249" t="s">
        <v>3579</v>
      </c>
      <c r="E4249" t="s">
        <v>3627</v>
      </c>
    </row>
    <row r="4250" spans="3:5" hidden="1" x14ac:dyDescent="0.4">
      <c r="C4250">
        <v>15206013003</v>
      </c>
      <c r="D4250" t="s">
        <v>3579</v>
      </c>
      <c r="E4250" t="s">
        <v>3628</v>
      </c>
    </row>
    <row r="4251" spans="3:5" hidden="1" x14ac:dyDescent="0.4">
      <c r="C4251">
        <v>152060140</v>
      </c>
      <c r="D4251" t="s">
        <v>3579</v>
      </c>
      <c r="E4251" t="s">
        <v>3629</v>
      </c>
    </row>
    <row r="4252" spans="3:5" hidden="1" x14ac:dyDescent="0.4">
      <c r="C4252">
        <v>15206014001</v>
      </c>
      <c r="D4252" t="s">
        <v>3579</v>
      </c>
      <c r="E4252" t="s">
        <v>3630</v>
      </c>
    </row>
    <row r="4253" spans="3:5" hidden="1" x14ac:dyDescent="0.4">
      <c r="C4253">
        <v>15206014002</v>
      </c>
      <c r="D4253" t="s">
        <v>3579</v>
      </c>
      <c r="E4253" t="s">
        <v>3631</v>
      </c>
    </row>
    <row r="4254" spans="3:5" hidden="1" x14ac:dyDescent="0.4">
      <c r="C4254">
        <v>15206014003</v>
      </c>
      <c r="D4254" t="s">
        <v>3579</v>
      </c>
      <c r="E4254" t="s">
        <v>3632</v>
      </c>
    </row>
    <row r="4255" spans="3:5" hidden="1" x14ac:dyDescent="0.4">
      <c r="C4255">
        <v>152060150</v>
      </c>
      <c r="D4255" t="s">
        <v>3579</v>
      </c>
      <c r="E4255" t="s">
        <v>3633</v>
      </c>
    </row>
    <row r="4256" spans="3:5" hidden="1" x14ac:dyDescent="0.4">
      <c r="C4256">
        <v>15206015001</v>
      </c>
      <c r="D4256" t="s">
        <v>3579</v>
      </c>
      <c r="E4256" t="s">
        <v>3634</v>
      </c>
    </row>
    <row r="4257" spans="3:5" hidden="1" x14ac:dyDescent="0.4">
      <c r="C4257">
        <v>15206015002</v>
      </c>
      <c r="D4257" t="s">
        <v>3579</v>
      </c>
      <c r="E4257" t="s">
        <v>3635</v>
      </c>
    </row>
    <row r="4258" spans="3:5" hidden="1" x14ac:dyDescent="0.4">
      <c r="C4258">
        <v>15206015003</v>
      </c>
      <c r="D4258" t="s">
        <v>3579</v>
      </c>
      <c r="E4258" t="s">
        <v>3636</v>
      </c>
    </row>
    <row r="4259" spans="3:5" hidden="1" x14ac:dyDescent="0.4">
      <c r="C4259">
        <v>152060160</v>
      </c>
      <c r="D4259" t="s">
        <v>3579</v>
      </c>
      <c r="E4259" t="s">
        <v>3637</v>
      </c>
    </row>
    <row r="4260" spans="3:5" hidden="1" x14ac:dyDescent="0.4">
      <c r="C4260">
        <v>15206016001</v>
      </c>
      <c r="D4260" t="s">
        <v>3579</v>
      </c>
      <c r="E4260" t="s">
        <v>3638</v>
      </c>
    </row>
    <row r="4261" spans="3:5" hidden="1" x14ac:dyDescent="0.4">
      <c r="C4261">
        <v>15206016002</v>
      </c>
      <c r="D4261" t="s">
        <v>3579</v>
      </c>
      <c r="E4261" t="s">
        <v>3639</v>
      </c>
    </row>
    <row r="4262" spans="3:5" hidden="1" x14ac:dyDescent="0.4">
      <c r="C4262">
        <v>15206016003</v>
      </c>
      <c r="D4262" t="s">
        <v>3579</v>
      </c>
      <c r="E4262" t="s">
        <v>3640</v>
      </c>
    </row>
    <row r="4263" spans="3:5" hidden="1" x14ac:dyDescent="0.4">
      <c r="C4263">
        <v>152060170</v>
      </c>
      <c r="D4263" t="s">
        <v>3579</v>
      </c>
      <c r="E4263" t="s">
        <v>3641</v>
      </c>
    </row>
    <row r="4264" spans="3:5" hidden="1" x14ac:dyDescent="0.4">
      <c r="C4264">
        <v>15206017001</v>
      </c>
      <c r="D4264" t="s">
        <v>3579</v>
      </c>
      <c r="E4264" t="s">
        <v>3642</v>
      </c>
    </row>
    <row r="4265" spans="3:5" hidden="1" x14ac:dyDescent="0.4">
      <c r="C4265">
        <v>15206017002</v>
      </c>
      <c r="D4265" t="s">
        <v>3579</v>
      </c>
      <c r="E4265" t="s">
        <v>3643</v>
      </c>
    </row>
    <row r="4266" spans="3:5" hidden="1" x14ac:dyDescent="0.4">
      <c r="C4266">
        <v>15206017003</v>
      </c>
      <c r="D4266" t="s">
        <v>3579</v>
      </c>
      <c r="E4266" t="s">
        <v>3644</v>
      </c>
    </row>
    <row r="4267" spans="3:5" hidden="1" x14ac:dyDescent="0.4">
      <c r="C4267">
        <v>152060180</v>
      </c>
      <c r="D4267" t="s">
        <v>3579</v>
      </c>
      <c r="E4267" t="s">
        <v>1465</v>
      </c>
    </row>
    <row r="4268" spans="3:5" hidden="1" x14ac:dyDescent="0.4">
      <c r="C4268">
        <v>15206018001</v>
      </c>
      <c r="D4268" t="s">
        <v>3579</v>
      </c>
      <c r="E4268" t="s">
        <v>2911</v>
      </c>
    </row>
    <row r="4269" spans="3:5" hidden="1" x14ac:dyDescent="0.4">
      <c r="C4269">
        <v>15206018002</v>
      </c>
      <c r="D4269" t="s">
        <v>3579</v>
      </c>
      <c r="E4269" t="s">
        <v>2912</v>
      </c>
    </row>
    <row r="4270" spans="3:5" hidden="1" x14ac:dyDescent="0.4">
      <c r="C4270">
        <v>15206018003</v>
      </c>
      <c r="D4270" t="s">
        <v>3579</v>
      </c>
      <c r="E4270" t="s">
        <v>2913</v>
      </c>
    </row>
    <row r="4271" spans="3:5" hidden="1" x14ac:dyDescent="0.4">
      <c r="C4271">
        <v>152060190</v>
      </c>
      <c r="D4271" t="s">
        <v>3579</v>
      </c>
      <c r="E4271" t="s">
        <v>3645</v>
      </c>
    </row>
    <row r="4272" spans="3:5" hidden="1" x14ac:dyDescent="0.4">
      <c r="C4272">
        <v>15206019001</v>
      </c>
      <c r="D4272" t="s">
        <v>3579</v>
      </c>
      <c r="E4272" t="s">
        <v>3646</v>
      </c>
    </row>
    <row r="4273" spans="3:5" hidden="1" x14ac:dyDescent="0.4">
      <c r="C4273">
        <v>15206019002</v>
      </c>
      <c r="D4273" t="s">
        <v>3579</v>
      </c>
      <c r="E4273" t="s">
        <v>3647</v>
      </c>
    </row>
    <row r="4274" spans="3:5" hidden="1" x14ac:dyDescent="0.4">
      <c r="C4274">
        <v>15206019003</v>
      </c>
      <c r="D4274" t="s">
        <v>3579</v>
      </c>
      <c r="E4274" t="s">
        <v>3648</v>
      </c>
    </row>
    <row r="4275" spans="3:5" hidden="1" x14ac:dyDescent="0.4">
      <c r="C4275">
        <v>152060200</v>
      </c>
      <c r="D4275" t="s">
        <v>3579</v>
      </c>
      <c r="E4275" t="s">
        <v>3649</v>
      </c>
    </row>
    <row r="4276" spans="3:5" hidden="1" x14ac:dyDescent="0.4">
      <c r="C4276">
        <v>152060210</v>
      </c>
      <c r="D4276" t="s">
        <v>3579</v>
      </c>
      <c r="E4276" t="s">
        <v>3271</v>
      </c>
    </row>
    <row r="4277" spans="3:5" hidden="1" x14ac:dyDescent="0.4">
      <c r="C4277">
        <v>152060220</v>
      </c>
      <c r="D4277" t="s">
        <v>3579</v>
      </c>
      <c r="E4277" t="s">
        <v>3650</v>
      </c>
    </row>
    <row r="4278" spans="3:5" hidden="1" x14ac:dyDescent="0.4">
      <c r="C4278">
        <v>152060230</v>
      </c>
      <c r="D4278" t="s">
        <v>3579</v>
      </c>
      <c r="E4278" t="s">
        <v>3651</v>
      </c>
    </row>
    <row r="4279" spans="3:5" hidden="1" x14ac:dyDescent="0.4">
      <c r="C4279">
        <v>152060240</v>
      </c>
      <c r="D4279" t="s">
        <v>3579</v>
      </c>
      <c r="E4279" t="s">
        <v>3652</v>
      </c>
    </row>
    <row r="4280" spans="3:5" hidden="1" x14ac:dyDescent="0.4">
      <c r="C4280">
        <v>152060250</v>
      </c>
      <c r="D4280" t="s">
        <v>3579</v>
      </c>
      <c r="E4280" t="s">
        <v>3653</v>
      </c>
    </row>
    <row r="4281" spans="3:5" hidden="1" x14ac:dyDescent="0.4">
      <c r="C4281">
        <v>152060260</v>
      </c>
      <c r="D4281" t="s">
        <v>3579</v>
      </c>
      <c r="E4281" t="s">
        <v>3654</v>
      </c>
    </row>
    <row r="4282" spans="3:5" hidden="1" x14ac:dyDescent="0.4">
      <c r="C4282">
        <v>152060270</v>
      </c>
      <c r="D4282" t="s">
        <v>3579</v>
      </c>
      <c r="E4282" t="s">
        <v>3655</v>
      </c>
    </row>
    <row r="4283" spans="3:5" hidden="1" x14ac:dyDescent="0.4">
      <c r="C4283">
        <v>152060280</v>
      </c>
      <c r="D4283" t="s">
        <v>3579</v>
      </c>
      <c r="E4283" t="s">
        <v>3656</v>
      </c>
    </row>
    <row r="4284" spans="3:5" hidden="1" x14ac:dyDescent="0.4">
      <c r="C4284">
        <v>152060290</v>
      </c>
      <c r="D4284" t="s">
        <v>3579</v>
      </c>
      <c r="E4284" t="s">
        <v>3657</v>
      </c>
    </row>
    <row r="4285" spans="3:5" hidden="1" x14ac:dyDescent="0.4">
      <c r="C4285">
        <v>152060300</v>
      </c>
      <c r="D4285" t="s">
        <v>3579</v>
      </c>
      <c r="E4285" t="s">
        <v>3658</v>
      </c>
    </row>
    <row r="4286" spans="3:5" hidden="1" x14ac:dyDescent="0.4">
      <c r="C4286">
        <v>152060310</v>
      </c>
      <c r="D4286" t="s">
        <v>3579</v>
      </c>
      <c r="E4286" t="s">
        <v>3659</v>
      </c>
    </row>
    <row r="4287" spans="3:5" hidden="1" x14ac:dyDescent="0.4">
      <c r="C4287">
        <v>152060320</v>
      </c>
      <c r="D4287" t="s">
        <v>3579</v>
      </c>
      <c r="E4287" t="s">
        <v>3660</v>
      </c>
    </row>
    <row r="4288" spans="3:5" hidden="1" x14ac:dyDescent="0.4">
      <c r="C4288">
        <v>152060330</v>
      </c>
      <c r="D4288" t="s">
        <v>3579</v>
      </c>
      <c r="E4288" t="s">
        <v>3661</v>
      </c>
    </row>
    <row r="4289" spans="3:5" hidden="1" x14ac:dyDescent="0.4">
      <c r="C4289">
        <v>152060340</v>
      </c>
      <c r="D4289" t="s">
        <v>3579</v>
      </c>
      <c r="E4289" t="s">
        <v>3662</v>
      </c>
    </row>
    <row r="4290" spans="3:5" hidden="1" x14ac:dyDescent="0.4">
      <c r="C4290">
        <v>152060350</v>
      </c>
      <c r="D4290" t="s">
        <v>3579</v>
      </c>
      <c r="E4290" t="s">
        <v>3663</v>
      </c>
    </row>
    <row r="4291" spans="3:5" hidden="1" x14ac:dyDescent="0.4">
      <c r="C4291">
        <v>152060360</v>
      </c>
      <c r="D4291" t="s">
        <v>3579</v>
      </c>
      <c r="E4291" t="s">
        <v>3664</v>
      </c>
    </row>
    <row r="4292" spans="3:5" hidden="1" x14ac:dyDescent="0.4">
      <c r="C4292">
        <v>152060370</v>
      </c>
      <c r="D4292" t="s">
        <v>3579</v>
      </c>
      <c r="E4292" t="s">
        <v>257</v>
      </c>
    </row>
    <row r="4293" spans="3:5" hidden="1" x14ac:dyDescent="0.4">
      <c r="C4293">
        <v>152060380</v>
      </c>
      <c r="D4293" t="s">
        <v>3579</v>
      </c>
      <c r="E4293" t="s">
        <v>3665</v>
      </c>
    </row>
    <row r="4294" spans="3:5" hidden="1" x14ac:dyDescent="0.4">
      <c r="C4294">
        <v>152060390</v>
      </c>
      <c r="D4294" t="s">
        <v>3579</v>
      </c>
      <c r="E4294" t="s">
        <v>3666</v>
      </c>
    </row>
    <row r="4295" spans="3:5" hidden="1" x14ac:dyDescent="0.4">
      <c r="C4295">
        <v>152060400</v>
      </c>
      <c r="D4295" t="s">
        <v>3579</v>
      </c>
      <c r="E4295" t="s">
        <v>1962</v>
      </c>
    </row>
    <row r="4296" spans="3:5" hidden="1" x14ac:dyDescent="0.4">
      <c r="C4296">
        <v>152060410</v>
      </c>
      <c r="D4296" t="s">
        <v>3579</v>
      </c>
      <c r="E4296" t="s">
        <v>3667</v>
      </c>
    </row>
    <row r="4297" spans="3:5" hidden="1" x14ac:dyDescent="0.4">
      <c r="C4297">
        <v>152060420</v>
      </c>
      <c r="D4297" t="s">
        <v>3579</v>
      </c>
      <c r="E4297" t="s">
        <v>3668</v>
      </c>
    </row>
    <row r="4298" spans="3:5" hidden="1" x14ac:dyDescent="0.4">
      <c r="C4298">
        <v>152060430</v>
      </c>
      <c r="D4298" t="s">
        <v>3579</v>
      </c>
      <c r="E4298" t="s">
        <v>3669</v>
      </c>
    </row>
    <row r="4299" spans="3:5" hidden="1" x14ac:dyDescent="0.4">
      <c r="C4299">
        <v>152060440</v>
      </c>
      <c r="D4299" t="s">
        <v>3579</v>
      </c>
      <c r="E4299" t="s">
        <v>3670</v>
      </c>
    </row>
    <row r="4300" spans="3:5" hidden="1" x14ac:dyDescent="0.4">
      <c r="C4300">
        <v>152060450</v>
      </c>
      <c r="D4300" t="s">
        <v>3579</v>
      </c>
      <c r="E4300" t="s">
        <v>3671</v>
      </c>
    </row>
    <row r="4301" spans="3:5" hidden="1" x14ac:dyDescent="0.4">
      <c r="C4301">
        <v>152060460</v>
      </c>
      <c r="D4301" t="s">
        <v>3579</v>
      </c>
      <c r="E4301" t="s">
        <v>3672</v>
      </c>
    </row>
    <row r="4302" spans="3:5" hidden="1" x14ac:dyDescent="0.4">
      <c r="C4302">
        <v>152060470</v>
      </c>
      <c r="D4302" t="s">
        <v>3579</v>
      </c>
      <c r="E4302" t="s">
        <v>3673</v>
      </c>
    </row>
    <row r="4303" spans="3:5" hidden="1" x14ac:dyDescent="0.4">
      <c r="C4303">
        <v>152060480</v>
      </c>
      <c r="D4303" t="s">
        <v>3579</v>
      </c>
      <c r="E4303" t="s">
        <v>2762</v>
      </c>
    </row>
    <row r="4304" spans="3:5" hidden="1" x14ac:dyDescent="0.4">
      <c r="C4304">
        <v>152060490</v>
      </c>
      <c r="D4304" t="s">
        <v>3579</v>
      </c>
      <c r="E4304" t="s">
        <v>3674</v>
      </c>
    </row>
    <row r="4305" spans="3:5" hidden="1" x14ac:dyDescent="0.4">
      <c r="C4305">
        <v>152060500</v>
      </c>
      <c r="D4305" t="s">
        <v>3579</v>
      </c>
      <c r="E4305" t="s">
        <v>3675</v>
      </c>
    </row>
    <row r="4306" spans="3:5" hidden="1" x14ac:dyDescent="0.4">
      <c r="C4306">
        <v>152060510</v>
      </c>
      <c r="D4306" t="s">
        <v>3579</v>
      </c>
      <c r="E4306" t="s">
        <v>3676</v>
      </c>
    </row>
    <row r="4307" spans="3:5" hidden="1" x14ac:dyDescent="0.4">
      <c r="C4307">
        <v>152060520</v>
      </c>
      <c r="D4307" t="s">
        <v>3579</v>
      </c>
      <c r="E4307" t="s">
        <v>3677</v>
      </c>
    </row>
    <row r="4308" spans="3:5" hidden="1" x14ac:dyDescent="0.4">
      <c r="C4308">
        <v>152060530</v>
      </c>
      <c r="D4308" t="s">
        <v>3579</v>
      </c>
      <c r="E4308" t="s">
        <v>3678</v>
      </c>
    </row>
    <row r="4309" spans="3:5" hidden="1" x14ac:dyDescent="0.4">
      <c r="C4309">
        <v>152060540</v>
      </c>
      <c r="D4309" t="s">
        <v>3579</v>
      </c>
      <c r="E4309" t="s">
        <v>3679</v>
      </c>
    </row>
    <row r="4310" spans="3:5" hidden="1" x14ac:dyDescent="0.4">
      <c r="C4310">
        <v>152060550</v>
      </c>
      <c r="D4310" t="s">
        <v>3579</v>
      </c>
      <c r="E4310" t="s">
        <v>3680</v>
      </c>
    </row>
    <row r="4311" spans="3:5" hidden="1" x14ac:dyDescent="0.4">
      <c r="C4311">
        <v>152060560</v>
      </c>
      <c r="D4311" t="s">
        <v>3579</v>
      </c>
      <c r="E4311" t="s">
        <v>3681</v>
      </c>
    </row>
    <row r="4312" spans="3:5" hidden="1" x14ac:dyDescent="0.4">
      <c r="C4312">
        <v>152060570</v>
      </c>
      <c r="D4312" t="s">
        <v>3579</v>
      </c>
      <c r="E4312" t="s">
        <v>3682</v>
      </c>
    </row>
    <row r="4313" spans="3:5" hidden="1" x14ac:dyDescent="0.4">
      <c r="C4313">
        <v>152060580</v>
      </c>
      <c r="D4313" t="s">
        <v>3579</v>
      </c>
      <c r="E4313" t="s">
        <v>3683</v>
      </c>
    </row>
    <row r="4314" spans="3:5" hidden="1" x14ac:dyDescent="0.4">
      <c r="C4314">
        <v>152060590</v>
      </c>
      <c r="D4314" t="s">
        <v>3579</v>
      </c>
      <c r="E4314" t="s">
        <v>3684</v>
      </c>
    </row>
    <row r="4315" spans="3:5" hidden="1" x14ac:dyDescent="0.4">
      <c r="C4315">
        <v>152060600</v>
      </c>
      <c r="D4315" t="s">
        <v>3579</v>
      </c>
      <c r="E4315" t="s">
        <v>3685</v>
      </c>
    </row>
    <row r="4316" spans="3:5" hidden="1" x14ac:dyDescent="0.4">
      <c r="C4316">
        <v>152060610</v>
      </c>
      <c r="D4316" t="s">
        <v>3579</v>
      </c>
      <c r="E4316" t="s">
        <v>3270</v>
      </c>
    </row>
    <row r="4317" spans="3:5" hidden="1" x14ac:dyDescent="0.4">
      <c r="C4317">
        <v>152060620</v>
      </c>
      <c r="D4317" t="s">
        <v>3579</v>
      </c>
      <c r="E4317" t="s">
        <v>3686</v>
      </c>
    </row>
    <row r="4318" spans="3:5" hidden="1" x14ac:dyDescent="0.4">
      <c r="C4318">
        <v>152060630</v>
      </c>
      <c r="D4318" t="s">
        <v>3579</v>
      </c>
      <c r="E4318" t="s">
        <v>3687</v>
      </c>
    </row>
    <row r="4319" spans="3:5" hidden="1" x14ac:dyDescent="0.4">
      <c r="C4319">
        <v>152060640</v>
      </c>
      <c r="D4319" t="s">
        <v>3579</v>
      </c>
      <c r="E4319" t="s">
        <v>3688</v>
      </c>
    </row>
    <row r="4320" spans="3:5" hidden="1" x14ac:dyDescent="0.4">
      <c r="C4320">
        <v>152060650</v>
      </c>
      <c r="D4320" t="s">
        <v>3579</v>
      </c>
      <c r="E4320" t="s">
        <v>1774</v>
      </c>
    </row>
    <row r="4321" spans="3:5" hidden="1" x14ac:dyDescent="0.4">
      <c r="C4321">
        <v>152060660</v>
      </c>
      <c r="D4321" t="s">
        <v>3579</v>
      </c>
      <c r="E4321" t="s">
        <v>3689</v>
      </c>
    </row>
    <row r="4322" spans="3:5" hidden="1" x14ac:dyDescent="0.4">
      <c r="C4322">
        <v>152060670</v>
      </c>
      <c r="D4322" t="s">
        <v>3579</v>
      </c>
      <c r="E4322" t="s">
        <v>3690</v>
      </c>
    </row>
    <row r="4323" spans="3:5" hidden="1" x14ac:dyDescent="0.4">
      <c r="C4323">
        <v>152060680</v>
      </c>
      <c r="D4323" t="s">
        <v>3579</v>
      </c>
      <c r="E4323" t="s">
        <v>3691</v>
      </c>
    </row>
    <row r="4324" spans="3:5" hidden="1" x14ac:dyDescent="0.4">
      <c r="C4324">
        <v>152060690</v>
      </c>
      <c r="D4324" t="s">
        <v>3579</v>
      </c>
      <c r="E4324" t="s">
        <v>3692</v>
      </c>
    </row>
    <row r="4325" spans="3:5" hidden="1" x14ac:dyDescent="0.4">
      <c r="C4325">
        <v>152060700</v>
      </c>
      <c r="D4325" t="s">
        <v>3579</v>
      </c>
      <c r="E4325" t="s">
        <v>3693</v>
      </c>
    </row>
    <row r="4326" spans="3:5" hidden="1" x14ac:dyDescent="0.4">
      <c r="C4326">
        <v>152060710</v>
      </c>
      <c r="D4326" t="s">
        <v>3579</v>
      </c>
      <c r="E4326" t="s">
        <v>3694</v>
      </c>
    </row>
    <row r="4327" spans="3:5" hidden="1" x14ac:dyDescent="0.4">
      <c r="C4327">
        <v>152060720</v>
      </c>
      <c r="D4327" t="s">
        <v>3579</v>
      </c>
      <c r="E4327" t="s">
        <v>3695</v>
      </c>
    </row>
    <row r="4328" spans="3:5" hidden="1" x14ac:dyDescent="0.4">
      <c r="C4328">
        <v>152060730</v>
      </c>
      <c r="D4328" t="s">
        <v>3579</v>
      </c>
      <c r="E4328" t="s">
        <v>3696</v>
      </c>
    </row>
    <row r="4329" spans="3:5" hidden="1" x14ac:dyDescent="0.4">
      <c r="C4329">
        <v>152060740</v>
      </c>
      <c r="D4329" t="s">
        <v>3579</v>
      </c>
      <c r="E4329" t="s">
        <v>3697</v>
      </c>
    </row>
    <row r="4330" spans="3:5" hidden="1" x14ac:dyDescent="0.4">
      <c r="C4330">
        <v>152060750</v>
      </c>
      <c r="D4330" t="s">
        <v>3579</v>
      </c>
      <c r="E4330" t="s">
        <v>3698</v>
      </c>
    </row>
    <row r="4331" spans="3:5" hidden="1" x14ac:dyDescent="0.4">
      <c r="C4331">
        <v>152060760</v>
      </c>
      <c r="D4331" t="s">
        <v>3579</v>
      </c>
      <c r="E4331" t="s">
        <v>3699</v>
      </c>
    </row>
    <row r="4332" spans="3:5" hidden="1" x14ac:dyDescent="0.4">
      <c r="C4332">
        <v>152060770</v>
      </c>
      <c r="D4332" t="s">
        <v>3579</v>
      </c>
      <c r="E4332" t="s">
        <v>3700</v>
      </c>
    </row>
    <row r="4333" spans="3:5" hidden="1" x14ac:dyDescent="0.4">
      <c r="C4333">
        <v>152060780</v>
      </c>
      <c r="D4333" t="s">
        <v>3579</v>
      </c>
      <c r="E4333" t="s">
        <v>3701</v>
      </c>
    </row>
    <row r="4334" spans="3:5" hidden="1" x14ac:dyDescent="0.4">
      <c r="C4334">
        <v>152060790</v>
      </c>
      <c r="D4334" t="s">
        <v>3579</v>
      </c>
      <c r="E4334" t="s">
        <v>3702</v>
      </c>
    </row>
    <row r="4335" spans="3:5" hidden="1" x14ac:dyDescent="0.4">
      <c r="C4335">
        <v>152060800</v>
      </c>
      <c r="D4335" t="s">
        <v>3579</v>
      </c>
      <c r="E4335" t="s">
        <v>3703</v>
      </c>
    </row>
    <row r="4336" spans="3:5" hidden="1" x14ac:dyDescent="0.4">
      <c r="C4336">
        <v>152060810</v>
      </c>
      <c r="D4336" t="s">
        <v>3579</v>
      </c>
      <c r="E4336" t="s">
        <v>3704</v>
      </c>
    </row>
    <row r="4337" spans="3:5" hidden="1" x14ac:dyDescent="0.4">
      <c r="C4337">
        <v>152060820</v>
      </c>
      <c r="D4337" t="s">
        <v>3579</v>
      </c>
      <c r="E4337" t="s">
        <v>1565</v>
      </c>
    </row>
    <row r="4338" spans="3:5" hidden="1" x14ac:dyDescent="0.4">
      <c r="C4338">
        <v>152060830</v>
      </c>
      <c r="D4338" t="s">
        <v>3579</v>
      </c>
      <c r="E4338" t="s">
        <v>3705</v>
      </c>
    </row>
    <row r="4339" spans="3:5" hidden="1" x14ac:dyDescent="0.4">
      <c r="C4339">
        <v>152060840</v>
      </c>
      <c r="D4339" t="s">
        <v>3579</v>
      </c>
      <c r="E4339" t="s">
        <v>3706</v>
      </c>
    </row>
    <row r="4340" spans="3:5" hidden="1" x14ac:dyDescent="0.4">
      <c r="C4340">
        <v>152060850</v>
      </c>
      <c r="D4340" t="s">
        <v>3579</v>
      </c>
      <c r="E4340" t="s">
        <v>3707</v>
      </c>
    </row>
    <row r="4341" spans="3:5" hidden="1" x14ac:dyDescent="0.4">
      <c r="C4341">
        <v>152060860</v>
      </c>
      <c r="D4341" t="s">
        <v>3579</v>
      </c>
      <c r="E4341" t="s">
        <v>3708</v>
      </c>
    </row>
    <row r="4342" spans="3:5" hidden="1" x14ac:dyDescent="0.4">
      <c r="C4342">
        <v>152060870</v>
      </c>
      <c r="D4342" t="s">
        <v>3579</v>
      </c>
      <c r="E4342" t="s">
        <v>2733</v>
      </c>
    </row>
    <row r="4343" spans="3:5" hidden="1" x14ac:dyDescent="0.4">
      <c r="C4343">
        <v>152060880</v>
      </c>
      <c r="D4343" t="s">
        <v>3579</v>
      </c>
      <c r="E4343" t="s">
        <v>3709</v>
      </c>
    </row>
    <row r="4344" spans="3:5" hidden="1" x14ac:dyDescent="0.4">
      <c r="C4344">
        <v>152060890</v>
      </c>
      <c r="D4344" t="s">
        <v>3579</v>
      </c>
      <c r="E4344" t="s">
        <v>3710</v>
      </c>
    </row>
    <row r="4345" spans="3:5" hidden="1" x14ac:dyDescent="0.4">
      <c r="C4345">
        <v>152060900</v>
      </c>
      <c r="D4345" t="s">
        <v>3579</v>
      </c>
      <c r="E4345" t="s">
        <v>3711</v>
      </c>
    </row>
    <row r="4346" spans="3:5" hidden="1" x14ac:dyDescent="0.4">
      <c r="C4346">
        <v>152060910</v>
      </c>
      <c r="D4346" t="s">
        <v>3579</v>
      </c>
      <c r="E4346" t="s">
        <v>3712</v>
      </c>
    </row>
    <row r="4347" spans="3:5" hidden="1" x14ac:dyDescent="0.4">
      <c r="C4347">
        <v>152060920</v>
      </c>
      <c r="D4347" t="s">
        <v>3579</v>
      </c>
      <c r="E4347" t="s">
        <v>3713</v>
      </c>
    </row>
    <row r="4348" spans="3:5" hidden="1" x14ac:dyDescent="0.4">
      <c r="C4348">
        <v>152060930</v>
      </c>
      <c r="D4348" t="s">
        <v>3579</v>
      </c>
      <c r="E4348" t="s">
        <v>3714</v>
      </c>
    </row>
    <row r="4349" spans="3:5" hidden="1" x14ac:dyDescent="0.4">
      <c r="C4349">
        <v>152060940</v>
      </c>
      <c r="D4349" t="s">
        <v>3579</v>
      </c>
      <c r="E4349" t="s">
        <v>3715</v>
      </c>
    </row>
    <row r="4350" spans="3:5" hidden="1" x14ac:dyDescent="0.4">
      <c r="C4350">
        <v>152060950</v>
      </c>
      <c r="D4350" t="s">
        <v>3579</v>
      </c>
      <c r="E4350" t="s">
        <v>3716</v>
      </c>
    </row>
    <row r="4351" spans="3:5" hidden="1" x14ac:dyDescent="0.4">
      <c r="C4351">
        <v>152060960</v>
      </c>
      <c r="D4351" t="s">
        <v>3579</v>
      </c>
      <c r="E4351" t="s">
        <v>3717</v>
      </c>
    </row>
    <row r="4352" spans="3:5" hidden="1" x14ac:dyDescent="0.4">
      <c r="C4352">
        <v>152060970</v>
      </c>
      <c r="D4352" t="s">
        <v>3579</v>
      </c>
      <c r="E4352" t="s">
        <v>3718</v>
      </c>
    </row>
    <row r="4353" spans="3:5" hidden="1" x14ac:dyDescent="0.4">
      <c r="C4353">
        <v>152060980</v>
      </c>
      <c r="D4353" t="s">
        <v>3579</v>
      </c>
      <c r="E4353" t="s">
        <v>3719</v>
      </c>
    </row>
    <row r="4354" spans="3:5" hidden="1" x14ac:dyDescent="0.4">
      <c r="C4354">
        <v>152060990</v>
      </c>
      <c r="D4354" t="s">
        <v>3579</v>
      </c>
      <c r="E4354" t="s">
        <v>3720</v>
      </c>
    </row>
    <row r="4355" spans="3:5" hidden="1" x14ac:dyDescent="0.4">
      <c r="C4355">
        <v>152061000</v>
      </c>
      <c r="D4355" t="s">
        <v>3579</v>
      </c>
      <c r="E4355" t="s">
        <v>3721</v>
      </c>
    </row>
    <row r="4356" spans="3:5" hidden="1" x14ac:dyDescent="0.4">
      <c r="C4356">
        <v>152061010</v>
      </c>
      <c r="D4356" t="s">
        <v>3579</v>
      </c>
      <c r="E4356" t="s">
        <v>3722</v>
      </c>
    </row>
    <row r="4357" spans="3:5" hidden="1" x14ac:dyDescent="0.4">
      <c r="C4357">
        <v>152061020</v>
      </c>
      <c r="D4357" t="s">
        <v>3579</v>
      </c>
      <c r="E4357" t="s">
        <v>3723</v>
      </c>
    </row>
    <row r="4358" spans="3:5" hidden="1" x14ac:dyDescent="0.4">
      <c r="C4358">
        <v>152061030</v>
      </c>
      <c r="D4358" t="s">
        <v>3579</v>
      </c>
      <c r="E4358" t="s">
        <v>3724</v>
      </c>
    </row>
    <row r="4359" spans="3:5" hidden="1" x14ac:dyDescent="0.4">
      <c r="C4359">
        <v>152061040</v>
      </c>
      <c r="D4359" t="s">
        <v>3579</v>
      </c>
      <c r="E4359" t="s">
        <v>3725</v>
      </c>
    </row>
    <row r="4360" spans="3:5" hidden="1" x14ac:dyDescent="0.4">
      <c r="C4360">
        <v>152061050</v>
      </c>
      <c r="D4360" t="s">
        <v>3579</v>
      </c>
      <c r="E4360" t="s">
        <v>3726</v>
      </c>
    </row>
    <row r="4361" spans="3:5" hidden="1" x14ac:dyDescent="0.4">
      <c r="C4361">
        <v>152061060</v>
      </c>
      <c r="D4361" t="s">
        <v>3579</v>
      </c>
      <c r="E4361" t="s">
        <v>3727</v>
      </c>
    </row>
    <row r="4362" spans="3:5" hidden="1" x14ac:dyDescent="0.4">
      <c r="C4362">
        <v>152061070</v>
      </c>
      <c r="D4362" t="s">
        <v>3579</v>
      </c>
      <c r="E4362" t="s">
        <v>3728</v>
      </c>
    </row>
    <row r="4363" spans="3:5" hidden="1" x14ac:dyDescent="0.4">
      <c r="C4363">
        <v>152061080</v>
      </c>
      <c r="D4363" t="s">
        <v>3579</v>
      </c>
      <c r="E4363" t="s">
        <v>3729</v>
      </c>
    </row>
    <row r="4364" spans="3:5" hidden="1" x14ac:dyDescent="0.4">
      <c r="C4364">
        <v>152061090</v>
      </c>
      <c r="D4364" t="s">
        <v>3579</v>
      </c>
      <c r="E4364" t="s">
        <v>3730</v>
      </c>
    </row>
    <row r="4365" spans="3:5" hidden="1" x14ac:dyDescent="0.4">
      <c r="C4365">
        <v>152061100</v>
      </c>
      <c r="D4365" t="s">
        <v>3579</v>
      </c>
      <c r="E4365" t="s">
        <v>3731</v>
      </c>
    </row>
    <row r="4366" spans="3:5" hidden="1" x14ac:dyDescent="0.4">
      <c r="C4366">
        <v>152061110</v>
      </c>
      <c r="D4366" t="s">
        <v>3579</v>
      </c>
      <c r="E4366" t="s">
        <v>3732</v>
      </c>
    </row>
    <row r="4367" spans="3:5" hidden="1" x14ac:dyDescent="0.4">
      <c r="C4367">
        <v>152061120</v>
      </c>
      <c r="D4367" t="s">
        <v>3579</v>
      </c>
      <c r="E4367" t="s">
        <v>3733</v>
      </c>
    </row>
    <row r="4368" spans="3:5" hidden="1" x14ac:dyDescent="0.4">
      <c r="C4368">
        <v>152061130</v>
      </c>
      <c r="D4368" t="s">
        <v>3579</v>
      </c>
      <c r="E4368" t="s">
        <v>3734</v>
      </c>
    </row>
    <row r="4369" spans="3:5" hidden="1" x14ac:dyDescent="0.4">
      <c r="C4369">
        <v>152061140</v>
      </c>
      <c r="D4369" t="s">
        <v>3579</v>
      </c>
      <c r="E4369" t="s">
        <v>3735</v>
      </c>
    </row>
    <row r="4370" spans="3:5" hidden="1" x14ac:dyDescent="0.4">
      <c r="C4370">
        <v>152061150</v>
      </c>
      <c r="D4370" t="s">
        <v>3579</v>
      </c>
      <c r="E4370" t="s">
        <v>3736</v>
      </c>
    </row>
    <row r="4371" spans="3:5" hidden="1" x14ac:dyDescent="0.4">
      <c r="C4371">
        <v>152061160</v>
      </c>
      <c r="D4371" t="s">
        <v>3579</v>
      </c>
      <c r="E4371" t="s">
        <v>1542</v>
      </c>
    </row>
    <row r="4372" spans="3:5" hidden="1" x14ac:dyDescent="0.4">
      <c r="C4372">
        <v>152061170</v>
      </c>
      <c r="D4372" t="s">
        <v>3579</v>
      </c>
      <c r="E4372" t="s">
        <v>1384</v>
      </c>
    </row>
    <row r="4373" spans="3:5" hidden="1" x14ac:dyDescent="0.4">
      <c r="C4373">
        <v>152061180</v>
      </c>
      <c r="D4373" t="s">
        <v>3579</v>
      </c>
      <c r="E4373" t="s">
        <v>3737</v>
      </c>
    </row>
    <row r="4374" spans="3:5" hidden="1" x14ac:dyDescent="0.4">
      <c r="C4374">
        <v>152061190</v>
      </c>
      <c r="D4374" t="s">
        <v>3579</v>
      </c>
      <c r="E4374" t="s">
        <v>2031</v>
      </c>
    </row>
    <row r="4375" spans="3:5" hidden="1" x14ac:dyDescent="0.4">
      <c r="C4375">
        <v>152061200</v>
      </c>
      <c r="D4375" t="s">
        <v>3579</v>
      </c>
      <c r="E4375" t="s">
        <v>3738</v>
      </c>
    </row>
    <row r="4376" spans="3:5" hidden="1" x14ac:dyDescent="0.4">
      <c r="C4376">
        <v>152061210</v>
      </c>
      <c r="D4376" t="s">
        <v>3579</v>
      </c>
      <c r="E4376" t="s">
        <v>3739</v>
      </c>
    </row>
    <row r="4377" spans="3:5" hidden="1" x14ac:dyDescent="0.4">
      <c r="C4377">
        <v>152061220</v>
      </c>
      <c r="D4377" t="s">
        <v>3579</v>
      </c>
      <c r="E4377" t="s">
        <v>3740</v>
      </c>
    </row>
    <row r="4378" spans="3:5" hidden="1" x14ac:dyDescent="0.4">
      <c r="C4378">
        <v>152061230</v>
      </c>
      <c r="D4378" t="s">
        <v>3579</v>
      </c>
      <c r="E4378" t="s">
        <v>3741</v>
      </c>
    </row>
    <row r="4379" spans="3:5" hidden="1" x14ac:dyDescent="0.4">
      <c r="C4379">
        <v>152061240</v>
      </c>
      <c r="D4379" t="s">
        <v>3579</v>
      </c>
      <c r="E4379" t="s">
        <v>2417</v>
      </c>
    </row>
    <row r="4380" spans="3:5" hidden="1" x14ac:dyDescent="0.4">
      <c r="C4380">
        <v>152061250</v>
      </c>
      <c r="D4380" t="s">
        <v>3579</v>
      </c>
      <c r="E4380" t="s">
        <v>3742</v>
      </c>
    </row>
    <row r="4381" spans="3:5" hidden="1" x14ac:dyDescent="0.4">
      <c r="C4381">
        <v>152061260</v>
      </c>
      <c r="D4381" t="s">
        <v>3579</v>
      </c>
      <c r="E4381" t="s">
        <v>3743</v>
      </c>
    </row>
    <row r="4382" spans="3:5" hidden="1" x14ac:dyDescent="0.4">
      <c r="C4382">
        <v>152061270</v>
      </c>
      <c r="D4382" t="s">
        <v>3579</v>
      </c>
      <c r="E4382" t="s">
        <v>1477</v>
      </c>
    </row>
    <row r="4383" spans="3:5" hidden="1" x14ac:dyDescent="0.4">
      <c r="C4383">
        <v>152061280</v>
      </c>
      <c r="D4383" t="s">
        <v>3579</v>
      </c>
      <c r="E4383" t="s">
        <v>3744</v>
      </c>
    </row>
    <row r="4384" spans="3:5" hidden="1" x14ac:dyDescent="0.4">
      <c r="C4384">
        <v>152061290</v>
      </c>
      <c r="D4384" t="s">
        <v>3579</v>
      </c>
      <c r="E4384" t="s">
        <v>1589</v>
      </c>
    </row>
    <row r="4385" spans="3:5" hidden="1" x14ac:dyDescent="0.4">
      <c r="C4385">
        <v>152061300</v>
      </c>
      <c r="D4385" t="s">
        <v>3579</v>
      </c>
      <c r="E4385" t="s">
        <v>3745</v>
      </c>
    </row>
    <row r="4386" spans="3:5" hidden="1" x14ac:dyDescent="0.4">
      <c r="C4386">
        <v>152061310</v>
      </c>
      <c r="D4386" t="s">
        <v>3579</v>
      </c>
      <c r="E4386" t="s">
        <v>1280</v>
      </c>
    </row>
    <row r="4387" spans="3:5" hidden="1" x14ac:dyDescent="0.4">
      <c r="C4387">
        <v>152061320</v>
      </c>
      <c r="D4387" t="s">
        <v>3579</v>
      </c>
      <c r="E4387" t="s">
        <v>2766</v>
      </c>
    </row>
    <row r="4388" spans="3:5" hidden="1" x14ac:dyDescent="0.4">
      <c r="C4388">
        <v>152061330</v>
      </c>
      <c r="D4388" t="s">
        <v>3579</v>
      </c>
      <c r="E4388" t="s">
        <v>3746</v>
      </c>
    </row>
    <row r="4389" spans="3:5" hidden="1" x14ac:dyDescent="0.4">
      <c r="C4389">
        <v>152061340</v>
      </c>
      <c r="D4389" t="s">
        <v>3579</v>
      </c>
      <c r="E4389" t="s">
        <v>3093</v>
      </c>
    </row>
    <row r="4390" spans="3:5" hidden="1" x14ac:dyDescent="0.4">
      <c r="C4390">
        <v>152061350</v>
      </c>
      <c r="D4390" t="s">
        <v>3579</v>
      </c>
      <c r="E4390" t="s">
        <v>3747</v>
      </c>
    </row>
    <row r="4391" spans="3:5" hidden="1" x14ac:dyDescent="0.4">
      <c r="C4391">
        <v>152061360</v>
      </c>
      <c r="D4391" t="s">
        <v>3579</v>
      </c>
      <c r="E4391" t="s">
        <v>3748</v>
      </c>
    </row>
    <row r="4392" spans="3:5" hidden="1" x14ac:dyDescent="0.4">
      <c r="C4392">
        <v>152061370</v>
      </c>
      <c r="D4392" t="s">
        <v>3579</v>
      </c>
      <c r="E4392" t="s">
        <v>3749</v>
      </c>
    </row>
    <row r="4393" spans="3:5" hidden="1" x14ac:dyDescent="0.4">
      <c r="C4393">
        <v>152061380</v>
      </c>
      <c r="D4393" t="s">
        <v>3579</v>
      </c>
      <c r="E4393" t="s">
        <v>3750</v>
      </c>
    </row>
    <row r="4394" spans="3:5" hidden="1" x14ac:dyDescent="0.4">
      <c r="C4394">
        <v>152061390</v>
      </c>
      <c r="D4394" t="s">
        <v>3579</v>
      </c>
      <c r="E4394" t="s">
        <v>3751</v>
      </c>
    </row>
    <row r="4395" spans="3:5" hidden="1" x14ac:dyDescent="0.4">
      <c r="C4395">
        <v>152061400</v>
      </c>
      <c r="D4395" t="s">
        <v>3579</v>
      </c>
      <c r="E4395" t="s">
        <v>3752</v>
      </c>
    </row>
    <row r="4396" spans="3:5" hidden="1" x14ac:dyDescent="0.4">
      <c r="C4396">
        <v>152061410</v>
      </c>
      <c r="D4396" t="s">
        <v>3579</v>
      </c>
      <c r="E4396" t="s">
        <v>3753</v>
      </c>
    </row>
    <row r="4397" spans="3:5" hidden="1" x14ac:dyDescent="0.4">
      <c r="C4397">
        <v>152061420</v>
      </c>
      <c r="D4397" t="s">
        <v>3579</v>
      </c>
      <c r="E4397" t="s">
        <v>3754</v>
      </c>
    </row>
    <row r="4398" spans="3:5" hidden="1" x14ac:dyDescent="0.4">
      <c r="C4398">
        <v>152061430</v>
      </c>
      <c r="D4398" t="s">
        <v>3579</v>
      </c>
      <c r="E4398" t="s">
        <v>3755</v>
      </c>
    </row>
    <row r="4399" spans="3:5" hidden="1" x14ac:dyDescent="0.4">
      <c r="C4399">
        <v>152061440</v>
      </c>
      <c r="D4399" t="s">
        <v>3579</v>
      </c>
      <c r="E4399" t="s">
        <v>1628</v>
      </c>
    </row>
    <row r="4400" spans="3:5" hidden="1" x14ac:dyDescent="0.4">
      <c r="C4400">
        <v>152061450</v>
      </c>
      <c r="D4400" t="s">
        <v>3579</v>
      </c>
      <c r="E4400" t="s">
        <v>3756</v>
      </c>
    </row>
    <row r="4401" spans="3:5" hidden="1" x14ac:dyDescent="0.4">
      <c r="C4401">
        <v>152061460</v>
      </c>
      <c r="D4401" t="s">
        <v>3579</v>
      </c>
      <c r="E4401" t="s">
        <v>882</v>
      </c>
    </row>
    <row r="4402" spans="3:5" hidden="1" x14ac:dyDescent="0.4">
      <c r="C4402">
        <v>152061470</v>
      </c>
      <c r="D4402" t="s">
        <v>3579</v>
      </c>
      <c r="E4402" t="s">
        <v>3757</v>
      </c>
    </row>
    <row r="4403" spans="3:5" hidden="1" x14ac:dyDescent="0.4">
      <c r="C4403">
        <v>152061480</v>
      </c>
      <c r="D4403" t="s">
        <v>3579</v>
      </c>
      <c r="E4403" t="s">
        <v>3758</v>
      </c>
    </row>
    <row r="4404" spans="3:5" hidden="1" x14ac:dyDescent="0.4">
      <c r="C4404">
        <v>152061490</v>
      </c>
      <c r="D4404" t="s">
        <v>3579</v>
      </c>
      <c r="E4404" t="s">
        <v>1513</v>
      </c>
    </row>
    <row r="4405" spans="3:5" hidden="1" x14ac:dyDescent="0.4">
      <c r="C4405">
        <v>152061500</v>
      </c>
      <c r="D4405" t="s">
        <v>3579</v>
      </c>
      <c r="E4405" t="s">
        <v>3759</v>
      </c>
    </row>
    <row r="4406" spans="3:5" hidden="1" x14ac:dyDescent="0.4">
      <c r="C4406">
        <v>152061510</v>
      </c>
      <c r="D4406" t="s">
        <v>3579</v>
      </c>
      <c r="E4406" t="s">
        <v>3760</v>
      </c>
    </row>
    <row r="4407" spans="3:5" hidden="1" x14ac:dyDescent="0.4">
      <c r="C4407">
        <v>152061520</v>
      </c>
      <c r="D4407" t="s">
        <v>3579</v>
      </c>
      <c r="E4407" t="s">
        <v>3761</v>
      </c>
    </row>
    <row r="4408" spans="3:5" hidden="1" x14ac:dyDescent="0.4">
      <c r="C4408">
        <v>152061530</v>
      </c>
      <c r="D4408" t="s">
        <v>3579</v>
      </c>
      <c r="E4408" t="s">
        <v>3762</v>
      </c>
    </row>
    <row r="4409" spans="3:5" hidden="1" x14ac:dyDescent="0.4">
      <c r="C4409">
        <v>152061540</v>
      </c>
      <c r="D4409" t="s">
        <v>3579</v>
      </c>
      <c r="E4409" t="s">
        <v>3763</v>
      </c>
    </row>
    <row r="4410" spans="3:5" hidden="1" x14ac:dyDescent="0.4">
      <c r="C4410">
        <v>152061550</v>
      </c>
      <c r="D4410" t="s">
        <v>3579</v>
      </c>
      <c r="E4410" t="s">
        <v>3764</v>
      </c>
    </row>
    <row r="4411" spans="3:5" hidden="1" x14ac:dyDescent="0.4">
      <c r="C4411">
        <v>152061560</v>
      </c>
      <c r="D4411" t="s">
        <v>3579</v>
      </c>
      <c r="E4411" t="s">
        <v>3765</v>
      </c>
    </row>
    <row r="4412" spans="3:5" hidden="1" x14ac:dyDescent="0.4">
      <c r="C4412">
        <v>152061570</v>
      </c>
      <c r="D4412" t="s">
        <v>3579</v>
      </c>
      <c r="E4412" t="s">
        <v>3766</v>
      </c>
    </row>
    <row r="4413" spans="3:5" hidden="1" x14ac:dyDescent="0.4">
      <c r="C4413">
        <v>152061580</v>
      </c>
      <c r="D4413" t="s">
        <v>3579</v>
      </c>
      <c r="E4413" t="s">
        <v>3201</v>
      </c>
    </row>
    <row r="4414" spans="3:5" hidden="1" x14ac:dyDescent="0.4">
      <c r="C4414">
        <v>152061590</v>
      </c>
      <c r="D4414" t="s">
        <v>3579</v>
      </c>
      <c r="E4414" t="s">
        <v>3767</v>
      </c>
    </row>
    <row r="4415" spans="3:5" hidden="1" x14ac:dyDescent="0.4">
      <c r="C4415">
        <v>152061600</v>
      </c>
      <c r="D4415" t="s">
        <v>3579</v>
      </c>
      <c r="E4415" t="s">
        <v>3768</v>
      </c>
    </row>
    <row r="4416" spans="3:5" hidden="1" x14ac:dyDescent="0.4">
      <c r="C4416">
        <v>152061610</v>
      </c>
      <c r="D4416" t="s">
        <v>3579</v>
      </c>
      <c r="E4416" t="s">
        <v>3769</v>
      </c>
    </row>
    <row r="4417" spans="3:5" hidden="1" x14ac:dyDescent="0.4">
      <c r="C4417">
        <v>152061620</v>
      </c>
      <c r="D4417" t="s">
        <v>3579</v>
      </c>
      <c r="E4417" t="s">
        <v>3770</v>
      </c>
    </row>
    <row r="4418" spans="3:5" hidden="1" x14ac:dyDescent="0.4">
      <c r="C4418">
        <v>152061630</v>
      </c>
      <c r="D4418" t="s">
        <v>3579</v>
      </c>
      <c r="E4418" t="s">
        <v>1360</v>
      </c>
    </row>
    <row r="4419" spans="3:5" hidden="1" x14ac:dyDescent="0.4">
      <c r="C4419">
        <v>152061640</v>
      </c>
      <c r="D4419" t="s">
        <v>3579</v>
      </c>
      <c r="E4419" t="s">
        <v>3771</v>
      </c>
    </row>
    <row r="4420" spans="3:5" hidden="1" x14ac:dyDescent="0.4">
      <c r="C4420">
        <v>152061650</v>
      </c>
      <c r="D4420" t="s">
        <v>3579</v>
      </c>
      <c r="E4420" t="s">
        <v>3772</v>
      </c>
    </row>
    <row r="4421" spans="3:5" hidden="1" x14ac:dyDescent="0.4">
      <c r="C4421">
        <v>152061660</v>
      </c>
      <c r="D4421" t="s">
        <v>3579</v>
      </c>
      <c r="E4421" t="s">
        <v>3773</v>
      </c>
    </row>
    <row r="4422" spans="3:5" hidden="1" x14ac:dyDescent="0.4">
      <c r="C4422">
        <v>152061670</v>
      </c>
      <c r="D4422" t="s">
        <v>3579</v>
      </c>
      <c r="E4422" t="s">
        <v>3774</v>
      </c>
    </row>
    <row r="4423" spans="3:5" hidden="1" x14ac:dyDescent="0.4">
      <c r="C4423">
        <v>152061680</v>
      </c>
      <c r="D4423" t="s">
        <v>3579</v>
      </c>
      <c r="E4423" t="s">
        <v>3775</v>
      </c>
    </row>
    <row r="4424" spans="3:5" hidden="1" x14ac:dyDescent="0.4">
      <c r="C4424">
        <v>152061690</v>
      </c>
      <c r="D4424" t="s">
        <v>3579</v>
      </c>
      <c r="E4424" t="s">
        <v>1511</v>
      </c>
    </row>
    <row r="4425" spans="3:5" hidden="1" x14ac:dyDescent="0.4">
      <c r="C4425">
        <v>152061700</v>
      </c>
      <c r="D4425" t="s">
        <v>3579</v>
      </c>
      <c r="E4425" t="s">
        <v>3776</v>
      </c>
    </row>
    <row r="4426" spans="3:5" hidden="1" x14ac:dyDescent="0.4">
      <c r="C4426">
        <v>152061710</v>
      </c>
      <c r="D4426" t="s">
        <v>3579</v>
      </c>
      <c r="E4426" t="s">
        <v>3199</v>
      </c>
    </row>
    <row r="4427" spans="3:5" hidden="1" x14ac:dyDescent="0.4">
      <c r="C4427">
        <v>152061720</v>
      </c>
      <c r="D4427" t="s">
        <v>3579</v>
      </c>
      <c r="E4427" t="s">
        <v>3777</v>
      </c>
    </row>
    <row r="4428" spans="3:5" hidden="1" x14ac:dyDescent="0.4">
      <c r="C4428">
        <v>152061730</v>
      </c>
      <c r="D4428" t="s">
        <v>3579</v>
      </c>
      <c r="E4428" t="s">
        <v>3778</v>
      </c>
    </row>
    <row r="4429" spans="3:5" hidden="1" x14ac:dyDescent="0.4">
      <c r="C4429">
        <v>152061740</v>
      </c>
      <c r="D4429" t="s">
        <v>3579</v>
      </c>
      <c r="E4429" t="s">
        <v>3779</v>
      </c>
    </row>
    <row r="4430" spans="3:5" hidden="1" x14ac:dyDescent="0.4">
      <c r="C4430">
        <v>152061750</v>
      </c>
      <c r="D4430" t="s">
        <v>3579</v>
      </c>
      <c r="E4430" t="s">
        <v>1121</v>
      </c>
    </row>
    <row r="4431" spans="3:5" hidden="1" x14ac:dyDescent="0.4">
      <c r="C4431">
        <v>152061760</v>
      </c>
      <c r="D4431" t="s">
        <v>3579</v>
      </c>
      <c r="E4431" t="s">
        <v>3780</v>
      </c>
    </row>
    <row r="4432" spans="3:5" hidden="1" x14ac:dyDescent="0.4">
      <c r="C4432">
        <v>152061770</v>
      </c>
      <c r="D4432" t="s">
        <v>3579</v>
      </c>
      <c r="E4432" t="s">
        <v>3781</v>
      </c>
    </row>
    <row r="4433" spans="3:5" hidden="1" x14ac:dyDescent="0.4">
      <c r="C4433">
        <v>152061780</v>
      </c>
      <c r="D4433" t="s">
        <v>3579</v>
      </c>
      <c r="E4433" t="s">
        <v>3782</v>
      </c>
    </row>
    <row r="4434" spans="3:5" hidden="1" x14ac:dyDescent="0.4">
      <c r="C4434">
        <v>152061790</v>
      </c>
      <c r="D4434" t="s">
        <v>3579</v>
      </c>
      <c r="E4434" t="s">
        <v>3783</v>
      </c>
    </row>
    <row r="4435" spans="3:5" hidden="1" x14ac:dyDescent="0.4">
      <c r="C4435">
        <v>152061800</v>
      </c>
      <c r="D4435" t="s">
        <v>3579</v>
      </c>
      <c r="E4435" t="s">
        <v>3784</v>
      </c>
    </row>
    <row r="4436" spans="3:5" hidden="1" x14ac:dyDescent="0.4">
      <c r="C4436">
        <v>152061810</v>
      </c>
      <c r="D4436" t="s">
        <v>3579</v>
      </c>
      <c r="E4436" t="s">
        <v>1322</v>
      </c>
    </row>
    <row r="4437" spans="3:5" hidden="1" x14ac:dyDescent="0.4">
      <c r="C4437">
        <v>152061820</v>
      </c>
      <c r="D4437" t="s">
        <v>3579</v>
      </c>
      <c r="E4437" t="s">
        <v>3785</v>
      </c>
    </row>
    <row r="4438" spans="3:5" hidden="1" x14ac:dyDescent="0.4">
      <c r="C4438">
        <v>152061830</v>
      </c>
      <c r="D4438" t="s">
        <v>3579</v>
      </c>
      <c r="E4438" t="s">
        <v>3786</v>
      </c>
    </row>
    <row r="4439" spans="3:5" hidden="1" x14ac:dyDescent="0.4">
      <c r="C4439">
        <v>152061840</v>
      </c>
      <c r="D4439" t="s">
        <v>3579</v>
      </c>
      <c r="E4439" t="s">
        <v>3787</v>
      </c>
    </row>
    <row r="4440" spans="3:5" hidden="1" x14ac:dyDescent="0.4">
      <c r="C4440">
        <v>152061850</v>
      </c>
      <c r="D4440" t="s">
        <v>3579</v>
      </c>
      <c r="E4440" t="s">
        <v>1878</v>
      </c>
    </row>
    <row r="4441" spans="3:5" hidden="1" x14ac:dyDescent="0.4">
      <c r="C4441">
        <v>152061860</v>
      </c>
      <c r="D4441" t="s">
        <v>3579</v>
      </c>
      <c r="E4441" t="s">
        <v>3788</v>
      </c>
    </row>
    <row r="4442" spans="3:5" hidden="1" x14ac:dyDescent="0.4">
      <c r="C4442">
        <v>152061870</v>
      </c>
      <c r="D4442" t="s">
        <v>3579</v>
      </c>
      <c r="E4442" t="s">
        <v>3789</v>
      </c>
    </row>
    <row r="4443" spans="3:5" hidden="1" x14ac:dyDescent="0.4">
      <c r="C4443">
        <v>152061880</v>
      </c>
      <c r="D4443" t="s">
        <v>3579</v>
      </c>
      <c r="E4443" t="s">
        <v>3790</v>
      </c>
    </row>
    <row r="4444" spans="3:5" hidden="1" x14ac:dyDescent="0.4">
      <c r="C4444">
        <v>152061890</v>
      </c>
      <c r="D4444" t="s">
        <v>3579</v>
      </c>
      <c r="E4444" t="s">
        <v>3791</v>
      </c>
    </row>
    <row r="4445" spans="3:5" hidden="1" x14ac:dyDescent="0.4">
      <c r="C4445">
        <v>152061900</v>
      </c>
      <c r="D4445" t="s">
        <v>3579</v>
      </c>
      <c r="E4445" t="s">
        <v>3792</v>
      </c>
    </row>
    <row r="4446" spans="3:5" hidden="1" x14ac:dyDescent="0.4">
      <c r="C4446">
        <v>152061910</v>
      </c>
      <c r="D4446" t="s">
        <v>3579</v>
      </c>
      <c r="E4446" t="s">
        <v>3793</v>
      </c>
    </row>
    <row r="4447" spans="3:5" hidden="1" x14ac:dyDescent="0.4">
      <c r="C4447">
        <v>152061920</v>
      </c>
      <c r="D4447" t="s">
        <v>3579</v>
      </c>
      <c r="E4447" t="s">
        <v>3794</v>
      </c>
    </row>
    <row r="4448" spans="3:5" hidden="1" x14ac:dyDescent="0.4">
      <c r="C4448">
        <v>152061930</v>
      </c>
      <c r="D4448" t="s">
        <v>3579</v>
      </c>
      <c r="E4448" t="s">
        <v>3795</v>
      </c>
    </row>
    <row r="4449" spans="3:5" hidden="1" x14ac:dyDescent="0.4">
      <c r="C4449">
        <v>152061950</v>
      </c>
      <c r="D4449" t="s">
        <v>3579</v>
      </c>
      <c r="E4449" t="s">
        <v>3796</v>
      </c>
    </row>
    <row r="4450" spans="3:5" hidden="1" x14ac:dyDescent="0.4">
      <c r="C4450">
        <v>152061960</v>
      </c>
      <c r="D4450" t="s">
        <v>3579</v>
      </c>
      <c r="E4450" t="s">
        <v>3797</v>
      </c>
    </row>
    <row r="4451" spans="3:5" hidden="1" x14ac:dyDescent="0.4">
      <c r="C4451">
        <v>152061970</v>
      </c>
      <c r="D4451" t="s">
        <v>3579</v>
      </c>
      <c r="E4451" t="s">
        <v>3798</v>
      </c>
    </row>
    <row r="4452" spans="3:5" hidden="1" x14ac:dyDescent="0.4">
      <c r="C4452">
        <v>152061980</v>
      </c>
      <c r="D4452" t="s">
        <v>3579</v>
      </c>
      <c r="E4452" t="s">
        <v>1775</v>
      </c>
    </row>
    <row r="4453" spans="3:5" hidden="1" x14ac:dyDescent="0.4">
      <c r="C4453">
        <v>152061990</v>
      </c>
      <c r="D4453" t="s">
        <v>3579</v>
      </c>
      <c r="E4453" t="s">
        <v>3799</v>
      </c>
    </row>
    <row r="4454" spans="3:5" hidden="1" x14ac:dyDescent="0.4">
      <c r="C4454">
        <v>152062000</v>
      </c>
      <c r="D4454" t="s">
        <v>3579</v>
      </c>
      <c r="E4454" t="s">
        <v>3800</v>
      </c>
    </row>
    <row r="4455" spans="3:5" hidden="1" x14ac:dyDescent="0.4">
      <c r="C4455">
        <v>152062010</v>
      </c>
      <c r="D4455" t="s">
        <v>3579</v>
      </c>
      <c r="E4455" t="s">
        <v>3801</v>
      </c>
    </row>
    <row r="4456" spans="3:5" hidden="1" x14ac:dyDescent="0.4">
      <c r="C4456">
        <v>152062020</v>
      </c>
      <c r="D4456" t="s">
        <v>3579</v>
      </c>
      <c r="E4456" t="s">
        <v>3802</v>
      </c>
    </row>
    <row r="4457" spans="3:5" hidden="1" x14ac:dyDescent="0.4">
      <c r="C4457">
        <v>152062030</v>
      </c>
      <c r="D4457" t="s">
        <v>3579</v>
      </c>
      <c r="E4457" t="s">
        <v>3803</v>
      </c>
    </row>
    <row r="4458" spans="3:5" hidden="1" x14ac:dyDescent="0.4">
      <c r="C4458">
        <v>152062040</v>
      </c>
      <c r="D4458" t="s">
        <v>3579</v>
      </c>
      <c r="E4458" t="s">
        <v>3804</v>
      </c>
    </row>
    <row r="4459" spans="3:5" hidden="1" x14ac:dyDescent="0.4">
      <c r="C4459">
        <v>152062050</v>
      </c>
      <c r="D4459" t="s">
        <v>3579</v>
      </c>
      <c r="E4459" t="s">
        <v>3805</v>
      </c>
    </row>
    <row r="4460" spans="3:5" hidden="1" x14ac:dyDescent="0.4">
      <c r="C4460">
        <v>152062060</v>
      </c>
      <c r="D4460" t="s">
        <v>3579</v>
      </c>
      <c r="E4460" t="s">
        <v>3806</v>
      </c>
    </row>
    <row r="4461" spans="3:5" hidden="1" x14ac:dyDescent="0.4">
      <c r="C4461">
        <v>152062070</v>
      </c>
      <c r="D4461" t="s">
        <v>3579</v>
      </c>
      <c r="E4461" t="s">
        <v>3807</v>
      </c>
    </row>
    <row r="4462" spans="3:5" hidden="1" x14ac:dyDescent="0.4">
      <c r="C4462">
        <v>152062080</v>
      </c>
      <c r="D4462" t="s">
        <v>3579</v>
      </c>
      <c r="E4462" t="s">
        <v>3808</v>
      </c>
    </row>
    <row r="4463" spans="3:5" hidden="1" x14ac:dyDescent="0.4">
      <c r="C4463">
        <v>152062090</v>
      </c>
      <c r="D4463" t="s">
        <v>3579</v>
      </c>
      <c r="E4463" t="s">
        <v>1522</v>
      </c>
    </row>
    <row r="4464" spans="3:5" hidden="1" x14ac:dyDescent="0.4">
      <c r="C4464">
        <v>152062100</v>
      </c>
      <c r="D4464" t="s">
        <v>3579</v>
      </c>
      <c r="E4464" t="s">
        <v>3809</v>
      </c>
    </row>
    <row r="4465" spans="3:5" hidden="1" x14ac:dyDescent="0.4">
      <c r="C4465">
        <v>152062110</v>
      </c>
      <c r="D4465" t="s">
        <v>3579</v>
      </c>
      <c r="E4465" t="s">
        <v>3810</v>
      </c>
    </row>
    <row r="4466" spans="3:5" hidden="1" x14ac:dyDescent="0.4">
      <c r="C4466">
        <v>152062120</v>
      </c>
      <c r="D4466" t="s">
        <v>3579</v>
      </c>
      <c r="E4466" t="s">
        <v>3811</v>
      </c>
    </row>
    <row r="4467" spans="3:5" hidden="1" x14ac:dyDescent="0.4">
      <c r="C4467">
        <v>152062130</v>
      </c>
      <c r="D4467" t="s">
        <v>3579</v>
      </c>
      <c r="E4467" t="s">
        <v>3812</v>
      </c>
    </row>
    <row r="4468" spans="3:5" hidden="1" x14ac:dyDescent="0.4">
      <c r="C4468">
        <v>152062140</v>
      </c>
      <c r="D4468" t="s">
        <v>3579</v>
      </c>
      <c r="E4468" t="s">
        <v>3272</v>
      </c>
    </row>
    <row r="4469" spans="3:5" hidden="1" x14ac:dyDescent="0.4">
      <c r="C4469">
        <v>152062150</v>
      </c>
      <c r="D4469" t="s">
        <v>3579</v>
      </c>
      <c r="E4469" t="s">
        <v>3813</v>
      </c>
    </row>
    <row r="4470" spans="3:5" hidden="1" x14ac:dyDescent="0.4">
      <c r="C4470">
        <v>152062160</v>
      </c>
      <c r="D4470" t="s">
        <v>3579</v>
      </c>
      <c r="E4470" t="s">
        <v>1466</v>
      </c>
    </row>
    <row r="4471" spans="3:5" hidden="1" x14ac:dyDescent="0.4">
      <c r="C4471">
        <v>152062170</v>
      </c>
      <c r="D4471" t="s">
        <v>3579</v>
      </c>
      <c r="E4471" t="s">
        <v>3814</v>
      </c>
    </row>
    <row r="4472" spans="3:5" hidden="1" x14ac:dyDescent="0.4">
      <c r="C4472">
        <v>152062180</v>
      </c>
      <c r="D4472" t="s">
        <v>3579</v>
      </c>
      <c r="E4472" t="s">
        <v>3815</v>
      </c>
    </row>
    <row r="4473" spans="3:5" hidden="1" x14ac:dyDescent="0.4">
      <c r="C4473">
        <v>152062190</v>
      </c>
      <c r="D4473" t="s">
        <v>3579</v>
      </c>
      <c r="E4473" t="s">
        <v>2171</v>
      </c>
    </row>
    <row r="4474" spans="3:5" hidden="1" x14ac:dyDescent="0.4">
      <c r="C4474">
        <v>152062200</v>
      </c>
      <c r="D4474" t="s">
        <v>3579</v>
      </c>
      <c r="E4474" t="s">
        <v>510</v>
      </c>
    </row>
    <row r="4475" spans="3:5" hidden="1" x14ac:dyDescent="0.4">
      <c r="C4475">
        <v>152062210</v>
      </c>
      <c r="D4475" t="s">
        <v>3579</v>
      </c>
      <c r="E4475" t="s">
        <v>3816</v>
      </c>
    </row>
    <row r="4476" spans="3:5" hidden="1" x14ac:dyDescent="0.4">
      <c r="C4476">
        <v>152062220</v>
      </c>
      <c r="D4476" t="s">
        <v>3579</v>
      </c>
      <c r="E4476" t="s">
        <v>3817</v>
      </c>
    </row>
    <row r="4477" spans="3:5" hidden="1" x14ac:dyDescent="0.4">
      <c r="C4477">
        <v>152080010</v>
      </c>
      <c r="D4477" t="s">
        <v>3818</v>
      </c>
      <c r="E4477" t="s">
        <v>3819</v>
      </c>
    </row>
    <row r="4478" spans="3:5" hidden="1" x14ac:dyDescent="0.4">
      <c r="C4478">
        <v>15208001001</v>
      </c>
      <c r="D4478" t="s">
        <v>3818</v>
      </c>
      <c r="E4478" t="s">
        <v>3820</v>
      </c>
    </row>
    <row r="4479" spans="3:5" hidden="1" x14ac:dyDescent="0.4">
      <c r="C4479">
        <v>15208001002</v>
      </c>
      <c r="D4479" t="s">
        <v>3818</v>
      </c>
      <c r="E4479" t="s">
        <v>3821</v>
      </c>
    </row>
    <row r="4480" spans="3:5" hidden="1" x14ac:dyDescent="0.4">
      <c r="C4480">
        <v>15208001003</v>
      </c>
      <c r="D4480" t="s">
        <v>3818</v>
      </c>
      <c r="E4480" t="s">
        <v>3822</v>
      </c>
    </row>
    <row r="4481" spans="3:5" hidden="1" x14ac:dyDescent="0.4">
      <c r="C4481">
        <v>15208001004</v>
      </c>
      <c r="D4481" t="s">
        <v>3818</v>
      </c>
      <c r="E4481" t="s">
        <v>3823</v>
      </c>
    </row>
    <row r="4482" spans="3:5" hidden="1" x14ac:dyDescent="0.4">
      <c r="C4482">
        <v>15208001005</v>
      </c>
      <c r="D4482" t="s">
        <v>3818</v>
      </c>
      <c r="E4482" t="s">
        <v>3824</v>
      </c>
    </row>
    <row r="4483" spans="3:5" hidden="1" x14ac:dyDescent="0.4">
      <c r="C4483">
        <v>152080020</v>
      </c>
      <c r="D4483" t="s">
        <v>3818</v>
      </c>
      <c r="E4483" t="s">
        <v>3825</v>
      </c>
    </row>
    <row r="4484" spans="3:5" hidden="1" x14ac:dyDescent="0.4">
      <c r="C4484">
        <v>15208002001</v>
      </c>
      <c r="D4484" t="s">
        <v>3818</v>
      </c>
      <c r="E4484" t="s">
        <v>3826</v>
      </c>
    </row>
    <row r="4485" spans="3:5" hidden="1" x14ac:dyDescent="0.4">
      <c r="C4485">
        <v>15208002002</v>
      </c>
      <c r="D4485" t="s">
        <v>3818</v>
      </c>
      <c r="E4485" t="s">
        <v>3827</v>
      </c>
    </row>
    <row r="4486" spans="3:5" hidden="1" x14ac:dyDescent="0.4">
      <c r="C4486">
        <v>15208002003</v>
      </c>
      <c r="D4486" t="s">
        <v>3818</v>
      </c>
      <c r="E4486" t="s">
        <v>3828</v>
      </c>
    </row>
    <row r="4487" spans="3:5" hidden="1" x14ac:dyDescent="0.4">
      <c r="C4487">
        <v>15208002004</v>
      </c>
      <c r="D4487" t="s">
        <v>3818</v>
      </c>
      <c r="E4487" t="s">
        <v>3829</v>
      </c>
    </row>
    <row r="4488" spans="3:5" hidden="1" x14ac:dyDescent="0.4">
      <c r="C4488">
        <v>15208002005</v>
      </c>
      <c r="D4488" t="s">
        <v>3818</v>
      </c>
      <c r="E4488" t="s">
        <v>3830</v>
      </c>
    </row>
    <row r="4489" spans="3:5" hidden="1" x14ac:dyDescent="0.4">
      <c r="C4489">
        <v>152080030</v>
      </c>
      <c r="D4489" t="s">
        <v>3818</v>
      </c>
      <c r="E4489" t="s">
        <v>2222</v>
      </c>
    </row>
    <row r="4490" spans="3:5" hidden="1" x14ac:dyDescent="0.4">
      <c r="C4490">
        <v>15208003001</v>
      </c>
      <c r="D4490" t="s">
        <v>3818</v>
      </c>
      <c r="E4490" t="s">
        <v>2223</v>
      </c>
    </row>
    <row r="4491" spans="3:5" hidden="1" x14ac:dyDescent="0.4">
      <c r="C4491">
        <v>15208003002</v>
      </c>
      <c r="D4491" t="s">
        <v>3818</v>
      </c>
      <c r="E4491" t="s">
        <v>2224</v>
      </c>
    </row>
    <row r="4492" spans="3:5" hidden="1" x14ac:dyDescent="0.4">
      <c r="C4492">
        <v>152080040</v>
      </c>
      <c r="D4492" t="s">
        <v>3818</v>
      </c>
      <c r="E4492" t="s">
        <v>3831</v>
      </c>
    </row>
    <row r="4493" spans="3:5" hidden="1" x14ac:dyDescent="0.4">
      <c r="C4493">
        <v>15208004001</v>
      </c>
      <c r="D4493" t="s">
        <v>3818</v>
      </c>
      <c r="E4493" t="s">
        <v>3832</v>
      </c>
    </row>
    <row r="4494" spans="3:5" hidden="1" x14ac:dyDescent="0.4">
      <c r="C4494">
        <v>15208004002</v>
      </c>
      <c r="D4494" t="s">
        <v>3818</v>
      </c>
      <c r="E4494" t="s">
        <v>3833</v>
      </c>
    </row>
    <row r="4495" spans="3:5" hidden="1" x14ac:dyDescent="0.4">
      <c r="C4495">
        <v>152080050</v>
      </c>
      <c r="D4495" t="s">
        <v>3818</v>
      </c>
      <c r="E4495" t="s">
        <v>563</v>
      </c>
    </row>
    <row r="4496" spans="3:5" hidden="1" x14ac:dyDescent="0.4">
      <c r="C4496">
        <v>152080060</v>
      </c>
      <c r="D4496" t="s">
        <v>3818</v>
      </c>
      <c r="E4496" t="s">
        <v>3834</v>
      </c>
    </row>
    <row r="4497" spans="3:5" hidden="1" x14ac:dyDescent="0.4">
      <c r="C4497">
        <v>15208006001</v>
      </c>
      <c r="D4497" t="s">
        <v>3818</v>
      </c>
      <c r="E4497" t="s">
        <v>3835</v>
      </c>
    </row>
    <row r="4498" spans="3:5" hidden="1" x14ac:dyDescent="0.4">
      <c r="C4498">
        <v>15208006002</v>
      </c>
      <c r="D4498" t="s">
        <v>3818</v>
      </c>
      <c r="E4498" t="s">
        <v>3836</v>
      </c>
    </row>
    <row r="4499" spans="3:5" hidden="1" x14ac:dyDescent="0.4">
      <c r="C4499">
        <v>15208006003</v>
      </c>
      <c r="D4499" t="s">
        <v>3818</v>
      </c>
      <c r="E4499" t="s">
        <v>3837</v>
      </c>
    </row>
    <row r="4500" spans="3:5" hidden="1" x14ac:dyDescent="0.4">
      <c r="C4500">
        <v>152080070</v>
      </c>
      <c r="D4500" t="s">
        <v>3818</v>
      </c>
      <c r="E4500" t="s">
        <v>684</v>
      </c>
    </row>
    <row r="4501" spans="3:5" hidden="1" x14ac:dyDescent="0.4">
      <c r="C4501">
        <v>152080080</v>
      </c>
      <c r="D4501" t="s">
        <v>3818</v>
      </c>
      <c r="E4501" t="s">
        <v>1385</v>
      </c>
    </row>
    <row r="4502" spans="3:5" hidden="1" x14ac:dyDescent="0.4">
      <c r="C4502">
        <v>152080090</v>
      </c>
      <c r="D4502" t="s">
        <v>3818</v>
      </c>
      <c r="E4502" t="s">
        <v>3838</v>
      </c>
    </row>
    <row r="4503" spans="3:5" hidden="1" x14ac:dyDescent="0.4">
      <c r="C4503">
        <v>15208009001</v>
      </c>
      <c r="D4503" t="s">
        <v>3818</v>
      </c>
      <c r="E4503" t="s">
        <v>3839</v>
      </c>
    </row>
    <row r="4504" spans="3:5" hidden="1" x14ac:dyDescent="0.4">
      <c r="C4504">
        <v>15208009002</v>
      </c>
      <c r="D4504" t="s">
        <v>3818</v>
      </c>
      <c r="E4504" t="s">
        <v>3840</v>
      </c>
    </row>
    <row r="4505" spans="3:5" hidden="1" x14ac:dyDescent="0.4">
      <c r="C4505">
        <v>152080101</v>
      </c>
      <c r="D4505" t="s">
        <v>3818</v>
      </c>
      <c r="E4505" t="s">
        <v>2302</v>
      </c>
    </row>
    <row r="4506" spans="3:5" hidden="1" x14ac:dyDescent="0.4">
      <c r="C4506">
        <v>15208010101</v>
      </c>
      <c r="D4506" t="s">
        <v>3818</v>
      </c>
      <c r="E4506" t="s">
        <v>2303</v>
      </c>
    </row>
    <row r="4507" spans="3:5" hidden="1" x14ac:dyDescent="0.4">
      <c r="C4507">
        <v>15208010102</v>
      </c>
      <c r="D4507" t="s">
        <v>3818</v>
      </c>
      <c r="E4507" t="s">
        <v>2304</v>
      </c>
    </row>
    <row r="4508" spans="3:5" hidden="1" x14ac:dyDescent="0.4">
      <c r="C4508">
        <v>15208010103</v>
      </c>
      <c r="D4508" t="s">
        <v>3818</v>
      </c>
      <c r="E4508" t="s">
        <v>2305</v>
      </c>
    </row>
    <row r="4509" spans="3:5" hidden="1" x14ac:dyDescent="0.4">
      <c r="C4509">
        <v>152080102</v>
      </c>
      <c r="D4509" t="s">
        <v>3818</v>
      </c>
      <c r="E4509" t="s">
        <v>2201</v>
      </c>
    </row>
    <row r="4510" spans="3:5" hidden="1" x14ac:dyDescent="0.4">
      <c r="C4510">
        <v>152080103</v>
      </c>
      <c r="D4510" t="s">
        <v>3818</v>
      </c>
      <c r="E4510" t="s">
        <v>3841</v>
      </c>
    </row>
    <row r="4511" spans="3:5" hidden="1" x14ac:dyDescent="0.4">
      <c r="C4511">
        <v>15208010301</v>
      </c>
      <c r="D4511" t="s">
        <v>3818</v>
      </c>
      <c r="E4511" t="s">
        <v>3842</v>
      </c>
    </row>
    <row r="4512" spans="3:5" hidden="1" x14ac:dyDescent="0.4">
      <c r="C4512">
        <v>15208010304</v>
      </c>
      <c r="D4512" t="s">
        <v>3818</v>
      </c>
      <c r="E4512" t="s">
        <v>3843</v>
      </c>
    </row>
    <row r="4513" spans="3:5" hidden="1" x14ac:dyDescent="0.4">
      <c r="C4513">
        <v>15208010305</v>
      </c>
      <c r="D4513" t="s">
        <v>3818</v>
      </c>
      <c r="E4513" t="s">
        <v>3844</v>
      </c>
    </row>
    <row r="4514" spans="3:5" hidden="1" x14ac:dyDescent="0.4">
      <c r="C4514">
        <v>15208010306</v>
      </c>
      <c r="D4514" t="s">
        <v>3818</v>
      </c>
      <c r="E4514" t="s">
        <v>3845</v>
      </c>
    </row>
    <row r="4515" spans="3:5" hidden="1" x14ac:dyDescent="0.4">
      <c r="C4515">
        <v>15208010307</v>
      </c>
      <c r="D4515" t="s">
        <v>3818</v>
      </c>
      <c r="E4515" t="s">
        <v>3846</v>
      </c>
    </row>
    <row r="4516" spans="3:5" hidden="1" x14ac:dyDescent="0.4">
      <c r="C4516">
        <v>15208010308</v>
      </c>
      <c r="D4516" t="s">
        <v>3818</v>
      </c>
      <c r="E4516" t="s">
        <v>3847</v>
      </c>
    </row>
    <row r="4517" spans="3:5" hidden="1" x14ac:dyDescent="0.4">
      <c r="C4517">
        <v>15208010309</v>
      </c>
      <c r="D4517" t="s">
        <v>3818</v>
      </c>
      <c r="E4517" t="s">
        <v>3848</v>
      </c>
    </row>
    <row r="4518" spans="3:5" hidden="1" x14ac:dyDescent="0.4">
      <c r="C4518">
        <v>15208010310</v>
      </c>
      <c r="D4518" t="s">
        <v>3818</v>
      </c>
      <c r="E4518" t="s">
        <v>3849</v>
      </c>
    </row>
    <row r="4519" spans="3:5" hidden="1" x14ac:dyDescent="0.4">
      <c r="C4519">
        <v>15208010311</v>
      </c>
      <c r="D4519" t="s">
        <v>3818</v>
      </c>
      <c r="E4519" t="s">
        <v>3850</v>
      </c>
    </row>
    <row r="4520" spans="3:5" hidden="1" x14ac:dyDescent="0.4">
      <c r="C4520">
        <v>15208010312</v>
      </c>
      <c r="D4520" t="s">
        <v>3818</v>
      </c>
      <c r="E4520" t="s">
        <v>3851</v>
      </c>
    </row>
    <row r="4521" spans="3:5" hidden="1" x14ac:dyDescent="0.4">
      <c r="C4521">
        <v>15208010313</v>
      </c>
      <c r="D4521" t="s">
        <v>3818</v>
      </c>
      <c r="E4521" t="s">
        <v>3852</v>
      </c>
    </row>
    <row r="4522" spans="3:5" hidden="1" x14ac:dyDescent="0.4">
      <c r="C4522">
        <v>152080110</v>
      </c>
      <c r="D4522" t="s">
        <v>3818</v>
      </c>
      <c r="E4522" t="s">
        <v>3853</v>
      </c>
    </row>
    <row r="4523" spans="3:5" hidden="1" x14ac:dyDescent="0.4">
      <c r="C4523">
        <v>152080120</v>
      </c>
      <c r="D4523" t="s">
        <v>3818</v>
      </c>
      <c r="E4523" t="s">
        <v>3854</v>
      </c>
    </row>
    <row r="4524" spans="3:5" hidden="1" x14ac:dyDescent="0.4">
      <c r="C4524">
        <v>152080130</v>
      </c>
      <c r="D4524" t="s">
        <v>3818</v>
      </c>
      <c r="E4524" t="s">
        <v>3414</v>
      </c>
    </row>
    <row r="4525" spans="3:5" hidden="1" x14ac:dyDescent="0.4">
      <c r="C4525">
        <v>152080140</v>
      </c>
      <c r="D4525" t="s">
        <v>3818</v>
      </c>
      <c r="E4525" t="s">
        <v>3855</v>
      </c>
    </row>
    <row r="4526" spans="3:5" hidden="1" x14ac:dyDescent="0.4">
      <c r="C4526">
        <v>152080150</v>
      </c>
      <c r="D4526" t="s">
        <v>3818</v>
      </c>
      <c r="E4526" t="s">
        <v>3856</v>
      </c>
    </row>
    <row r="4527" spans="3:5" hidden="1" x14ac:dyDescent="0.4">
      <c r="C4527">
        <v>152080160</v>
      </c>
      <c r="D4527" t="s">
        <v>3818</v>
      </c>
      <c r="E4527" t="s">
        <v>3857</v>
      </c>
    </row>
    <row r="4528" spans="3:5" hidden="1" x14ac:dyDescent="0.4">
      <c r="C4528">
        <v>152080170</v>
      </c>
      <c r="D4528" t="s">
        <v>3818</v>
      </c>
      <c r="E4528" t="s">
        <v>3858</v>
      </c>
    </row>
    <row r="4529" spans="3:5" hidden="1" x14ac:dyDescent="0.4">
      <c r="C4529">
        <v>15208017001</v>
      </c>
      <c r="D4529" t="s">
        <v>3818</v>
      </c>
      <c r="E4529" t="s">
        <v>3859</v>
      </c>
    </row>
    <row r="4530" spans="3:5" hidden="1" x14ac:dyDescent="0.4">
      <c r="C4530">
        <v>15208017002</v>
      </c>
      <c r="D4530" t="s">
        <v>3818</v>
      </c>
      <c r="E4530" t="s">
        <v>3860</v>
      </c>
    </row>
    <row r="4531" spans="3:5" hidden="1" x14ac:dyDescent="0.4">
      <c r="C4531">
        <v>152080180</v>
      </c>
      <c r="D4531" t="s">
        <v>3818</v>
      </c>
      <c r="E4531" t="s">
        <v>3861</v>
      </c>
    </row>
    <row r="4532" spans="3:5" hidden="1" x14ac:dyDescent="0.4">
      <c r="C4532">
        <v>15208018001</v>
      </c>
      <c r="D4532" t="s">
        <v>3818</v>
      </c>
      <c r="E4532" t="s">
        <v>3862</v>
      </c>
    </row>
    <row r="4533" spans="3:5" hidden="1" x14ac:dyDescent="0.4">
      <c r="C4533">
        <v>15208018002</v>
      </c>
      <c r="D4533" t="s">
        <v>3818</v>
      </c>
      <c r="E4533" t="s">
        <v>3863</v>
      </c>
    </row>
    <row r="4534" spans="3:5" hidden="1" x14ac:dyDescent="0.4">
      <c r="C4534">
        <v>15208018003</v>
      </c>
      <c r="D4534" t="s">
        <v>3818</v>
      </c>
      <c r="E4534" t="s">
        <v>3864</v>
      </c>
    </row>
    <row r="4535" spans="3:5" hidden="1" x14ac:dyDescent="0.4">
      <c r="C4535">
        <v>15208018004</v>
      </c>
      <c r="D4535" t="s">
        <v>3818</v>
      </c>
      <c r="E4535" t="s">
        <v>3865</v>
      </c>
    </row>
    <row r="4536" spans="3:5" hidden="1" x14ac:dyDescent="0.4">
      <c r="C4536">
        <v>152080190</v>
      </c>
      <c r="D4536" t="s">
        <v>3818</v>
      </c>
      <c r="E4536" t="s">
        <v>3866</v>
      </c>
    </row>
    <row r="4537" spans="3:5" hidden="1" x14ac:dyDescent="0.4">
      <c r="C4537">
        <v>152080200</v>
      </c>
      <c r="D4537" t="s">
        <v>3818</v>
      </c>
      <c r="E4537" t="s">
        <v>3867</v>
      </c>
    </row>
    <row r="4538" spans="3:5" hidden="1" x14ac:dyDescent="0.4">
      <c r="C4538">
        <v>15208020001</v>
      </c>
      <c r="D4538" t="s">
        <v>3818</v>
      </c>
      <c r="E4538" t="s">
        <v>3868</v>
      </c>
    </row>
    <row r="4539" spans="3:5" hidden="1" x14ac:dyDescent="0.4">
      <c r="C4539">
        <v>15208020002</v>
      </c>
      <c r="D4539" t="s">
        <v>3818</v>
      </c>
      <c r="E4539" t="s">
        <v>3869</v>
      </c>
    </row>
    <row r="4540" spans="3:5" hidden="1" x14ac:dyDescent="0.4">
      <c r="C4540">
        <v>15208020003</v>
      </c>
      <c r="D4540" t="s">
        <v>3818</v>
      </c>
      <c r="E4540" t="s">
        <v>3870</v>
      </c>
    </row>
    <row r="4541" spans="3:5" hidden="1" x14ac:dyDescent="0.4">
      <c r="C4541">
        <v>15208020004</v>
      </c>
      <c r="D4541" t="s">
        <v>3818</v>
      </c>
      <c r="E4541" t="s">
        <v>3871</v>
      </c>
    </row>
    <row r="4542" spans="3:5" hidden="1" x14ac:dyDescent="0.4">
      <c r="C4542">
        <v>152080210</v>
      </c>
      <c r="D4542" t="s">
        <v>3818</v>
      </c>
      <c r="E4542" t="s">
        <v>3872</v>
      </c>
    </row>
    <row r="4543" spans="3:5" hidden="1" x14ac:dyDescent="0.4">
      <c r="C4543">
        <v>15208021000</v>
      </c>
      <c r="D4543" t="s">
        <v>3818</v>
      </c>
      <c r="E4543" t="s">
        <v>3872</v>
      </c>
    </row>
    <row r="4544" spans="3:5" hidden="1" x14ac:dyDescent="0.4">
      <c r="C4544">
        <v>15208021001</v>
      </c>
      <c r="D4544" t="s">
        <v>3818</v>
      </c>
      <c r="E4544" t="s">
        <v>3873</v>
      </c>
    </row>
    <row r="4545" spans="3:5" hidden="1" x14ac:dyDescent="0.4">
      <c r="C4545">
        <v>15208021002</v>
      </c>
      <c r="D4545" t="s">
        <v>3818</v>
      </c>
      <c r="E4545" t="s">
        <v>3874</v>
      </c>
    </row>
    <row r="4546" spans="3:5" hidden="1" x14ac:dyDescent="0.4">
      <c r="C4546">
        <v>15208021003</v>
      </c>
      <c r="D4546" t="s">
        <v>3818</v>
      </c>
      <c r="E4546" t="s">
        <v>3875</v>
      </c>
    </row>
    <row r="4547" spans="3:5" hidden="1" x14ac:dyDescent="0.4">
      <c r="C4547">
        <v>15208021004</v>
      </c>
      <c r="D4547" t="s">
        <v>3818</v>
      </c>
      <c r="E4547" t="s">
        <v>3876</v>
      </c>
    </row>
    <row r="4548" spans="3:5" hidden="1" x14ac:dyDescent="0.4">
      <c r="C4548">
        <v>15208021005</v>
      </c>
      <c r="D4548" t="s">
        <v>3818</v>
      </c>
      <c r="E4548" t="s">
        <v>3877</v>
      </c>
    </row>
    <row r="4549" spans="3:5" hidden="1" x14ac:dyDescent="0.4">
      <c r="C4549">
        <v>152080220</v>
      </c>
      <c r="D4549" t="s">
        <v>3818</v>
      </c>
      <c r="E4549" t="s">
        <v>3878</v>
      </c>
    </row>
    <row r="4550" spans="3:5" hidden="1" x14ac:dyDescent="0.4">
      <c r="C4550">
        <v>152080230</v>
      </c>
      <c r="D4550" t="s">
        <v>3818</v>
      </c>
      <c r="E4550" t="s">
        <v>3879</v>
      </c>
    </row>
    <row r="4551" spans="3:5" hidden="1" x14ac:dyDescent="0.4">
      <c r="C4551">
        <v>15208023001</v>
      </c>
      <c r="D4551" t="s">
        <v>3818</v>
      </c>
      <c r="E4551" t="s">
        <v>3880</v>
      </c>
    </row>
    <row r="4552" spans="3:5" hidden="1" x14ac:dyDescent="0.4">
      <c r="C4552">
        <v>15208023002</v>
      </c>
      <c r="D4552" t="s">
        <v>3818</v>
      </c>
      <c r="E4552" t="s">
        <v>3881</v>
      </c>
    </row>
    <row r="4553" spans="3:5" hidden="1" x14ac:dyDescent="0.4">
      <c r="C4553">
        <v>15208023003</v>
      </c>
      <c r="D4553" t="s">
        <v>3818</v>
      </c>
      <c r="E4553" t="s">
        <v>3882</v>
      </c>
    </row>
    <row r="4554" spans="3:5" hidden="1" x14ac:dyDescent="0.4">
      <c r="C4554">
        <v>15208023004</v>
      </c>
      <c r="D4554" t="s">
        <v>3818</v>
      </c>
      <c r="E4554" t="s">
        <v>3883</v>
      </c>
    </row>
    <row r="4555" spans="3:5" hidden="1" x14ac:dyDescent="0.4">
      <c r="C4555">
        <v>152080240</v>
      </c>
      <c r="D4555" t="s">
        <v>3818</v>
      </c>
      <c r="E4555" t="s">
        <v>3884</v>
      </c>
    </row>
    <row r="4556" spans="3:5" hidden="1" x14ac:dyDescent="0.4">
      <c r="C4556">
        <v>15208024001</v>
      </c>
      <c r="D4556" t="s">
        <v>3818</v>
      </c>
      <c r="E4556" t="s">
        <v>3885</v>
      </c>
    </row>
    <row r="4557" spans="3:5" hidden="1" x14ac:dyDescent="0.4">
      <c r="C4557">
        <v>15208024002</v>
      </c>
      <c r="D4557" t="s">
        <v>3818</v>
      </c>
      <c r="E4557" t="s">
        <v>3886</v>
      </c>
    </row>
    <row r="4558" spans="3:5" hidden="1" x14ac:dyDescent="0.4">
      <c r="C4558">
        <v>15208024003</v>
      </c>
      <c r="D4558" t="s">
        <v>3818</v>
      </c>
      <c r="E4558" t="s">
        <v>3887</v>
      </c>
    </row>
    <row r="4559" spans="3:5" hidden="1" x14ac:dyDescent="0.4">
      <c r="C4559">
        <v>15208024004</v>
      </c>
      <c r="D4559" t="s">
        <v>3818</v>
      </c>
      <c r="E4559" t="s">
        <v>3888</v>
      </c>
    </row>
    <row r="4560" spans="3:5" hidden="1" x14ac:dyDescent="0.4">
      <c r="C4560">
        <v>152080250</v>
      </c>
      <c r="D4560" t="s">
        <v>3818</v>
      </c>
      <c r="E4560" t="s">
        <v>3889</v>
      </c>
    </row>
    <row r="4561" spans="3:5" hidden="1" x14ac:dyDescent="0.4">
      <c r="C4561">
        <v>152080260</v>
      </c>
      <c r="D4561" t="s">
        <v>3818</v>
      </c>
      <c r="E4561" t="s">
        <v>3890</v>
      </c>
    </row>
    <row r="4562" spans="3:5" hidden="1" x14ac:dyDescent="0.4">
      <c r="C4562">
        <v>152080270</v>
      </c>
      <c r="D4562" t="s">
        <v>3818</v>
      </c>
      <c r="E4562" t="s">
        <v>3891</v>
      </c>
    </row>
    <row r="4563" spans="3:5" hidden="1" x14ac:dyDescent="0.4">
      <c r="C4563">
        <v>152080281</v>
      </c>
      <c r="D4563" t="s">
        <v>3818</v>
      </c>
      <c r="E4563" t="s">
        <v>3892</v>
      </c>
    </row>
    <row r="4564" spans="3:5" hidden="1" x14ac:dyDescent="0.4">
      <c r="C4564">
        <v>152080282</v>
      </c>
      <c r="D4564" t="s">
        <v>3818</v>
      </c>
      <c r="E4564" t="s">
        <v>3893</v>
      </c>
    </row>
    <row r="4565" spans="3:5" hidden="1" x14ac:dyDescent="0.4">
      <c r="C4565">
        <v>15208028201</v>
      </c>
      <c r="D4565" t="s">
        <v>3818</v>
      </c>
      <c r="E4565" t="s">
        <v>3894</v>
      </c>
    </row>
    <row r="4566" spans="3:5" hidden="1" x14ac:dyDescent="0.4">
      <c r="C4566">
        <v>15208028202</v>
      </c>
      <c r="D4566" t="s">
        <v>3818</v>
      </c>
      <c r="E4566" t="s">
        <v>3895</v>
      </c>
    </row>
    <row r="4567" spans="3:5" hidden="1" x14ac:dyDescent="0.4">
      <c r="C4567">
        <v>15208028203</v>
      </c>
      <c r="D4567" t="s">
        <v>3818</v>
      </c>
      <c r="E4567" t="s">
        <v>3896</v>
      </c>
    </row>
    <row r="4568" spans="3:5" hidden="1" x14ac:dyDescent="0.4">
      <c r="C4568">
        <v>152080290</v>
      </c>
      <c r="D4568" t="s">
        <v>3818</v>
      </c>
      <c r="E4568" t="s">
        <v>3897</v>
      </c>
    </row>
    <row r="4569" spans="3:5" hidden="1" x14ac:dyDescent="0.4">
      <c r="C4569">
        <v>152080300</v>
      </c>
      <c r="D4569" t="s">
        <v>3818</v>
      </c>
      <c r="E4569" t="s">
        <v>2063</v>
      </c>
    </row>
    <row r="4570" spans="3:5" hidden="1" x14ac:dyDescent="0.4">
      <c r="C4570">
        <v>15208030001</v>
      </c>
      <c r="D4570" t="s">
        <v>3818</v>
      </c>
      <c r="E4570" t="s">
        <v>3898</v>
      </c>
    </row>
    <row r="4571" spans="3:5" hidden="1" x14ac:dyDescent="0.4">
      <c r="C4571">
        <v>15208030002</v>
      </c>
      <c r="D4571" t="s">
        <v>3818</v>
      </c>
      <c r="E4571" t="s">
        <v>3899</v>
      </c>
    </row>
    <row r="4572" spans="3:5" hidden="1" x14ac:dyDescent="0.4">
      <c r="C4572">
        <v>152080310</v>
      </c>
      <c r="D4572" t="s">
        <v>3818</v>
      </c>
      <c r="E4572" t="s">
        <v>3900</v>
      </c>
    </row>
    <row r="4573" spans="3:5" hidden="1" x14ac:dyDescent="0.4">
      <c r="C4573">
        <v>152080320</v>
      </c>
      <c r="D4573" t="s">
        <v>3818</v>
      </c>
      <c r="E4573" t="s">
        <v>3901</v>
      </c>
    </row>
    <row r="4574" spans="3:5" hidden="1" x14ac:dyDescent="0.4">
      <c r="C4574">
        <v>152080330</v>
      </c>
      <c r="D4574" t="s">
        <v>3818</v>
      </c>
      <c r="E4574" t="s">
        <v>3902</v>
      </c>
    </row>
    <row r="4575" spans="3:5" hidden="1" x14ac:dyDescent="0.4">
      <c r="C4575">
        <v>152080340</v>
      </c>
      <c r="D4575" t="s">
        <v>3818</v>
      </c>
      <c r="E4575" t="s">
        <v>3903</v>
      </c>
    </row>
    <row r="4576" spans="3:5" hidden="1" x14ac:dyDescent="0.4">
      <c r="C4576">
        <v>152080350</v>
      </c>
      <c r="D4576" t="s">
        <v>3818</v>
      </c>
      <c r="E4576" t="s">
        <v>3904</v>
      </c>
    </row>
    <row r="4577" spans="3:5" hidden="1" x14ac:dyDescent="0.4">
      <c r="C4577">
        <v>15208035000</v>
      </c>
      <c r="D4577" t="s">
        <v>3818</v>
      </c>
      <c r="E4577" t="s">
        <v>3904</v>
      </c>
    </row>
    <row r="4578" spans="3:5" hidden="1" x14ac:dyDescent="0.4">
      <c r="C4578">
        <v>15208035001</v>
      </c>
      <c r="D4578" t="s">
        <v>3818</v>
      </c>
      <c r="E4578" t="s">
        <v>3905</v>
      </c>
    </row>
    <row r="4579" spans="3:5" hidden="1" x14ac:dyDescent="0.4">
      <c r="C4579">
        <v>15208035002</v>
      </c>
      <c r="D4579" t="s">
        <v>3818</v>
      </c>
      <c r="E4579" t="s">
        <v>3906</v>
      </c>
    </row>
    <row r="4580" spans="3:5" hidden="1" x14ac:dyDescent="0.4">
      <c r="C4580">
        <v>15208035003</v>
      </c>
      <c r="D4580" t="s">
        <v>3818</v>
      </c>
      <c r="E4580" t="s">
        <v>3907</v>
      </c>
    </row>
    <row r="4581" spans="3:5" hidden="1" x14ac:dyDescent="0.4">
      <c r="C4581">
        <v>15208035004</v>
      </c>
      <c r="D4581" t="s">
        <v>3818</v>
      </c>
      <c r="E4581" t="s">
        <v>3908</v>
      </c>
    </row>
    <row r="4582" spans="3:5" hidden="1" x14ac:dyDescent="0.4">
      <c r="C4582">
        <v>15208035005</v>
      </c>
      <c r="D4582" t="s">
        <v>3818</v>
      </c>
      <c r="E4582" t="s">
        <v>3909</v>
      </c>
    </row>
    <row r="4583" spans="3:5" hidden="1" x14ac:dyDescent="0.4">
      <c r="C4583">
        <v>152080360</v>
      </c>
      <c r="D4583" t="s">
        <v>3818</v>
      </c>
      <c r="E4583" t="s">
        <v>3910</v>
      </c>
    </row>
    <row r="4584" spans="3:5" hidden="1" x14ac:dyDescent="0.4">
      <c r="C4584">
        <v>152080370</v>
      </c>
      <c r="D4584" t="s">
        <v>3818</v>
      </c>
      <c r="E4584" t="s">
        <v>3911</v>
      </c>
    </row>
    <row r="4585" spans="3:5" hidden="1" x14ac:dyDescent="0.4">
      <c r="C4585">
        <v>15208037000</v>
      </c>
      <c r="D4585" t="s">
        <v>3818</v>
      </c>
      <c r="E4585" t="s">
        <v>3911</v>
      </c>
    </row>
    <row r="4586" spans="3:5" hidden="1" x14ac:dyDescent="0.4">
      <c r="C4586">
        <v>15208037001</v>
      </c>
      <c r="D4586" t="s">
        <v>3818</v>
      </c>
      <c r="E4586" t="s">
        <v>3912</v>
      </c>
    </row>
    <row r="4587" spans="3:5" hidden="1" x14ac:dyDescent="0.4">
      <c r="C4587">
        <v>15208037002</v>
      </c>
      <c r="D4587" t="s">
        <v>3818</v>
      </c>
      <c r="E4587" t="s">
        <v>3913</v>
      </c>
    </row>
    <row r="4588" spans="3:5" hidden="1" x14ac:dyDescent="0.4">
      <c r="C4588">
        <v>152080380</v>
      </c>
      <c r="D4588" t="s">
        <v>3818</v>
      </c>
      <c r="E4588" t="s">
        <v>3914</v>
      </c>
    </row>
    <row r="4589" spans="3:5" hidden="1" x14ac:dyDescent="0.4">
      <c r="C4589">
        <v>15208038000</v>
      </c>
      <c r="D4589" t="s">
        <v>3818</v>
      </c>
      <c r="E4589" t="s">
        <v>3914</v>
      </c>
    </row>
    <row r="4590" spans="3:5" hidden="1" x14ac:dyDescent="0.4">
      <c r="C4590">
        <v>15208038003</v>
      </c>
      <c r="D4590" t="s">
        <v>3818</v>
      </c>
      <c r="E4590" t="s">
        <v>3915</v>
      </c>
    </row>
    <row r="4591" spans="3:5" hidden="1" x14ac:dyDescent="0.4">
      <c r="C4591">
        <v>15208038004</v>
      </c>
      <c r="D4591" t="s">
        <v>3818</v>
      </c>
      <c r="E4591" t="s">
        <v>3916</v>
      </c>
    </row>
    <row r="4592" spans="3:5" hidden="1" x14ac:dyDescent="0.4">
      <c r="C4592">
        <v>15208038005</v>
      </c>
      <c r="D4592" t="s">
        <v>3818</v>
      </c>
      <c r="E4592" t="s">
        <v>3917</v>
      </c>
    </row>
    <row r="4593" spans="3:5" hidden="1" x14ac:dyDescent="0.4">
      <c r="C4593">
        <v>15208038006</v>
      </c>
      <c r="D4593" t="s">
        <v>3818</v>
      </c>
      <c r="E4593" t="s">
        <v>3918</v>
      </c>
    </row>
    <row r="4594" spans="3:5" hidden="1" x14ac:dyDescent="0.4">
      <c r="C4594">
        <v>152080390</v>
      </c>
      <c r="D4594" t="s">
        <v>3818</v>
      </c>
      <c r="E4594" t="s">
        <v>3919</v>
      </c>
    </row>
    <row r="4595" spans="3:5" hidden="1" x14ac:dyDescent="0.4">
      <c r="C4595">
        <v>15208039007</v>
      </c>
      <c r="D4595" t="s">
        <v>3818</v>
      </c>
      <c r="E4595" t="s">
        <v>3920</v>
      </c>
    </row>
    <row r="4596" spans="3:5" hidden="1" x14ac:dyDescent="0.4">
      <c r="C4596">
        <v>15208039008</v>
      </c>
      <c r="D4596" t="s">
        <v>3818</v>
      </c>
      <c r="E4596" t="s">
        <v>3921</v>
      </c>
    </row>
    <row r="4597" spans="3:5" hidden="1" x14ac:dyDescent="0.4">
      <c r="C4597">
        <v>15208039009</v>
      </c>
      <c r="D4597" t="s">
        <v>3818</v>
      </c>
      <c r="E4597" t="s">
        <v>3922</v>
      </c>
    </row>
    <row r="4598" spans="3:5" hidden="1" x14ac:dyDescent="0.4">
      <c r="C4598">
        <v>15208039010</v>
      </c>
      <c r="D4598" t="s">
        <v>3818</v>
      </c>
      <c r="E4598" t="s">
        <v>3923</v>
      </c>
    </row>
    <row r="4599" spans="3:5" hidden="1" x14ac:dyDescent="0.4">
      <c r="C4599">
        <v>152080400</v>
      </c>
      <c r="D4599" t="s">
        <v>3818</v>
      </c>
      <c r="E4599" t="s">
        <v>3924</v>
      </c>
    </row>
    <row r="4600" spans="3:5" hidden="1" x14ac:dyDescent="0.4">
      <c r="C4600">
        <v>15208040000</v>
      </c>
      <c r="D4600" t="s">
        <v>3818</v>
      </c>
      <c r="E4600" t="s">
        <v>3924</v>
      </c>
    </row>
    <row r="4601" spans="3:5" hidden="1" x14ac:dyDescent="0.4">
      <c r="C4601">
        <v>15208040001</v>
      </c>
      <c r="D4601" t="s">
        <v>3818</v>
      </c>
      <c r="E4601" t="s">
        <v>3925</v>
      </c>
    </row>
    <row r="4602" spans="3:5" hidden="1" x14ac:dyDescent="0.4">
      <c r="C4602">
        <v>15208040002</v>
      </c>
      <c r="D4602" t="s">
        <v>3818</v>
      </c>
      <c r="E4602" t="s">
        <v>3926</v>
      </c>
    </row>
    <row r="4603" spans="3:5" hidden="1" x14ac:dyDescent="0.4">
      <c r="C4603">
        <v>15208040003</v>
      </c>
      <c r="D4603" t="s">
        <v>3818</v>
      </c>
      <c r="E4603" t="s">
        <v>3927</v>
      </c>
    </row>
    <row r="4604" spans="3:5" hidden="1" x14ac:dyDescent="0.4">
      <c r="C4604">
        <v>15208040004</v>
      </c>
      <c r="D4604" t="s">
        <v>3818</v>
      </c>
      <c r="E4604" t="s">
        <v>3928</v>
      </c>
    </row>
    <row r="4605" spans="3:5" hidden="1" x14ac:dyDescent="0.4">
      <c r="C4605">
        <v>15208040005</v>
      </c>
      <c r="D4605" t="s">
        <v>3818</v>
      </c>
      <c r="E4605" t="s">
        <v>3929</v>
      </c>
    </row>
    <row r="4606" spans="3:5" hidden="1" x14ac:dyDescent="0.4">
      <c r="C4606">
        <v>15208040006</v>
      </c>
      <c r="D4606" t="s">
        <v>3818</v>
      </c>
      <c r="E4606" t="s">
        <v>3930</v>
      </c>
    </row>
    <row r="4607" spans="3:5" hidden="1" x14ac:dyDescent="0.4">
      <c r="C4607">
        <v>15208040007</v>
      </c>
      <c r="D4607" t="s">
        <v>3818</v>
      </c>
      <c r="E4607" t="s">
        <v>3931</v>
      </c>
    </row>
    <row r="4608" spans="3:5" hidden="1" x14ac:dyDescent="0.4">
      <c r="C4608">
        <v>15208040008</v>
      </c>
      <c r="D4608" t="s">
        <v>3818</v>
      </c>
      <c r="E4608" t="s">
        <v>3932</v>
      </c>
    </row>
    <row r="4609" spans="3:5" hidden="1" x14ac:dyDescent="0.4">
      <c r="C4609">
        <v>15208040009</v>
      </c>
      <c r="D4609" t="s">
        <v>3818</v>
      </c>
      <c r="E4609" t="s">
        <v>3933</v>
      </c>
    </row>
    <row r="4610" spans="3:5" hidden="1" x14ac:dyDescent="0.4">
      <c r="C4610">
        <v>15208040010</v>
      </c>
      <c r="D4610" t="s">
        <v>3818</v>
      </c>
      <c r="E4610" t="s">
        <v>3934</v>
      </c>
    </row>
    <row r="4611" spans="3:5" hidden="1" x14ac:dyDescent="0.4">
      <c r="C4611">
        <v>15208040011</v>
      </c>
      <c r="D4611" t="s">
        <v>3818</v>
      </c>
      <c r="E4611" t="s">
        <v>3935</v>
      </c>
    </row>
    <row r="4612" spans="3:5" hidden="1" x14ac:dyDescent="0.4">
      <c r="C4612">
        <v>152080410</v>
      </c>
      <c r="D4612" t="s">
        <v>3818</v>
      </c>
      <c r="E4612" t="s">
        <v>3936</v>
      </c>
    </row>
    <row r="4613" spans="3:5" hidden="1" x14ac:dyDescent="0.4">
      <c r="C4613">
        <v>15208041000</v>
      </c>
      <c r="D4613" t="s">
        <v>3818</v>
      </c>
      <c r="E4613" t="s">
        <v>3936</v>
      </c>
    </row>
    <row r="4614" spans="3:5" hidden="1" x14ac:dyDescent="0.4">
      <c r="C4614">
        <v>15208041001</v>
      </c>
      <c r="D4614" t="s">
        <v>3818</v>
      </c>
      <c r="E4614" t="s">
        <v>3937</v>
      </c>
    </row>
    <row r="4615" spans="3:5" hidden="1" x14ac:dyDescent="0.4">
      <c r="C4615">
        <v>15208041002</v>
      </c>
      <c r="D4615" t="s">
        <v>3818</v>
      </c>
      <c r="E4615" t="s">
        <v>3938</v>
      </c>
    </row>
    <row r="4616" spans="3:5" hidden="1" x14ac:dyDescent="0.4">
      <c r="C4616">
        <v>15208041003</v>
      </c>
      <c r="D4616" t="s">
        <v>3818</v>
      </c>
      <c r="E4616" t="s">
        <v>3939</v>
      </c>
    </row>
    <row r="4617" spans="3:5" hidden="1" x14ac:dyDescent="0.4">
      <c r="C4617">
        <v>15208041004</v>
      </c>
      <c r="D4617" t="s">
        <v>3818</v>
      </c>
      <c r="E4617" t="s">
        <v>3940</v>
      </c>
    </row>
    <row r="4618" spans="3:5" hidden="1" x14ac:dyDescent="0.4">
      <c r="C4618">
        <v>15208041005</v>
      </c>
      <c r="D4618" t="s">
        <v>3818</v>
      </c>
      <c r="E4618" t="s">
        <v>3941</v>
      </c>
    </row>
    <row r="4619" spans="3:5" hidden="1" x14ac:dyDescent="0.4">
      <c r="C4619">
        <v>15208041006</v>
      </c>
      <c r="D4619" t="s">
        <v>3818</v>
      </c>
      <c r="E4619" t="s">
        <v>3942</v>
      </c>
    </row>
    <row r="4620" spans="3:5" hidden="1" x14ac:dyDescent="0.4">
      <c r="C4620">
        <v>15208041007</v>
      </c>
      <c r="D4620" t="s">
        <v>3818</v>
      </c>
      <c r="E4620" t="s">
        <v>3943</v>
      </c>
    </row>
    <row r="4621" spans="3:5" hidden="1" x14ac:dyDescent="0.4">
      <c r="C4621">
        <v>15208041008</v>
      </c>
      <c r="D4621" t="s">
        <v>3818</v>
      </c>
      <c r="E4621" t="s">
        <v>3944</v>
      </c>
    </row>
    <row r="4622" spans="3:5" hidden="1" x14ac:dyDescent="0.4">
      <c r="C4622">
        <v>15208041009</v>
      </c>
      <c r="D4622" t="s">
        <v>3818</v>
      </c>
      <c r="E4622" t="s">
        <v>3945</v>
      </c>
    </row>
    <row r="4623" spans="3:5" hidden="1" x14ac:dyDescent="0.4">
      <c r="C4623">
        <v>15208041010</v>
      </c>
      <c r="D4623" t="s">
        <v>3818</v>
      </c>
      <c r="E4623" t="s">
        <v>3946</v>
      </c>
    </row>
    <row r="4624" spans="3:5" hidden="1" x14ac:dyDescent="0.4">
      <c r="C4624">
        <v>15208041011</v>
      </c>
      <c r="D4624" t="s">
        <v>3818</v>
      </c>
      <c r="E4624" t="s">
        <v>3947</v>
      </c>
    </row>
    <row r="4625" spans="3:5" hidden="1" x14ac:dyDescent="0.4">
      <c r="C4625">
        <v>15208041012</v>
      </c>
      <c r="D4625" t="s">
        <v>3818</v>
      </c>
      <c r="E4625" t="s">
        <v>3948</v>
      </c>
    </row>
    <row r="4626" spans="3:5" hidden="1" x14ac:dyDescent="0.4">
      <c r="C4626">
        <v>15208041013</v>
      </c>
      <c r="D4626" t="s">
        <v>3818</v>
      </c>
      <c r="E4626" t="s">
        <v>3949</v>
      </c>
    </row>
    <row r="4627" spans="3:5" hidden="1" x14ac:dyDescent="0.4">
      <c r="C4627">
        <v>15208041014</v>
      </c>
      <c r="D4627" t="s">
        <v>3818</v>
      </c>
      <c r="E4627" t="s">
        <v>3950</v>
      </c>
    </row>
    <row r="4628" spans="3:5" hidden="1" x14ac:dyDescent="0.4">
      <c r="C4628">
        <v>152080420</v>
      </c>
      <c r="D4628" t="s">
        <v>3818</v>
      </c>
      <c r="E4628" t="s">
        <v>3951</v>
      </c>
    </row>
    <row r="4629" spans="3:5" hidden="1" x14ac:dyDescent="0.4">
      <c r="C4629">
        <v>15208042001</v>
      </c>
      <c r="D4629" t="s">
        <v>3818</v>
      </c>
      <c r="E4629" t="s">
        <v>3952</v>
      </c>
    </row>
    <row r="4630" spans="3:5" hidden="1" x14ac:dyDescent="0.4">
      <c r="C4630">
        <v>15208042002</v>
      </c>
      <c r="D4630" t="s">
        <v>3818</v>
      </c>
      <c r="E4630" t="s">
        <v>3953</v>
      </c>
    </row>
    <row r="4631" spans="3:5" hidden="1" x14ac:dyDescent="0.4">
      <c r="C4631">
        <v>15208042003</v>
      </c>
      <c r="D4631" t="s">
        <v>3818</v>
      </c>
      <c r="E4631" t="s">
        <v>3954</v>
      </c>
    </row>
    <row r="4632" spans="3:5" hidden="1" x14ac:dyDescent="0.4">
      <c r="C4632">
        <v>15208042004</v>
      </c>
      <c r="D4632" t="s">
        <v>3818</v>
      </c>
      <c r="E4632" t="s">
        <v>3955</v>
      </c>
    </row>
    <row r="4633" spans="3:5" hidden="1" x14ac:dyDescent="0.4">
      <c r="C4633">
        <v>15208042005</v>
      </c>
      <c r="D4633" t="s">
        <v>3818</v>
      </c>
      <c r="E4633" t="s">
        <v>3956</v>
      </c>
    </row>
    <row r="4634" spans="3:5" hidden="1" x14ac:dyDescent="0.4">
      <c r="C4634">
        <v>15208042006</v>
      </c>
      <c r="D4634" t="s">
        <v>3818</v>
      </c>
      <c r="E4634" t="s">
        <v>3957</v>
      </c>
    </row>
    <row r="4635" spans="3:5" hidden="1" x14ac:dyDescent="0.4">
      <c r="C4635">
        <v>15208042007</v>
      </c>
      <c r="D4635" t="s">
        <v>3818</v>
      </c>
      <c r="E4635" t="s">
        <v>3958</v>
      </c>
    </row>
    <row r="4636" spans="3:5" hidden="1" x14ac:dyDescent="0.4">
      <c r="C4636">
        <v>15208042012</v>
      </c>
      <c r="D4636" t="s">
        <v>3818</v>
      </c>
      <c r="E4636" t="s">
        <v>3959</v>
      </c>
    </row>
    <row r="4637" spans="3:5" hidden="1" x14ac:dyDescent="0.4">
      <c r="C4637">
        <v>15208042013</v>
      </c>
      <c r="D4637" t="s">
        <v>3818</v>
      </c>
      <c r="E4637" t="s">
        <v>3960</v>
      </c>
    </row>
    <row r="4638" spans="3:5" hidden="1" x14ac:dyDescent="0.4">
      <c r="C4638">
        <v>15208042014</v>
      </c>
      <c r="D4638" t="s">
        <v>3818</v>
      </c>
      <c r="E4638" t="s">
        <v>3961</v>
      </c>
    </row>
    <row r="4639" spans="3:5" hidden="1" x14ac:dyDescent="0.4">
      <c r="C4639">
        <v>15208042015</v>
      </c>
      <c r="D4639" t="s">
        <v>3818</v>
      </c>
      <c r="E4639" t="s">
        <v>3962</v>
      </c>
    </row>
    <row r="4640" spans="3:5" hidden="1" x14ac:dyDescent="0.4">
      <c r="C4640">
        <v>15208042016</v>
      </c>
      <c r="D4640" t="s">
        <v>3818</v>
      </c>
      <c r="E4640" t="s">
        <v>3963</v>
      </c>
    </row>
    <row r="4641" spans="3:5" hidden="1" x14ac:dyDescent="0.4">
      <c r="C4641">
        <v>15208042017</v>
      </c>
      <c r="D4641" t="s">
        <v>3818</v>
      </c>
      <c r="E4641" t="s">
        <v>3964</v>
      </c>
    </row>
    <row r="4642" spans="3:5" hidden="1" x14ac:dyDescent="0.4">
      <c r="C4642">
        <v>15208042018</v>
      </c>
      <c r="D4642" t="s">
        <v>3818</v>
      </c>
      <c r="E4642" t="s">
        <v>3965</v>
      </c>
    </row>
    <row r="4643" spans="3:5" hidden="1" x14ac:dyDescent="0.4">
      <c r="C4643">
        <v>15208042019</v>
      </c>
      <c r="D4643" t="s">
        <v>3818</v>
      </c>
      <c r="E4643" t="s">
        <v>3966</v>
      </c>
    </row>
    <row r="4644" spans="3:5" hidden="1" x14ac:dyDescent="0.4">
      <c r="C4644">
        <v>15208042020</v>
      </c>
      <c r="D4644" t="s">
        <v>3818</v>
      </c>
      <c r="E4644" t="s">
        <v>3967</v>
      </c>
    </row>
    <row r="4645" spans="3:5" hidden="1" x14ac:dyDescent="0.4">
      <c r="C4645">
        <v>15208042021</v>
      </c>
      <c r="D4645" t="s">
        <v>3818</v>
      </c>
      <c r="E4645" t="s">
        <v>3968</v>
      </c>
    </row>
    <row r="4646" spans="3:5" hidden="1" x14ac:dyDescent="0.4">
      <c r="C4646">
        <v>15208042022</v>
      </c>
      <c r="D4646" t="s">
        <v>3818</v>
      </c>
      <c r="E4646" t="s">
        <v>3951</v>
      </c>
    </row>
    <row r="4647" spans="3:5" hidden="1" x14ac:dyDescent="0.4">
      <c r="C4647">
        <v>152080430</v>
      </c>
      <c r="D4647" t="s">
        <v>3818</v>
      </c>
      <c r="E4647" t="s">
        <v>3969</v>
      </c>
    </row>
    <row r="4648" spans="3:5" hidden="1" x14ac:dyDescent="0.4">
      <c r="C4648">
        <v>152080440</v>
      </c>
      <c r="D4648" t="s">
        <v>3818</v>
      </c>
      <c r="E4648" t="s">
        <v>3970</v>
      </c>
    </row>
    <row r="4649" spans="3:5" hidden="1" x14ac:dyDescent="0.4">
      <c r="C4649">
        <v>15208044001</v>
      </c>
      <c r="D4649" t="s">
        <v>3818</v>
      </c>
      <c r="E4649" t="s">
        <v>3971</v>
      </c>
    </row>
    <row r="4650" spans="3:5" hidden="1" x14ac:dyDescent="0.4">
      <c r="C4650">
        <v>15208044002</v>
      </c>
      <c r="D4650" t="s">
        <v>3818</v>
      </c>
      <c r="E4650" t="s">
        <v>3972</v>
      </c>
    </row>
    <row r="4651" spans="3:5" hidden="1" x14ac:dyDescent="0.4">
      <c r="C4651">
        <v>152080450</v>
      </c>
      <c r="D4651" t="s">
        <v>3818</v>
      </c>
      <c r="E4651" t="s">
        <v>3973</v>
      </c>
    </row>
    <row r="4652" spans="3:5" hidden="1" x14ac:dyDescent="0.4">
      <c r="C4652">
        <v>152090010</v>
      </c>
      <c r="D4652" t="s">
        <v>3974</v>
      </c>
      <c r="E4652" t="s">
        <v>3975</v>
      </c>
    </row>
    <row r="4653" spans="3:5" hidden="1" x14ac:dyDescent="0.4">
      <c r="C4653">
        <v>152090020</v>
      </c>
      <c r="D4653" t="s">
        <v>3974</v>
      </c>
      <c r="E4653" t="s">
        <v>3480</v>
      </c>
    </row>
    <row r="4654" spans="3:5" hidden="1" x14ac:dyDescent="0.4">
      <c r="C4654">
        <v>152090030</v>
      </c>
      <c r="D4654" t="s">
        <v>3974</v>
      </c>
      <c r="E4654" t="s">
        <v>3976</v>
      </c>
    </row>
    <row r="4655" spans="3:5" hidden="1" x14ac:dyDescent="0.4">
      <c r="C4655">
        <v>15209003000</v>
      </c>
      <c r="D4655" t="s">
        <v>3974</v>
      </c>
      <c r="E4655" t="s">
        <v>3977</v>
      </c>
    </row>
    <row r="4656" spans="3:5" hidden="1" x14ac:dyDescent="0.4">
      <c r="C4656">
        <v>15209003001</v>
      </c>
      <c r="D4656" t="s">
        <v>3974</v>
      </c>
      <c r="E4656" t="s">
        <v>3978</v>
      </c>
    </row>
    <row r="4657" spans="3:5" hidden="1" x14ac:dyDescent="0.4">
      <c r="C4657">
        <v>15209003002</v>
      </c>
      <c r="D4657" t="s">
        <v>3974</v>
      </c>
      <c r="E4657" t="s">
        <v>3979</v>
      </c>
    </row>
    <row r="4658" spans="3:5" hidden="1" x14ac:dyDescent="0.4">
      <c r="C4658">
        <v>15209003003</v>
      </c>
      <c r="D4658" t="s">
        <v>3974</v>
      </c>
      <c r="E4658" t="s">
        <v>3980</v>
      </c>
    </row>
    <row r="4659" spans="3:5" hidden="1" x14ac:dyDescent="0.4">
      <c r="C4659">
        <v>152090040</v>
      </c>
      <c r="D4659" t="s">
        <v>3974</v>
      </c>
      <c r="E4659" t="s">
        <v>3981</v>
      </c>
    </row>
    <row r="4660" spans="3:5" hidden="1" x14ac:dyDescent="0.4">
      <c r="C4660">
        <v>15209004000</v>
      </c>
      <c r="D4660" t="s">
        <v>3974</v>
      </c>
      <c r="E4660" t="s">
        <v>3982</v>
      </c>
    </row>
    <row r="4661" spans="3:5" hidden="1" x14ac:dyDescent="0.4">
      <c r="C4661">
        <v>15209004001</v>
      </c>
      <c r="D4661" t="s">
        <v>3974</v>
      </c>
      <c r="E4661" t="s">
        <v>3983</v>
      </c>
    </row>
    <row r="4662" spans="3:5" hidden="1" x14ac:dyDescent="0.4">
      <c r="C4662">
        <v>15209004002</v>
      </c>
      <c r="D4662" t="s">
        <v>3974</v>
      </c>
      <c r="E4662" t="s">
        <v>3984</v>
      </c>
    </row>
    <row r="4663" spans="3:5" hidden="1" x14ac:dyDescent="0.4">
      <c r="C4663">
        <v>152090050</v>
      </c>
      <c r="D4663" t="s">
        <v>3974</v>
      </c>
      <c r="E4663" t="s">
        <v>3985</v>
      </c>
    </row>
    <row r="4664" spans="3:5" hidden="1" x14ac:dyDescent="0.4">
      <c r="C4664">
        <v>152090061</v>
      </c>
      <c r="D4664" t="s">
        <v>3974</v>
      </c>
      <c r="E4664" t="s">
        <v>3986</v>
      </c>
    </row>
    <row r="4665" spans="3:5" hidden="1" x14ac:dyDescent="0.4">
      <c r="C4665">
        <v>152090062</v>
      </c>
      <c r="D4665" t="s">
        <v>3974</v>
      </c>
      <c r="E4665" t="s">
        <v>3987</v>
      </c>
    </row>
    <row r="4666" spans="3:5" hidden="1" x14ac:dyDescent="0.4">
      <c r="C4666">
        <v>152090063</v>
      </c>
      <c r="D4666" t="s">
        <v>3974</v>
      </c>
      <c r="E4666" t="s">
        <v>3988</v>
      </c>
    </row>
    <row r="4667" spans="3:5" hidden="1" x14ac:dyDescent="0.4">
      <c r="C4667">
        <v>15209006301</v>
      </c>
      <c r="D4667" t="s">
        <v>3974</v>
      </c>
      <c r="E4667" t="s">
        <v>3989</v>
      </c>
    </row>
    <row r="4668" spans="3:5" hidden="1" x14ac:dyDescent="0.4">
      <c r="C4668">
        <v>15209006302</v>
      </c>
      <c r="D4668" t="s">
        <v>3974</v>
      </c>
      <c r="E4668" t="s">
        <v>3990</v>
      </c>
    </row>
    <row r="4669" spans="3:5" hidden="1" x14ac:dyDescent="0.4">
      <c r="C4669">
        <v>15209006303</v>
      </c>
      <c r="D4669" t="s">
        <v>3974</v>
      </c>
      <c r="E4669" t="s">
        <v>3991</v>
      </c>
    </row>
    <row r="4670" spans="3:5" hidden="1" x14ac:dyDescent="0.4">
      <c r="C4670">
        <v>15209006304</v>
      </c>
      <c r="D4670" t="s">
        <v>3974</v>
      </c>
      <c r="E4670" t="s">
        <v>3992</v>
      </c>
    </row>
    <row r="4671" spans="3:5" hidden="1" x14ac:dyDescent="0.4">
      <c r="C4671">
        <v>15209006305</v>
      </c>
      <c r="D4671" t="s">
        <v>3974</v>
      </c>
      <c r="E4671" t="s">
        <v>3993</v>
      </c>
    </row>
    <row r="4672" spans="3:5" hidden="1" x14ac:dyDescent="0.4">
      <c r="C4672">
        <v>15209006306</v>
      </c>
      <c r="D4672" t="s">
        <v>3974</v>
      </c>
      <c r="E4672" t="s">
        <v>3994</v>
      </c>
    </row>
    <row r="4673" spans="3:5" hidden="1" x14ac:dyDescent="0.4">
      <c r="C4673">
        <v>15209006307</v>
      </c>
      <c r="D4673" t="s">
        <v>3974</v>
      </c>
      <c r="E4673" t="s">
        <v>3995</v>
      </c>
    </row>
    <row r="4674" spans="3:5" hidden="1" x14ac:dyDescent="0.4">
      <c r="C4674">
        <v>15209006308</v>
      </c>
      <c r="D4674" t="s">
        <v>3974</v>
      </c>
      <c r="E4674" t="s">
        <v>3996</v>
      </c>
    </row>
    <row r="4675" spans="3:5" hidden="1" x14ac:dyDescent="0.4">
      <c r="C4675">
        <v>15209006310</v>
      </c>
      <c r="D4675" t="s">
        <v>3974</v>
      </c>
      <c r="E4675" t="s">
        <v>3997</v>
      </c>
    </row>
    <row r="4676" spans="3:5" hidden="1" x14ac:dyDescent="0.4">
      <c r="C4676">
        <v>15209006312</v>
      </c>
      <c r="D4676" t="s">
        <v>3974</v>
      </c>
      <c r="E4676" t="s">
        <v>3998</v>
      </c>
    </row>
    <row r="4677" spans="3:5" hidden="1" x14ac:dyDescent="0.4">
      <c r="C4677">
        <v>152090070</v>
      </c>
      <c r="D4677" t="s">
        <v>3974</v>
      </c>
      <c r="E4677" t="s">
        <v>3999</v>
      </c>
    </row>
    <row r="4678" spans="3:5" hidden="1" x14ac:dyDescent="0.4">
      <c r="C4678">
        <v>152090080</v>
      </c>
      <c r="D4678" t="s">
        <v>3974</v>
      </c>
      <c r="E4678" t="s">
        <v>4000</v>
      </c>
    </row>
    <row r="4679" spans="3:5" hidden="1" x14ac:dyDescent="0.4">
      <c r="C4679">
        <v>15209008001</v>
      </c>
      <c r="D4679" t="s">
        <v>3974</v>
      </c>
      <c r="E4679" t="s">
        <v>4001</v>
      </c>
    </row>
    <row r="4680" spans="3:5" hidden="1" x14ac:dyDescent="0.4">
      <c r="C4680">
        <v>15209008002</v>
      </c>
      <c r="D4680" t="s">
        <v>3974</v>
      </c>
      <c r="E4680" t="s">
        <v>4002</v>
      </c>
    </row>
    <row r="4681" spans="3:5" hidden="1" x14ac:dyDescent="0.4">
      <c r="C4681">
        <v>15209008003</v>
      </c>
      <c r="D4681" t="s">
        <v>3974</v>
      </c>
      <c r="E4681" t="s">
        <v>4003</v>
      </c>
    </row>
    <row r="4682" spans="3:5" hidden="1" x14ac:dyDescent="0.4">
      <c r="C4682">
        <v>15209008004</v>
      </c>
      <c r="D4682" t="s">
        <v>3974</v>
      </c>
      <c r="E4682" t="s">
        <v>4004</v>
      </c>
    </row>
    <row r="4683" spans="3:5" hidden="1" x14ac:dyDescent="0.4">
      <c r="C4683">
        <v>15209008005</v>
      </c>
      <c r="D4683" t="s">
        <v>3974</v>
      </c>
      <c r="E4683" t="s">
        <v>4005</v>
      </c>
    </row>
    <row r="4684" spans="3:5" hidden="1" x14ac:dyDescent="0.4">
      <c r="C4684">
        <v>15209008006</v>
      </c>
      <c r="D4684" t="s">
        <v>3974</v>
      </c>
      <c r="E4684" t="s">
        <v>4006</v>
      </c>
    </row>
    <row r="4685" spans="3:5" hidden="1" x14ac:dyDescent="0.4">
      <c r="C4685">
        <v>152090090</v>
      </c>
      <c r="D4685" t="s">
        <v>3974</v>
      </c>
      <c r="E4685" t="s">
        <v>4007</v>
      </c>
    </row>
    <row r="4686" spans="3:5" hidden="1" x14ac:dyDescent="0.4">
      <c r="C4686">
        <v>152090100</v>
      </c>
      <c r="D4686" t="s">
        <v>3974</v>
      </c>
      <c r="E4686" t="s">
        <v>4008</v>
      </c>
    </row>
    <row r="4687" spans="3:5" hidden="1" x14ac:dyDescent="0.4">
      <c r="C4687">
        <v>15209010000</v>
      </c>
      <c r="D4687" t="s">
        <v>3974</v>
      </c>
      <c r="E4687" t="s">
        <v>4009</v>
      </c>
    </row>
    <row r="4688" spans="3:5" hidden="1" x14ac:dyDescent="0.4">
      <c r="C4688">
        <v>15209010001</v>
      </c>
      <c r="D4688" t="s">
        <v>3974</v>
      </c>
      <c r="E4688" t="s">
        <v>4010</v>
      </c>
    </row>
    <row r="4689" spans="3:5" hidden="1" x14ac:dyDescent="0.4">
      <c r="C4689">
        <v>152090110</v>
      </c>
      <c r="D4689" t="s">
        <v>3974</v>
      </c>
      <c r="E4689" t="s">
        <v>4011</v>
      </c>
    </row>
    <row r="4690" spans="3:5" hidden="1" x14ac:dyDescent="0.4">
      <c r="C4690">
        <v>152090120</v>
      </c>
      <c r="D4690" t="s">
        <v>3974</v>
      </c>
      <c r="E4690" t="s">
        <v>4012</v>
      </c>
    </row>
    <row r="4691" spans="3:5" hidden="1" x14ac:dyDescent="0.4">
      <c r="C4691">
        <v>15209012000</v>
      </c>
      <c r="D4691" t="s">
        <v>3974</v>
      </c>
      <c r="E4691" t="s">
        <v>4013</v>
      </c>
    </row>
    <row r="4692" spans="3:5" hidden="1" x14ac:dyDescent="0.4">
      <c r="C4692">
        <v>15209012001</v>
      </c>
      <c r="D4692" t="s">
        <v>3974</v>
      </c>
      <c r="E4692" t="s">
        <v>4014</v>
      </c>
    </row>
    <row r="4693" spans="3:5" hidden="1" x14ac:dyDescent="0.4">
      <c r="C4693">
        <v>152090130</v>
      </c>
      <c r="D4693" t="s">
        <v>3974</v>
      </c>
      <c r="E4693" t="s">
        <v>4015</v>
      </c>
    </row>
    <row r="4694" spans="3:5" hidden="1" x14ac:dyDescent="0.4">
      <c r="C4694">
        <v>152090140</v>
      </c>
      <c r="D4694" t="s">
        <v>3974</v>
      </c>
      <c r="E4694" t="s">
        <v>4016</v>
      </c>
    </row>
    <row r="4695" spans="3:5" hidden="1" x14ac:dyDescent="0.4">
      <c r="C4695">
        <v>152090150</v>
      </c>
      <c r="D4695" t="s">
        <v>3974</v>
      </c>
      <c r="E4695" t="s">
        <v>4017</v>
      </c>
    </row>
    <row r="4696" spans="3:5" hidden="1" x14ac:dyDescent="0.4">
      <c r="C4696">
        <v>152090160</v>
      </c>
      <c r="D4696" t="s">
        <v>3974</v>
      </c>
      <c r="E4696" t="s">
        <v>4018</v>
      </c>
    </row>
    <row r="4697" spans="3:5" hidden="1" x14ac:dyDescent="0.4">
      <c r="C4697">
        <v>152090170</v>
      </c>
      <c r="D4697" t="s">
        <v>3974</v>
      </c>
      <c r="E4697" t="s">
        <v>4019</v>
      </c>
    </row>
    <row r="4698" spans="3:5" hidden="1" x14ac:dyDescent="0.4">
      <c r="C4698">
        <v>15209017000</v>
      </c>
      <c r="D4698" t="s">
        <v>3974</v>
      </c>
      <c r="E4698" t="s">
        <v>4020</v>
      </c>
    </row>
    <row r="4699" spans="3:5" hidden="1" x14ac:dyDescent="0.4">
      <c r="C4699">
        <v>15209017001</v>
      </c>
      <c r="D4699" t="s">
        <v>3974</v>
      </c>
      <c r="E4699" t="s">
        <v>4021</v>
      </c>
    </row>
    <row r="4700" spans="3:5" hidden="1" x14ac:dyDescent="0.4">
      <c r="C4700">
        <v>15209017002</v>
      </c>
      <c r="D4700" t="s">
        <v>3974</v>
      </c>
      <c r="E4700" t="s">
        <v>4022</v>
      </c>
    </row>
    <row r="4701" spans="3:5" hidden="1" x14ac:dyDescent="0.4">
      <c r="C4701">
        <v>152090180</v>
      </c>
      <c r="D4701" t="s">
        <v>3974</v>
      </c>
      <c r="E4701" t="s">
        <v>571</v>
      </c>
    </row>
    <row r="4702" spans="3:5" hidden="1" x14ac:dyDescent="0.4">
      <c r="C4702">
        <v>15209018000</v>
      </c>
      <c r="D4702" t="s">
        <v>3974</v>
      </c>
      <c r="E4702" t="s">
        <v>4023</v>
      </c>
    </row>
    <row r="4703" spans="3:5" hidden="1" x14ac:dyDescent="0.4">
      <c r="C4703">
        <v>15209018001</v>
      </c>
      <c r="D4703" t="s">
        <v>3974</v>
      </c>
      <c r="E4703" t="s">
        <v>4024</v>
      </c>
    </row>
    <row r="4704" spans="3:5" hidden="1" x14ac:dyDescent="0.4">
      <c r="C4704">
        <v>152090190</v>
      </c>
      <c r="D4704" t="s">
        <v>3974</v>
      </c>
      <c r="E4704" t="s">
        <v>4025</v>
      </c>
    </row>
    <row r="4705" spans="3:5" hidden="1" x14ac:dyDescent="0.4">
      <c r="C4705">
        <v>15209019000</v>
      </c>
      <c r="D4705" t="s">
        <v>3974</v>
      </c>
      <c r="E4705" t="s">
        <v>4026</v>
      </c>
    </row>
    <row r="4706" spans="3:5" hidden="1" x14ac:dyDescent="0.4">
      <c r="C4706">
        <v>15209019001</v>
      </c>
      <c r="D4706" t="s">
        <v>3974</v>
      </c>
      <c r="E4706" t="s">
        <v>4027</v>
      </c>
    </row>
    <row r="4707" spans="3:5" hidden="1" x14ac:dyDescent="0.4">
      <c r="C4707">
        <v>152090200</v>
      </c>
      <c r="D4707" t="s">
        <v>3974</v>
      </c>
      <c r="E4707" t="s">
        <v>4028</v>
      </c>
    </row>
    <row r="4708" spans="3:5" hidden="1" x14ac:dyDescent="0.4">
      <c r="C4708">
        <v>15209020001</v>
      </c>
      <c r="D4708" t="s">
        <v>3974</v>
      </c>
      <c r="E4708" t="s">
        <v>4029</v>
      </c>
    </row>
    <row r="4709" spans="3:5" hidden="1" x14ac:dyDescent="0.4">
      <c r="C4709">
        <v>15209020002</v>
      </c>
      <c r="D4709" t="s">
        <v>3974</v>
      </c>
      <c r="E4709" t="s">
        <v>4030</v>
      </c>
    </row>
    <row r="4710" spans="3:5" hidden="1" x14ac:dyDescent="0.4">
      <c r="C4710">
        <v>15209020003</v>
      </c>
      <c r="D4710" t="s">
        <v>3974</v>
      </c>
      <c r="E4710" t="s">
        <v>4031</v>
      </c>
    </row>
    <row r="4711" spans="3:5" hidden="1" x14ac:dyDescent="0.4">
      <c r="C4711">
        <v>152090210</v>
      </c>
      <c r="D4711" t="s">
        <v>3974</v>
      </c>
      <c r="E4711" t="s">
        <v>4032</v>
      </c>
    </row>
    <row r="4712" spans="3:5" hidden="1" x14ac:dyDescent="0.4">
      <c r="C4712">
        <v>152090220</v>
      </c>
      <c r="D4712" t="s">
        <v>3974</v>
      </c>
      <c r="E4712" t="s">
        <v>4033</v>
      </c>
    </row>
    <row r="4713" spans="3:5" hidden="1" x14ac:dyDescent="0.4">
      <c r="C4713">
        <v>152090230</v>
      </c>
      <c r="D4713" t="s">
        <v>3974</v>
      </c>
      <c r="E4713" t="s">
        <v>4034</v>
      </c>
    </row>
    <row r="4714" spans="3:5" hidden="1" x14ac:dyDescent="0.4">
      <c r="C4714">
        <v>15209023001</v>
      </c>
      <c r="D4714" t="s">
        <v>3974</v>
      </c>
      <c r="E4714" t="s">
        <v>4035</v>
      </c>
    </row>
    <row r="4715" spans="3:5" hidden="1" x14ac:dyDescent="0.4">
      <c r="C4715">
        <v>15209023002</v>
      </c>
      <c r="D4715" t="s">
        <v>3974</v>
      </c>
      <c r="E4715" t="s">
        <v>4036</v>
      </c>
    </row>
    <row r="4716" spans="3:5" hidden="1" x14ac:dyDescent="0.4">
      <c r="C4716">
        <v>15209023003</v>
      </c>
      <c r="D4716" t="s">
        <v>3974</v>
      </c>
      <c r="E4716" t="s">
        <v>4037</v>
      </c>
    </row>
    <row r="4717" spans="3:5" hidden="1" x14ac:dyDescent="0.4">
      <c r="C4717">
        <v>15209023004</v>
      </c>
      <c r="D4717" t="s">
        <v>3974</v>
      </c>
      <c r="E4717" t="s">
        <v>4038</v>
      </c>
    </row>
    <row r="4718" spans="3:5" hidden="1" x14ac:dyDescent="0.4">
      <c r="C4718">
        <v>152090240</v>
      </c>
      <c r="D4718" t="s">
        <v>3974</v>
      </c>
      <c r="E4718" t="s">
        <v>4039</v>
      </c>
    </row>
    <row r="4719" spans="3:5" hidden="1" x14ac:dyDescent="0.4">
      <c r="C4719">
        <v>152090250</v>
      </c>
      <c r="D4719" t="s">
        <v>3974</v>
      </c>
      <c r="E4719" t="s">
        <v>4040</v>
      </c>
    </row>
    <row r="4720" spans="3:5" hidden="1" x14ac:dyDescent="0.4">
      <c r="C4720">
        <v>152090260</v>
      </c>
      <c r="D4720" t="s">
        <v>3974</v>
      </c>
      <c r="E4720" t="s">
        <v>4041</v>
      </c>
    </row>
    <row r="4721" spans="3:5" hidden="1" x14ac:dyDescent="0.4">
      <c r="C4721">
        <v>152090270</v>
      </c>
      <c r="D4721" t="s">
        <v>3974</v>
      </c>
      <c r="E4721" t="s">
        <v>4042</v>
      </c>
    </row>
    <row r="4722" spans="3:5" hidden="1" x14ac:dyDescent="0.4">
      <c r="C4722">
        <v>152091380</v>
      </c>
      <c r="D4722" t="s">
        <v>3974</v>
      </c>
      <c r="E4722" t="s">
        <v>4043</v>
      </c>
    </row>
    <row r="4723" spans="3:5" hidden="1" x14ac:dyDescent="0.4">
      <c r="C4723">
        <v>152091390</v>
      </c>
      <c r="D4723" t="s">
        <v>3974</v>
      </c>
      <c r="E4723" t="s">
        <v>690</v>
      </c>
    </row>
    <row r="4724" spans="3:5" hidden="1" x14ac:dyDescent="0.4">
      <c r="C4724">
        <v>15209139001</v>
      </c>
      <c r="D4724" t="s">
        <v>3974</v>
      </c>
      <c r="E4724" t="s">
        <v>2119</v>
      </c>
    </row>
    <row r="4725" spans="3:5" hidden="1" x14ac:dyDescent="0.4">
      <c r="C4725">
        <v>15209139002</v>
      </c>
      <c r="D4725" t="s">
        <v>3974</v>
      </c>
      <c r="E4725" t="s">
        <v>2120</v>
      </c>
    </row>
    <row r="4726" spans="3:5" hidden="1" x14ac:dyDescent="0.4">
      <c r="C4726">
        <v>152091410</v>
      </c>
      <c r="D4726" t="s">
        <v>3974</v>
      </c>
      <c r="E4726" t="s">
        <v>674</v>
      </c>
    </row>
    <row r="4727" spans="3:5" hidden="1" x14ac:dyDescent="0.4">
      <c r="C4727">
        <v>152091420</v>
      </c>
      <c r="D4727" t="s">
        <v>3974</v>
      </c>
      <c r="E4727" t="s">
        <v>2201</v>
      </c>
    </row>
    <row r="4728" spans="3:5" hidden="1" x14ac:dyDescent="0.4">
      <c r="C4728">
        <v>152091430</v>
      </c>
      <c r="D4728" t="s">
        <v>3974</v>
      </c>
      <c r="E4728" t="s">
        <v>684</v>
      </c>
    </row>
    <row r="4729" spans="3:5" hidden="1" x14ac:dyDescent="0.4">
      <c r="C4729">
        <v>152091440</v>
      </c>
      <c r="D4729" t="s">
        <v>3974</v>
      </c>
      <c r="E4729" t="s">
        <v>1465</v>
      </c>
    </row>
    <row r="4730" spans="3:5" hidden="1" x14ac:dyDescent="0.4">
      <c r="C4730">
        <v>152091450</v>
      </c>
      <c r="D4730" t="s">
        <v>3974</v>
      </c>
      <c r="E4730" t="s">
        <v>4042</v>
      </c>
    </row>
    <row r="4731" spans="3:5" hidden="1" x14ac:dyDescent="0.4">
      <c r="C4731">
        <v>15209145001</v>
      </c>
      <c r="D4731" t="s">
        <v>3974</v>
      </c>
      <c r="E4731" t="s">
        <v>4044</v>
      </c>
    </row>
    <row r="4732" spans="3:5" hidden="1" x14ac:dyDescent="0.4">
      <c r="C4732">
        <v>15209145002</v>
      </c>
      <c r="D4732" t="s">
        <v>3974</v>
      </c>
      <c r="E4732" t="s">
        <v>4045</v>
      </c>
    </row>
    <row r="4733" spans="3:5" hidden="1" x14ac:dyDescent="0.4">
      <c r="C4733">
        <v>152091470</v>
      </c>
      <c r="D4733" t="s">
        <v>3974</v>
      </c>
      <c r="E4733" t="s">
        <v>4046</v>
      </c>
    </row>
    <row r="4734" spans="3:5" hidden="1" x14ac:dyDescent="0.4">
      <c r="C4734">
        <v>15209147001</v>
      </c>
      <c r="D4734" t="s">
        <v>3974</v>
      </c>
      <c r="E4734" t="s">
        <v>4047</v>
      </c>
    </row>
    <row r="4735" spans="3:5" hidden="1" x14ac:dyDescent="0.4">
      <c r="C4735">
        <v>15209147002</v>
      </c>
      <c r="D4735" t="s">
        <v>3974</v>
      </c>
      <c r="E4735" t="s">
        <v>4048</v>
      </c>
    </row>
    <row r="4736" spans="3:5" hidden="1" x14ac:dyDescent="0.4">
      <c r="C4736">
        <v>152091490</v>
      </c>
      <c r="D4736" t="s">
        <v>3974</v>
      </c>
      <c r="E4736" t="s">
        <v>4049</v>
      </c>
    </row>
    <row r="4737" spans="3:5" hidden="1" x14ac:dyDescent="0.4">
      <c r="C4737">
        <v>15209149001</v>
      </c>
      <c r="D4737" t="s">
        <v>3974</v>
      </c>
      <c r="E4737" t="s">
        <v>4050</v>
      </c>
    </row>
    <row r="4738" spans="3:5" hidden="1" x14ac:dyDescent="0.4">
      <c r="C4738">
        <v>15209149002</v>
      </c>
      <c r="D4738" t="s">
        <v>3974</v>
      </c>
      <c r="E4738" t="s">
        <v>4051</v>
      </c>
    </row>
    <row r="4739" spans="3:5" hidden="1" x14ac:dyDescent="0.4">
      <c r="C4739">
        <v>152091510</v>
      </c>
      <c r="D4739" t="s">
        <v>3974</v>
      </c>
      <c r="E4739" t="s">
        <v>3673</v>
      </c>
    </row>
    <row r="4740" spans="3:5" hidden="1" x14ac:dyDescent="0.4">
      <c r="C4740">
        <v>15209151001</v>
      </c>
      <c r="D4740" t="s">
        <v>3974</v>
      </c>
      <c r="E4740" t="s">
        <v>4052</v>
      </c>
    </row>
    <row r="4741" spans="3:5" hidden="1" x14ac:dyDescent="0.4">
      <c r="C4741">
        <v>15209151002</v>
      </c>
      <c r="D4741" t="s">
        <v>3974</v>
      </c>
      <c r="E4741" t="s">
        <v>4053</v>
      </c>
    </row>
    <row r="4742" spans="3:5" hidden="1" x14ac:dyDescent="0.4">
      <c r="C4742">
        <v>15209151003</v>
      </c>
      <c r="D4742" t="s">
        <v>3974</v>
      </c>
      <c r="E4742" t="s">
        <v>4054</v>
      </c>
    </row>
    <row r="4743" spans="3:5" hidden="1" x14ac:dyDescent="0.4">
      <c r="C4743">
        <v>152091540</v>
      </c>
      <c r="D4743" t="s">
        <v>3974</v>
      </c>
      <c r="E4743" t="s">
        <v>4055</v>
      </c>
    </row>
    <row r="4744" spans="3:5" hidden="1" x14ac:dyDescent="0.4">
      <c r="C4744">
        <v>152091550</v>
      </c>
      <c r="D4744" t="s">
        <v>3974</v>
      </c>
      <c r="E4744" t="s">
        <v>4056</v>
      </c>
    </row>
    <row r="4745" spans="3:5" hidden="1" x14ac:dyDescent="0.4">
      <c r="C4745">
        <v>152091560</v>
      </c>
      <c r="D4745" t="s">
        <v>3974</v>
      </c>
      <c r="E4745" t="s">
        <v>341</v>
      </c>
    </row>
    <row r="4746" spans="3:5" hidden="1" x14ac:dyDescent="0.4">
      <c r="C4746">
        <v>15209156001</v>
      </c>
      <c r="D4746" t="s">
        <v>3974</v>
      </c>
      <c r="E4746" t="s">
        <v>4057</v>
      </c>
    </row>
    <row r="4747" spans="3:5" hidden="1" x14ac:dyDescent="0.4">
      <c r="C4747">
        <v>15209156002</v>
      </c>
      <c r="D4747" t="s">
        <v>3974</v>
      </c>
      <c r="E4747" t="s">
        <v>4058</v>
      </c>
    </row>
    <row r="4748" spans="3:5" hidden="1" x14ac:dyDescent="0.4">
      <c r="C4748">
        <v>152091580</v>
      </c>
      <c r="D4748" t="s">
        <v>3974</v>
      </c>
      <c r="E4748" t="s">
        <v>4059</v>
      </c>
    </row>
    <row r="4749" spans="3:5" hidden="1" x14ac:dyDescent="0.4">
      <c r="C4749">
        <v>15209158001</v>
      </c>
      <c r="D4749" t="s">
        <v>3974</v>
      </c>
      <c r="E4749" t="s">
        <v>4060</v>
      </c>
    </row>
    <row r="4750" spans="3:5" hidden="1" x14ac:dyDescent="0.4">
      <c r="C4750">
        <v>15209158002</v>
      </c>
      <c r="D4750" t="s">
        <v>3974</v>
      </c>
      <c r="E4750" t="s">
        <v>4061</v>
      </c>
    </row>
    <row r="4751" spans="3:5" hidden="1" x14ac:dyDescent="0.4">
      <c r="C4751">
        <v>152091600</v>
      </c>
      <c r="D4751" t="s">
        <v>3974</v>
      </c>
      <c r="E4751" t="s">
        <v>4062</v>
      </c>
    </row>
    <row r="4752" spans="3:5" hidden="1" x14ac:dyDescent="0.4">
      <c r="C4752">
        <v>15209160001</v>
      </c>
      <c r="D4752" t="s">
        <v>3974</v>
      </c>
      <c r="E4752" t="s">
        <v>4063</v>
      </c>
    </row>
    <row r="4753" spans="3:5" hidden="1" x14ac:dyDescent="0.4">
      <c r="C4753">
        <v>15209160002</v>
      </c>
      <c r="D4753" t="s">
        <v>3974</v>
      </c>
      <c r="E4753" t="s">
        <v>4064</v>
      </c>
    </row>
    <row r="4754" spans="3:5" hidden="1" x14ac:dyDescent="0.4">
      <c r="C4754">
        <v>15209160003</v>
      </c>
      <c r="D4754" t="s">
        <v>3974</v>
      </c>
      <c r="E4754" t="s">
        <v>4065</v>
      </c>
    </row>
    <row r="4755" spans="3:5" hidden="1" x14ac:dyDescent="0.4">
      <c r="C4755">
        <v>152091630</v>
      </c>
      <c r="D4755" t="s">
        <v>3974</v>
      </c>
      <c r="E4755" t="s">
        <v>4066</v>
      </c>
    </row>
    <row r="4756" spans="3:5" hidden="1" x14ac:dyDescent="0.4">
      <c r="C4756">
        <v>152091640</v>
      </c>
      <c r="D4756" t="s">
        <v>3974</v>
      </c>
      <c r="E4756" t="s">
        <v>2944</v>
      </c>
    </row>
    <row r="4757" spans="3:5" hidden="1" x14ac:dyDescent="0.4">
      <c r="C4757">
        <v>152091650</v>
      </c>
      <c r="D4757" t="s">
        <v>3974</v>
      </c>
      <c r="E4757" t="s">
        <v>2148</v>
      </c>
    </row>
    <row r="4758" spans="3:5" hidden="1" x14ac:dyDescent="0.4">
      <c r="C4758">
        <v>152091660</v>
      </c>
      <c r="D4758" t="s">
        <v>3974</v>
      </c>
      <c r="E4758" t="s">
        <v>4067</v>
      </c>
    </row>
    <row r="4759" spans="3:5" hidden="1" x14ac:dyDescent="0.4">
      <c r="C4759">
        <v>152091670</v>
      </c>
      <c r="D4759" t="s">
        <v>3974</v>
      </c>
      <c r="E4759" t="s">
        <v>4068</v>
      </c>
    </row>
    <row r="4760" spans="3:5" hidden="1" x14ac:dyDescent="0.4">
      <c r="C4760">
        <v>152091680</v>
      </c>
      <c r="D4760" t="s">
        <v>3974</v>
      </c>
      <c r="E4760" t="s">
        <v>2222</v>
      </c>
    </row>
    <row r="4761" spans="3:5" hidden="1" x14ac:dyDescent="0.4">
      <c r="C4761">
        <v>152091690</v>
      </c>
      <c r="D4761" t="s">
        <v>3974</v>
      </c>
      <c r="E4761" t="s">
        <v>4069</v>
      </c>
    </row>
    <row r="4762" spans="3:5" hidden="1" x14ac:dyDescent="0.4">
      <c r="C4762">
        <v>152091700</v>
      </c>
      <c r="D4762" t="s">
        <v>3974</v>
      </c>
      <c r="E4762" t="s">
        <v>4070</v>
      </c>
    </row>
    <row r="4763" spans="3:5" hidden="1" x14ac:dyDescent="0.4">
      <c r="C4763">
        <v>152091710</v>
      </c>
      <c r="D4763" t="s">
        <v>3974</v>
      </c>
      <c r="E4763" t="s">
        <v>4071</v>
      </c>
    </row>
    <row r="4764" spans="3:5" hidden="1" x14ac:dyDescent="0.4">
      <c r="C4764">
        <v>152091720</v>
      </c>
      <c r="D4764" t="s">
        <v>3974</v>
      </c>
      <c r="E4764" t="s">
        <v>1438</v>
      </c>
    </row>
    <row r="4765" spans="3:5" hidden="1" x14ac:dyDescent="0.4">
      <c r="C4765">
        <v>15209172001</v>
      </c>
      <c r="D4765" t="s">
        <v>3974</v>
      </c>
      <c r="E4765" t="s">
        <v>1439</v>
      </c>
    </row>
    <row r="4766" spans="3:5" hidden="1" x14ac:dyDescent="0.4">
      <c r="C4766">
        <v>15209172002</v>
      </c>
      <c r="D4766" t="s">
        <v>3974</v>
      </c>
      <c r="E4766" t="s">
        <v>1440</v>
      </c>
    </row>
    <row r="4767" spans="3:5" hidden="1" x14ac:dyDescent="0.4">
      <c r="C4767">
        <v>152091740</v>
      </c>
      <c r="D4767" t="s">
        <v>3974</v>
      </c>
      <c r="E4767" t="s">
        <v>4072</v>
      </c>
    </row>
    <row r="4768" spans="3:5" hidden="1" x14ac:dyDescent="0.4">
      <c r="C4768">
        <v>15209174001</v>
      </c>
      <c r="D4768" t="s">
        <v>3974</v>
      </c>
      <c r="E4768" t="s">
        <v>4073</v>
      </c>
    </row>
    <row r="4769" spans="3:5" hidden="1" x14ac:dyDescent="0.4">
      <c r="C4769">
        <v>15209174002</v>
      </c>
      <c r="D4769" t="s">
        <v>3974</v>
      </c>
      <c r="E4769" t="s">
        <v>4074</v>
      </c>
    </row>
    <row r="4770" spans="3:5" hidden="1" x14ac:dyDescent="0.4">
      <c r="C4770">
        <v>152091760</v>
      </c>
      <c r="D4770" t="s">
        <v>3974</v>
      </c>
      <c r="E4770" t="s">
        <v>4075</v>
      </c>
    </row>
    <row r="4771" spans="3:5" hidden="1" x14ac:dyDescent="0.4">
      <c r="C4771">
        <v>152091770</v>
      </c>
      <c r="D4771" t="s">
        <v>3974</v>
      </c>
      <c r="E4771" t="s">
        <v>4076</v>
      </c>
    </row>
    <row r="4772" spans="3:5" hidden="1" x14ac:dyDescent="0.4">
      <c r="C4772">
        <v>152091780</v>
      </c>
      <c r="D4772" t="s">
        <v>3974</v>
      </c>
      <c r="E4772" t="s">
        <v>4077</v>
      </c>
    </row>
    <row r="4773" spans="3:5" hidden="1" x14ac:dyDescent="0.4">
      <c r="C4773">
        <v>152091790</v>
      </c>
      <c r="D4773" t="s">
        <v>3974</v>
      </c>
      <c r="E4773" t="s">
        <v>3327</v>
      </c>
    </row>
    <row r="4774" spans="3:5" hidden="1" x14ac:dyDescent="0.4">
      <c r="C4774">
        <v>152091800</v>
      </c>
      <c r="D4774" t="s">
        <v>3974</v>
      </c>
      <c r="E4774" t="s">
        <v>4078</v>
      </c>
    </row>
    <row r="4775" spans="3:5" hidden="1" x14ac:dyDescent="0.4">
      <c r="C4775">
        <v>152091810</v>
      </c>
      <c r="D4775" t="s">
        <v>3974</v>
      </c>
      <c r="E4775" t="s">
        <v>4079</v>
      </c>
    </row>
    <row r="4776" spans="3:5" hidden="1" x14ac:dyDescent="0.4">
      <c r="C4776">
        <v>152091820</v>
      </c>
      <c r="D4776" t="s">
        <v>3974</v>
      </c>
      <c r="E4776" t="s">
        <v>4041</v>
      </c>
    </row>
    <row r="4777" spans="3:5" hidden="1" x14ac:dyDescent="0.4">
      <c r="C4777">
        <v>152092120</v>
      </c>
      <c r="D4777" t="s">
        <v>3974</v>
      </c>
      <c r="E4777" t="s">
        <v>4080</v>
      </c>
    </row>
    <row r="4778" spans="3:5" hidden="1" x14ac:dyDescent="0.4">
      <c r="C4778">
        <v>15209212001</v>
      </c>
      <c r="D4778" t="s">
        <v>3974</v>
      </c>
      <c r="E4778" t="s">
        <v>4081</v>
      </c>
    </row>
    <row r="4779" spans="3:5" hidden="1" x14ac:dyDescent="0.4">
      <c r="C4779">
        <v>15209212002</v>
      </c>
      <c r="D4779" t="s">
        <v>3974</v>
      </c>
      <c r="E4779" t="s">
        <v>4082</v>
      </c>
    </row>
    <row r="4780" spans="3:5" hidden="1" x14ac:dyDescent="0.4">
      <c r="C4780">
        <v>152092150</v>
      </c>
      <c r="D4780" t="s">
        <v>3974</v>
      </c>
      <c r="E4780" t="s">
        <v>1548</v>
      </c>
    </row>
    <row r="4781" spans="3:5" hidden="1" x14ac:dyDescent="0.4">
      <c r="C4781">
        <v>152092160</v>
      </c>
      <c r="D4781" t="s">
        <v>3974</v>
      </c>
      <c r="E4781" t="s">
        <v>4083</v>
      </c>
    </row>
    <row r="4782" spans="3:5" hidden="1" x14ac:dyDescent="0.4">
      <c r="C4782">
        <v>15209216001</v>
      </c>
      <c r="D4782" t="s">
        <v>3974</v>
      </c>
      <c r="E4782" t="s">
        <v>4084</v>
      </c>
    </row>
    <row r="4783" spans="3:5" hidden="1" x14ac:dyDescent="0.4">
      <c r="C4783">
        <v>15209216002</v>
      </c>
      <c r="D4783" t="s">
        <v>3974</v>
      </c>
      <c r="E4783" t="s">
        <v>4085</v>
      </c>
    </row>
    <row r="4784" spans="3:5" hidden="1" x14ac:dyDescent="0.4">
      <c r="C4784">
        <v>152100010</v>
      </c>
      <c r="D4784" t="s">
        <v>4086</v>
      </c>
      <c r="E4784" t="s">
        <v>4087</v>
      </c>
    </row>
    <row r="4785" spans="3:5" hidden="1" x14ac:dyDescent="0.4">
      <c r="C4785">
        <v>152100020</v>
      </c>
      <c r="D4785" t="s">
        <v>4086</v>
      </c>
      <c r="E4785" t="s">
        <v>4088</v>
      </c>
    </row>
    <row r="4786" spans="3:5" hidden="1" x14ac:dyDescent="0.4">
      <c r="C4786">
        <v>152100030</v>
      </c>
      <c r="D4786" t="s">
        <v>4086</v>
      </c>
      <c r="E4786" t="s">
        <v>2760</v>
      </c>
    </row>
    <row r="4787" spans="3:5" hidden="1" x14ac:dyDescent="0.4">
      <c r="C4787">
        <v>152100040</v>
      </c>
      <c r="D4787" t="s">
        <v>4086</v>
      </c>
      <c r="E4787" t="s">
        <v>3253</v>
      </c>
    </row>
    <row r="4788" spans="3:5" hidden="1" x14ac:dyDescent="0.4">
      <c r="C4788">
        <v>152100050</v>
      </c>
      <c r="D4788" t="s">
        <v>4086</v>
      </c>
      <c r="E4788" t="s">
        <v>4089</v>
      </c>
    </row>
    <row r="4789" spans="3:5" hidden="1" x14ac:dyDescent="0.4">
      <c r="C4789">
        <v>152100060</v>
      </c>
      <c r="D4789" t="s">
        <v>4086</v>
      </c>
      <c r="E4789" t="s">
        <v>4090</v>
      </c>
    </row>
    <row r="4790" spans="3:5" hidden="1" x14ac:dyDescent="0.4">
      <c r="C4790">
        <v>152100070</v>
      </c>
      <c r="D4790" t="s">
        <v>4086</v>
      </c>
      <c r="E4790" t="s">
        <v>4091</v>
      </c>
    </row>
    <row r="4791" spans="3:5" hidden="1" x14ac:dyDescent="0.4">
      <c r="C4791">
        <v>152100080</v>
      </c>
      <c r="D4791" t="s">
        <v>4086</v>
      </c>
      <c r="E4791" t="s">
        <v>4092</v>
      </c>
    </row>
    <row r="4792" spans="3:5" hidden="1" x14ac:dyDescent="0.4">
      <c r="C4792">
        <v>152100090</v>
      </c>
      <c r="D4792" t="s">
        <v>4086</v>
      </c>
      <c r="E4792" t="s">
        <v>4093</v>
      </c>
    </row>
    <row r="4793" spans="3:5" hidden="1" x14ac:dyDescent="0.4">
      <c r="C4793">
        <v>152100100</v>
      </c>
      <c r="D4793" t="s">
        <v>4086</v>
      </c>
      <c r="E4793" t="s">
        <v>3223</v>
      </c>
    </row>
    <row r="4794" spans="3:5" hidden="1" x14ac:dyDescent="0.4">
      <c r="C4794">
        <v>152100110</v>
      </c>
      <c r="D4794" t="s">
        <v>4086</v>
      </c>
      <c r="E4794" t="s">
        <v>4094</v>
      </c>
    </row>
    <row r="4795" spans="3:5" hidden="1" x14ac:dyDescent="0.4">
      <c r="C4795">
        <v>152100130</v>
      </c>
      <c r="D4795" t="s">
        <v>4086</v>
      </c>
      <c r="E4795" t="s">
        <v>4095</v>
      </c>
    </row>
    <row r="4796" spans="3:5" hidden="1" x14ac:dyDescent="0.4">
      <c r="C4796">
        <v>152100140</v>
      </c>
      <c r="D4796" t="s">
        <v>4086</v>
      </c>
      <c r="E4796" t="s">
        <v>563</v>
      </c>
    </row>
    <row r="4797" spans="3:5" hidden="1" x14ac:dyDescent="0.4">
      <c r="C4797">
        <v>152100150</v>
      </c>
      <c r="D4797" t="s">
        <v>4086</v>
      </c>
      <c r="E4797" t="s">
        <v>3321</v>
      </c>
    </row>
    <row r="4798" spans="3:5" hidden="1" x14ac:dyDescent="0.4">
      <c r="C4798">
        <v>152100160</v>
      </c>
      <c r="D4798" t="s">
        <v>4086</v>
      </c>
      <c r="E4798" t="s">
        <v>2222</v>
      </c>
    </row>
    <row r="4799" spans="3:5" hidden="1" x14ac:dyDescent="0.4">
      <c r="C4799">
        <v>152100170</v>
      </c>
      <c r="D4799" t="s">
        <v>4086</v>
      </c>
      <c r="E4799" t="s">
        <v>2148</v>
      </c>
    </row>
    <row r="4800" spans="3:5" hidden="1" x14ac:dyDescent="0.4">
      <c r="C4800">
        <v>152100180</v>
      </c>
      <c r="D4800" t="s">
        <v>4086</v>
      </c>
      <c r="E4800" t="s">
        <v>4096</v>
      </c>
    </row>
    <row r="4801" spans="3:5" hidden="1" x14ac:dyDescent="0.4">
      <c r="C4801">
        <v>152100190</v>
      </c>
      <c r="D4801" t="s">
        <v>4086</v>
      </c>
      <c r="E4801" t="s">
        <v>2222</v>
      </c>
    </row>
    <row r="4802" spans="3:5" hidden="1" x14ac:dyDescent="0.4">
      <c r="C4802">
        <v>152100200</v>
      </c>
      <c r="D4802" t="s">
        <v>4086</v>
      </c>
      <c r="E4802" t="s">
        <v>4097</v>
      </c>
    </row>
    <row r="4803" spans="3:5" hidden="1" x14ac:dyDescent="0.4">
      <c r="C4803">
        <v>152100210</v>
      </c>
      <c r="D4803" t="s">
        <v>4086</v>
      </c>
      <c r="E4803" t="s">
        <v>4098</v>
      </c>
    </row>
    <row r="4804" spans="3:5" hidden="1" x14ac:dyDescent="0.4">
      <c r="C4804">
        <v>152100220</v>
      </c>
      <c r="D4804" t="s">
        <v>4086</v>
      </c>
      <c r="E4804" t="s">
        <v>4099</v>
      </c>
    </row>
    <row r="4805" spans="3:5" hidden="1" x14ac:dyDescent="0.4">
      <c r="C4805">
        <v>152100230</v>
      </c>
      <c r="D4805" t="s">
        <v>4086</v>
      </c>
      <c r="E4805" t="s">
        <v>4100</v>
      </c>
    </row>
    <row r="4806" spans="3:5" hidden="1" x14ac:dyDescent="0.4">
      <c r="C4806">
        <v>152100240</v>
      </c>
      <c r="D4806" t="s">
        <v>4086</v>
      </c>
      <c r="E4806" t="s">
        <v>634</v>
      </c>
    </row>
    <row r="4807" spans="3:5" hidden="1" x14ac:dyDescent="0.4">
      <c r="C4807">
        <v>152100250</v>
      </c>
      <c r="D4807" t="s">
        <v>4086</v>
      </c>
      <c r="E4807" t="s">
        <v>406</v>
      </c>
    </row>
    <row r="4808" spans="3:5" hidden="1" x14ac:dyDescent="0.4">
      <c r="C4808">
        <v>152100260</v>
      </c>
      <c r="D4808" t="s">
        <v>4086</v>
      </c>
      <c r="E4808" t="s">
        <v>4101</v>
      </c>
    </row>
    <row r="4809" spans="3:5" hidden="1" x14ac:dyDescent="0.4">
      <c r="C4809">
        <v>152100270</v>
      </c>
      <c r="D4809" t="s">
        <v>4086</v>
      </c>
      <c r="E4809" t="s">
        <v>674</v>
      </c>
    </row>
    <row r="4810" spans="3:5" hidden="1" x14ac:dyDescent="0.4">
      <c r="C4810">
        <v>152100280</v>
      </c>
      <c r="D4810" t="s">
        <v>4086</v>
      </c>
      <c r="E4810" t="s">
        <v>4102</v>
      </c>
    </row>
    <row r="4811" spans="3:5" hidden="1" x14ac:dyDescent="0.4">
      <c r="C4811">
        <v>152100290</v>
      </c>
      <c r="D4811" t="s">
        <v>4086</v>
      </c>
      <c r="E4811" t="s">
        <v>4103</v>
      </c>
    </row>
    <row r="4812" spans="3:5" hidden="1" x14ac:dyDescent="0.4">
      <c r="C4812">
        <v>152100300</v>
      </c>
      <c r="D4812" t="s">
        <v>4086</v>
      </c>
      <c r="E4812" t="s">
        <v>4104</v>
      </c>
    </row>
    <row r="4813" spans="3:5" hidden="1" x14ac:dyDescent="0.4">
      <c r="C4813">
        <v>152100310</v>
      </c>
      <c r="D4813" t="s">
        <v>4086</v>
      </c>
      <c r="E4813" t="s">
        <v>4105</v>
      </c>
    </row>
    <row r="4814" spans="3:5" hidden="1" x14ac:dyDescent="0.4">
      <c r="C4814">
        <v>152100320</v>
      </c>
      <c r="D4814" t="s">
        <v>4086</v>
      </c>
      <c r="E4814" t="s">
        <v>1548</v>
      </c>
    </row>
    <row r="4815" spans="3:5" hidden="1" x14ac:dyDescent="0.4">
      <c r="C4815">
        <v>152100330</v>
      </c>
      <c r="D4815" t="s">
        <v>4086</v>
      </c>
      <c r="E4815" t="s">
        <v>1149</v>
      </c>
    </row>
    <row r="4816" spans="3:5" hidden="1" x14ac:dyDescent="0.4">
      <c r="C4816">
        <v>152100340</v>
      </c>
      <c r="D4816" t="s">
        <v>4086</v>
      </c>
      <c r="E4816" t="s">
        <v>4106</v>
      </c>
    </row>
    <row r="4817" spans="3:5" hidden="1" x14ac:dyDescent="0.4">
      <c r="C4817">
        <v>152100350</v>
      </c>
      <c r="D4817" t="s">
        <v>4086</v>
      </c>
      <c r="E4817" t="s">
        <v>4107</v>
      </c>
    </row>
    <row r="4818" spans="3:5" hidden="1" x14ac:dyDescent="0.4">
      <c r="C4818">
        <v>152100360</v>
      </c>
      <c r="D4818" t="s">
        <v>4086</v>
      </c>
      <c r="E4818" t="s">
        <v>4108</v>
      </c>
    </row>
    <row r="4819" spans="3:5" hidden="1" x14ac:dyDescent="0.4">
      <c r="C4819">
        <v>152100370</v>
      </c>
      <c r="D4819" t="s">
        <v>4086</v>
      </c>
      <c r="E4819" t="s">
        <v>4109</v>
      </c>
    </row>
    <row r="4820" spans="3:5" hidden="1" x14ac:dyDescent="0.4">
      <c r="C4820">
        <v>152100380</v>
      </c>
      <c r="D4820" t="s">
        <v>4086</v>
      </c>
      <c r="E4820" t="s">
        <v>4110</v>
      </c>
    </row>
    <row r="4821" spans="3:5" hidden="1" x14ac:dyDescent="0.4">
      <c r="C4821">
        <v>152100390</v>
      </c>
      <c r="D4821" t="s">
        <v>4086</v>
      </c>
      <c r="E4821" t="s">
        <v>4111</v>
      </c>
    </row>
    <row r="4822" spans="3:5" hidden="1" x14ac:dyDescent="0.4">
      <c r="C4822">
        <v>152100400</v>
      </c>
      <c r="D4822" t="s">
        <v>4086</v>
      </c>
      <c r="E4822" t="s">
        <v>4112</v>
      </c>
    </row>
    <row r="4823" spans="3:5" hidden="1" x14ac:dyDescent="0.4">
      <c r="C4823">
        <v>152100410</v>
      </c>
      <c r="D4823" t="s">
        <v>4086</v>
      </c>
      <c r="E4823" t="s">
        <v>4113</v>
      </c>
    </row>
    <row r="4824" spans="3:5" hidden="1" x14ac:dyDescent="0.4">
      <c r="C4824">
        <v>152100420</v>
      </c>
      <c r="D4824" t="s">
        <v>4086</v>
      </c>
      <c r="E4824" t="s">
        <v>4114</v>
      </c>
    </row>
    <row r="4825" spans="3:5" hidden="1" x14ac:dyDescent="0.4">
      <c r="C4825">
        <v>152100430</v>
      </c>
      <c r="D4825" t="s">
        <v>4086</v>
      </c>
      <c r="E4825" t="s">
        <v>4115</v>
      </c>
    </row>
    <row r="4826" spans="3:5" hidden="1" x14ac:dyDescent="0.4">
      <c r="C4826">
        <v>152100440</v>
      </c>
      <c r="D4826" t="s">
        <v>4086</v>
      </c>
      <c r="E4826" t="s">
        <v>4116</v>
      </c>
    </row>
    <row r="4827" spans="3:5" hidden="1" x14ac:dyDescent="0.4">
      <c r="C4827">
        <v>152100450</v>
      </c>
      <c r="D4827" t="s">
        <v>4086</v>
      </c>
      <c r="E4827" t="s">
        <v>4117</v>
      </c>
    </row>
    <row r="4828" spans="3:5" hidden="1" x14ac:dyDescent="0.4">
      <c r="C4828">
        <v>152100460</v>
      </c>
      <c r="D4828" t="s">
        <v>4086</v>
      </c>
      <c r="E4828" t="s">
        <v>4118</v>
      </c>
    </row>
    <row r="4829" spans="3:5" hidden="1" x14ac:dyDescent="0.4">
      <c r="C4829">
        <v>152100470</v>
      </c>
      <c r="D4829" t="s">
        <v>4086</v>
      </c>
      <c r="E4829" t="s">
        <v>4119</v>
      </c>
    </row>
    <row r="4830" spans="3:5" hidden="1" x14ac:dyDescent="0.4">
      <c r="C4830">
        <v>152100480</v>
      </c>
      <c r="D4830" t="s">
        <v>4086</v>
      </c>
      <c r="E4830" t="s">
        <v>4120</v>
      </c>
    </row>
    <row r="4831" spans="3:5" hidden="1" x14ac:dyDescent="0.4">
      <c r="C4831">
        <v>152100490</v>
      </c>
      <c r="D4831" t="s">
        <v>4086</v>
      </c>
      <c r="E4831" t="s">
        <v>4121</v>
      </c>
    </row>
    <row r="4832" spans="3:5" hidden="1" x14ac:dyDescent="0.4">
      <c r="C4832">
        <v>152100500</v>
      </c>
      <c r="D4832" t="s">
        <v>4086</v>
      </c>
      <c r="E4832" t="s">
        <v>4122</v>
      </c>
    </row>
    <row r="4833" spans="3:5" hidden="1" x14ac:dyDescent="0.4">
      <c r="C4833">
        <v>152100510</v>
      </c>
      <c r="D4833" t="s">
        <v>4086</v>
      </c>
      <c r="E4833" t="s">
        <v>4123</v>
      </c>
    </row>
    <row r="4834" spans="3:5" hidden="1" x14ac:dyDescent="0.4">
      <c r="C4834">
        <v>152100520</v>
      </c>
      <c r="D4834" t="s">
        <v>4086</v>
      </c>
      <c r="E4834" t="s">
        <v>4124</v>
      </c>
    </row>
    <row r="4835" spans="3:5" hidden="1" x14ac:dyDescent="0.4">
      <c r="C4835">
        <v>152100530</v>
      </c>
      <c r="D4835" t="s">
        <v>4086</v>
      </c>
      <c r="E4835" t="s">
        <v>1703</v>
      </c>
    </row>
    <row r="4836" spans="3:5" hidden="1" x14ac:dyDescent="0.4">
      <c r="C4836">
        <v>152100540</v>
      </c>
      <c r="D4836" t="s">
        <v>4086</v>
      </c>
      <c r="E4836" t="s">
        <v>4125</v>
      </c>
    </row>
    <row r="4837" spans="3:5" hidden="1" x14ac:dyDescent="0.4">
      <c r="C4837">
        <v>152100550</v>
      </c>
      <c r="D4837" t="s">
        <v>4086</v>
      </c>
      <c r="E4837" t="s">
        <v>4126</v>
      </c>
    </row>
    <row r="4838" spans="3:5" hidden="1" x14ac:dyDescent="0.4">
      <c r="C4838">
        <v>152100560</v>
      </c>
      <c r="D4838" t="s">
        <v>4086</v>
      </c>
      <c r="E4838" t="s">
        <v>4127</v>
      </c>
    </row>
    <row r="4839" spans="3:5" hidden="1" x14ac:dyDescent="0.4">
      <c r="C4839">
        <v>152100570</v>
      </c>
      <c r="D4839" t="s">
        <v>4086</v>
      </c>
      <c r="E4839" t="s">
        <v>4128</v>
      </c>
    </row>
    <row r="4840" spans="3:5" hidden="1" x14ac:dyDescent="0.4">
      <c r="C4840">
        <v>152100580</v>
      </c>
      <c r="D4840" t="s">
        <v>4086</v>
      </c>
      <c r="E4840" t="s">
        <v>4129</v>
      </c>
    </row>
    <row r="4841" spans="3:5" hidden="1" x14ac:dyDescent="0.4">
      <c r="C4841">
        <v>152100590</v>
      </c>
      <c r="D4841" t="s">
        <v>4086</v>
      </c>
      <c r="E4841" t="s">
        <v>4130</v>
      </c>
    </row>
    <row r="4842" spans="3:5" hidden="1" x14ac:dyDescent="0.4">
      <c r="C4842">
        <v>152100600</v>
      </c>
      <c r="D4842" t="s">
        <v>4086</v>
      </c>
      <c r="E4842" t="s">
        <v>4131</v>
      </c>
    </row>
    <row r="4843" spans="3:5" hidden="1" x14ac:dyDescent="0.4">
      <c r="C4843">
        <v>152100610</v>
      </c>
      <c r="D4843" t="s">
        <v>4086</v>
      </c>
      <c r="E4843" t="s">
        <v>2723</v>
      </c>
    </row>
    <row r="4844" spans="3:5" hidden="1" x14ac:dyDescent="0.4">
      <c r="C4844">
        <v>152100620</v>
      </c>
      <c r="D4844" t="s">
        <v>4086</v>
      </c>
      <c r="E4844" t="s">
        <v>4132</v>
      </c>
    </row>
    <row r="4845" spans="3:5" hidden="1" x14ac:dyDescent="0.4">
      <c r="C4845">
        <v>152100630</v>
      </c>
      <c r="D4845" t="s">
        <v>4086</v>
      </c>
      <c r="E4845" t="s">
        <v>4133</v>
      </c>
    </row>
    <row r="4846" spans="3:5" hidden="1" x14ac:dyDescent="0.4">
      <c r="C4846">
        <v>152100640</v>
      </c>
      <c r="D4846" t="s">
        <v>4086</v>
      </c>
      <c r="E4846" t="s">
        <v>4134</v>
      </c>
    </row>
    <row r="4847" spans="3:5" hidden="1" x14ac:dyDescent="0.4">
      <c r="C4847">
        <v>152100650</v>
      </c>
      <c r="D4847" t="s">
        <v>4086</v>
      </c>
      <c r="E4847" t="s">
        <v>4135</v>
      </c>
    </row>
    <row r="4848" spans="3:5" hidden="1" x14ac:dyDescent="0.4">
      <c r="C4848">
        <v>152100660</v>
      </c>
      <c r="D4848" t="s">
        <v>4086</v>
      </c>
      <c r="E4848" t="s">
        <v>4136</v>
      </c>
    </row>
    <row r="4849" spans="3:5" hidden="1" x14ac:dyDescent="0.4">
      <c r="C4849">
        <v>152100670</v>
      </c>
      <c r="D4849" t="s">
        <v>4086</v>
      </c>
      <c r="E4849" t="s">
        <v>4137</v>
      </c>
    </row>
    <row r="4850" spans="3:5" hidden="1" x14ac:dyDescent="0.4">
      <c r="C4850">
        <v>152100680</v>
      </c>
      <c r="D4850" t="s">
        <v>4086</v>
      </c>
      <c r="E4850" t="s">
        <v>4138</v>
      </c>
    </row>
    <row r="4851" spans="3:5" hidden="1" x14ac:dyDescent="0.4">
      <c r="C4851">
        <v>152100690</v>
      </c>
      <c r="D4851" t="s">
        <v>4086</v>
      </c>
      <c r="E4851" t="s">
        <v>4139</v>
      </c>
    </row>
    <row r="4852" spans="3:5" hidden="1" x14ac:dyDescent="0.4">
      <c r="C4852">
        <v>152100700</v>
      </c>
      <c r="D4852" t="s">
        <v>4086</v>
      </c>
      <c r="E4852" t="s">
        <v>4140</v>
      </c>
    </row>
    <row r="4853" spans="3:5" hidden="1" x14ac:dyDescent="0.4">
      <c r="C4853">
        <v>152100710</v>
      </c>
      <c r="D4853" t="s">
        <v>4086</v>
      </c>
      <c r="E4853" t="s">
        <v>4141</v>
      </c>
    </row>
    <row r="4854" spans="3:5" hidden="1" x14ac:dyDescent="0.4">
      <c r="C4854">
        <v>152100720</v>
      </c>
      <c r="D4854" t="s">
        <v>4086</v>
      </c>
      <c r="E4854" t="s">
        <v>4142</v>
      </c>
    </row>
    <row r="4855" spans="3:5" hidden="1" x14ac:dyDescent="0.4">
      <c r="C4855">
        <v>152100730</v>
      </c>
      <c r="D4855" t="s">
        <v>4086</v>
      </c>
      <c r="E4855" t="s">
        <v>4143</v>
      </c>
    </row>
    <row r="4856" spans="3:5" hidden="1" x14ac:dyDescent="0.4">
      <c r="C4856">
        <v>152100740</v>
      </c>
      <c r="D4856" t="s">
        <v>4086</v>
      </c>
      <c r="E4856" t="s">
        <v>4144</v>
      </c>
    </row>
    <row r="4857" spans="3:5" hidden="1" x14ac:dyDescent="0.4">
      <c r="C4857">
        <v>152100760</v>
      </c>
      <c r="D4857" t="s">
        <v>4086</v>
      </c>
      <c r="E4857" t="s">
        <v>4145</v>
      </c>
    </row>
    <row r="4858" spans="3:5" hidden="1" x14ac:dyDescent="0.4">
      <c r="C4858">
        <v>152100770</v>
      </c>
      <c r="D4858" t="s">
        <v>4086</v>
      </c>
      <c r="E4858" t="s">
        <v>4146</v>
      </c>
    </row>
    <row r="4859" spans="3:5" hidden="1" x14ac:dyDescent="0.4">
      <c r="C4859">
        <v>152100780</v>
      </c>
      <c r="D4859" t="s">
        <v>4086</v>
      </c>
      <c r="E4859" t="s">
        <v>4147</v>
      </c>
    </row>
    <row r="4860" spans="3:5" hidden="1" x14ac:dyDescent="0.4">
      <c r="C4860">
        <v>152100790</v>
      </c>
      <c r="D4860" t="s">
        <v>4086</v>
      </c>
      <c r="E4860" t="s">
        <v>4148</v>
      </c>
    </row>
    <row r="4861" spans="3:5" hidden="1" x14ac:dyDescent="0.4">
      <c r="C4861">
        <v>152100800</v>
      </c>
      <c r="D4861" t="s">
        <v>4086</v>
      </c>
      <c r="E4861" t="s">
        <v>4149</v>
      </c>
    </row>
    <row r="4862" spans="3:5" hidden="1" x14ac:dyDescent="0.4">
      <c r="C4862">
        <v>152100810</v>
      </c>
      <c r="D4862" t="s">
        <v>4086</v>
      </c>
      <c r="E4862" t="s">
        <v>4150</v>
      </c>
    </row>
    <row r="4863" spans="3:5" hidden="1" x14ac:dyDescent="0.4">
      <c r="C4863">
        <v>152100820</v>
      </c>
      <c r="D4863" t="s">
        <v>4086</v>
      </c>
      <c r="E4863" t="s">
        <v>4151</v>
      </c>
    </row>
    <row r="4864" spans="3:5" hidden="1" x14ac:dyDescent="0.4">
      <c r="C4864">
        <v>152100830</v>
      </c>
      <c r="D4864" t="s">
        <v>4086</v>
      </c>
      <c r="E4864" t="s">
        <v>2533</v>
      </c>
    </row>
    <row r="4865" spans="3:5" hidden="1" x14ac:dyDescent="0.4">
      <c r="C4865">
        <v>152100840</v>
      </c>
      <c r="D4865" t="s">
        <v>4086</v>
      </c>
      <c r="E4865" t="s">
        <v>4152</v>
      </c>
    </row>
    <row r="4866" spans="3:5" hidden="1" x14ac:dyDescent="0.4">
      <c r="C4866">
        <v>152100850</v>
      </c>
      <c r="D4866" t="s">
        <v>4086</v>
      </c>
      <c r="E4866" t="s">
        <v>4153</v>
      </c>
    </row>
    <row r="4867" spans="3:5" hidden="1" x14ac:dyDescent="0.4">
      <c r="C4867">
        <v>152100860</v>
      </c>
      <c r="D4867" t="s">
        <v>4086</v>
      </c>
      <c r="E4867" t="s">
        <v>4154</v>
      </c>
    </row>
    <row r="4868" spans="3:5" hidden="1" x14ac:dyDescent="0.4">
      <c r="C4868">
        <v>152100870</v>
      </c>
      <c r="D4868" t="s">
        <v>4086</v>
      </c>
      <c r="E4868" t="s">
        <v>3732</v>
      </c>
    </row>
    <row r="4869" spans="3:5" hidden="1" x14ac:dyDescent="0.4">
      <c r="C4869">
        <v>152100880</v>
      </c>
      <c r="D4869" t="s">
        <v>4086</v>
      </c>
      <c r="E4869" t="s">
        <v>4155</v>
      </c>
    </row>
    <row r="4870" spans="3:5" hidden="1" x14ac:dyDescent="0.4">
      <c r="C4870">
        <v>152100890</v>
      </c>
      <c r="D4870" t="s">
        <v>4086</v>
      </c>
      <c r="E4870" t="s">
        <v>4156</v>
      </c>
    </row>
    <row r="4871" spans="3:5" hidden="1" x14ac:dyDescent="0.4">
      <c r="C4871">
        <v>152100900</v>
      </c>
      <c r="D4871" t="s">
        <v>4086</v>
      </c>
      <c r="E4871" t="s">
        <v>993</v>
      </c>
    </row>
    <row r="4872" spans="3:5" hidden="1" x14ac:dyDescent="0.4">
      <c r="C4872">
        <v>152100910</v>
      </c>
      <c r="D4872" t="s">
        <v>4086</v>
      </c>
      <c r="E4872" t="s">
        <v>4157</v>
      </c>
    </row>
    <row r="4873" spans="3:5" hidden="1" x14ac:dyDescent="0.4">
      <c r="C4873">
        <v>152100920</v>
      </c>
      <c r="D4873" t="s">
        <v>4086</v>
      </c>
      <c r="E4873" t="s">
        <v>4158</v>
      </c>
    </row>
    <row r="4874" spans="3:5" hidden="1" x14ac:dyDescent="0.4">
      <c r="C4874">
        <v>152100930</v>
      </c>
      <c r="D4874" t="s">
        <v>4086</v>
      </c>
      <c r="E4874" t="s">
        <v>4159</v>
      </c>
    </row>
    <row r="4875" spans="3:5" hidden="1" x14ac:dyDescent="0.4">
      <c r="C4875">
        <v>15210093004</v>
      </c>
      <c r="D4875" t="s">
        <v>4086</v>
      </c>
      <c r="E4875" t="s">
        <v>4160</v>
      </c>
    </row>
    <row r="4876" spans="3:5" hidden="1" x14ac:dyDescent="0.4">
      <c r="C4876">
        <v>15210093005</v>
      </c>
      <c r="D4876" t="s">
        <v>4086</v>
      </c>
      <c r="E4876" t="s">
        <v>4161</v>
      </c>
    </row>
    <row r="4877" spans="3:5" hidden="1" x14ac:dyDescent="0.4">
      <c r="C4877">
        <v>152100940</v>
      </c>
      <c r="D4877" t="s">
        <v>4086</v>
      </c>
      <c r="E4877" t="s">
        <v>4162</v>
      </c>
    </row>
    <row r="4878" spans="3:5" hidden="1" x14ac:dyDescent="0.4">
      <c r="C4878">
        <v>152100950</v>
      </c>
      <c r="D4878" t="s">
        <v>4086</v>
      </c>
      <c r="E4878" t="s">
        <v>4163</v>
      </c>
    </row>
    <row r="4879" spans="3:5" hidden="1" x14ac:dyDescent="0.4">
      <c r="C4879">
        <v>152100960</v>
      </c>
      <c r="D4879" t="s">
        <v>4086</v>
      </c>
      <c r="E4879" t="s">
        <v>4164</v>
      </c>
    </row>
    <row r="4880" spans="3:5" hidden="1" x14ac:dyDescent="0.4">
      <c r="C4880">
        <v>152100970</v>
      </c>
      <c r="D4880" t="s">
        <v>4086</v>
      </c>
      <c r="E4880" t="s">
        <v>3370</v>
      </c>
    </row>
    <row r="4881" spans="3:5" hidden="1" x14ac:dyDescent="0.4">
      <c r="C4881">
        <v>152100980</v>
      </c>
      <c r="D4881" t="s">
        <v>4086</v>
      </c>
      <c r="E4881" t="s">
        <v>1962</v>
      </c>
    </row>
    <row r="4882" spans="3:5" hidden="1" x14ac:dyDescent="0.4">
      <c r="C4882">
        <v>152100990</v>
      </c>
      <c r="D4882" t="s">
        <v>4086</v>
      </c>
      <c r="E4882" t="s">
        <v>4165</v>
      </c>
    </row>
    <row r="4883" spans="3:5" hidden="1" x14ac:dyDescent="0.4">
      <c r="C4883">
        <v>152101000</v>
      </c>
      <c r="D4883" t="s">
        <v>4086</v>
      </c>
      <c r="E4883" t="s">
        <v>4166</v>
      </c>
    </row>
    <row r="4884" spans="3:5" hidden="1" x14ac:dyDescent="0.4">
      <c r="C4884">
        <v>152101010</v>
      </c>
      <c r="D4884" t="s">
        <v>4086</v>
      </c>
      <c r="E4884" t="s">
        <v>4167</v>
      </c>
    </row>
    <row r="4885" spans="3:5" hidden="1" x14ac:dyDescent="0.4">
      <c r="C4885">
        <v>152101020</v>
      </c>
      <c r="D4885" t="s">
        <v>4086</v>
      </c>
      <c r="E4885" t="s">
        <v>4168</v>
      </c>
    </row>
    <row r="4886" spans="3:5" hidden="1" x14ac:dyDescent="0.4">
      <c r="C4886">
        <v>152101030</v>
      </c>
      <c r="D4886" t="s">
        <v>4086</v>
      </c>
      <c r="E4886" t="s">
        <v>4169</v>
      </c>
    </row>
    <row r="4887" spans="3:5" hidden="1" x14ac:dyDescent="0.4">
      <c r="C4887">
        <v>152101040</v>
      </c>
      <c r="D4887" t="s">
        <v>4086</v>
      </c>
      <c r="E4887" t="s">
        <v>2792</v>
      </c>
    </row>
    <row r="4888" spans="3:5" hidden="1" x14ac:dyDescent="0.4">
      <c r="C4888">
        <v>152101050</v>
      </c>
      <c r="D4888" t="s">
        <v>4086</v>
      </c>
      <c r="E4888" t="s">
        <v>4170</v>
      </c>
    </row>
    <row r="4889" spans="3:5" hidden="1" x14ac:dyDescent="0.4">
      <c r="C4889">
        <v>152101060</v>
      </c>
      <c r="D4889" t="s">
        <v>4086</v>
      </c>
      <c r="E4889" t="s">
        <v>1549</v>
      </c>
    </row>
    <row r="4890" spans="3:5" hidden="1" x14ac:dyDescent="0.4">
      <c r="C4890">
        <v>152101070</v>
      </c>
      <c r="D4890" t="s">
        <v>4086</v>
      </c>
      <c r="E4890" t="s">
        <v>4171</v>
      </c>
    </row>
    <row r="4891" spans="3:5" hidden="1" x14ac:dyDescent="0.4">
      <c r="C4891">
        <v>152101080</v>
      </c>
      <c r="D4891" t="s">
        <v>4086</v>
      </c>
      <c r="E4891" t="s">
        <v>4172</v>
      </c>
    </row>
    <row r="4892" spans="3:5" hidden="1" x14ac:dyDescent="0.4">
      <c r="C4892">
        <v>152101090</v>
      </c>
      <c r="D4892" t="s">
        <v>4086</v>
      </c>
      <c r="E4892" t="s">
        <v>4173</v>
      </c>
    </row>
    <row r="4893" spans="3:5" hidden="1" x14ac:dyDescent="0.4">
      <c r="C4893">
        <v>152101100</v>
      </c>
      <c r="D4893" t="s">
        <v>4086</v>
      </c>
      <c r="E4893" t="s">
        <v>4174</v>
      </c>
    </row>
    <row r="4894" spans="3:5" hidden="1" x14ac:dyDescent="0.4">
      <c r="C4894">
        <v>152101110</v>
      </c>
      <c r="D4894" t="s">
        <v>4086</v>
      </c>
      <c r="E4894" t="s">
        <v>4175</v>
      </c>
    </row>
    <row r="4895" spans="3:5" hidden="1" x14ac:dyDescent="0.4">
      <c r="C4895">
        <v>152101120</v>
      </c>
      <c r="D4895" t="s">
        <v>4086</v>
      </c>
      <c r="E4895" t="s">
        <v>4176</v>
      </c>
    </row>
    <row r="4896" spans="3:5" hidden="1" x14ac:dyDescent="0.4">
      <c r="C4896">
        <v>152101130</v>
      </c>
      <c r="D4896" t="s">
        <v>4086</v>
      </c>
      <c r="E4896" t="s">
        <v>4177</v>
      </c>
    </row>
    <row r="4897" spans="3:5" hidden="1" x14ac:dyDescent="0.4">
      <c r="C4897">
        <v>152101140</v>
      </c>
      <c r="D4897" t="s">
        <v>4086</v>
      </c>
      <c r="E4897" t="s">
        <v>3710</v>
      </c>
    </row>
    <row r="4898" spans="3:5" hidden="1" x14ac:dyDescent="0.4">
      <c r="C4898">
        <v>152101150</v>
      </c>
      <c r="D4898" t="s">
        <v>4086</v>
      </c>
      <c r="E4898" t="s">
        <v>4178</v>
      </c>
    </row>
    <row r="4899" spans="3:5" hidden="1" x14ac:dyDescent="0.4">
      <c r="C4899">
        <v>152101160</v>
      </c>
      <c r="D4899" t="s">
        <v>4086</v>
      </c>
      <c r="E4899" t="s">
        <v>4179</v>
      </c>
    </row>
    <row r="4900" spans="3:5" hidden="1" x14ac:dyDescent="0.4">
      <c r="C4900">
        <v>152101170</v>
      </c>
      <c r="D4900" t="s">
        <v>4086</v>
      </c>
      <c r="E4900" t="s">
        <v>4180</v>
      </c>
    </row>
    <row r="4901" spans="3:5" hidden="1" x14ac:dyDescent="0.4">
      <c r="C4901">
        <v>152101180</v>
      </c>
      <c r="D4901" t="s">
        <v>4086</v>
      </c>
      <c r="E4901" t="s">
        <v>4181</v>
      </c>
    </row>
    <row r="4902" spans="3:5" hidden="1" x14ac:dyDescent="0.4">
      <c r="C4902">
        <v>152101190</v>
      </c>
      <c r="D4902" t="s">
        <v>4086</v>
      </c>
      <c r="E4902" t="s">
        <v>4182</v>
      </c>
    </row>
    <row r="4903" spans="3:5" hidden="1" x14ac:dyDescent="0.4">
      <c r="C4903">
        <v>152101200</v>
      </c>
      <c r="D4903" t="s">
        <v>4086</v>
      </c>
      <c r="E4903" t="s">
        <v>357</v>
      </c>
    </row>
    <row r="4904" spans="3:5" hidden="1" x14ac:dyDescent="0.4">
      <c r="C4904">
        <v>15210120000</v>
      </c>
      <c r="D4904" t="s">
        <v>4086</v>
      </c>
      <c r="E4904" t="s">
        <v>357</v>
      </c>
    </row>
    <row r="4905" spans="3:5" hidden="1" x14ac:dyDescent="0.4">
      <c r="C4905">
        <v>15210120001</v>
      </c>
      <c r="D4905" t="s">
        <v>4086</v>
      </c>
      <c r="E4905" t="s">
        <v>357</v>
      </c>
    </row>
    <row r="4906" spans="3:5" hidden="1" x14ac:dyDescent="0.4">
      <c r="C4906">
        <v>152101210</v>
      </c>
      <c r="D4906" t="s">
        <v>4086</v>
      </c>
      <c r="E4906" t="s">
        <v>4183</v>
      </c>
    </row>
    <row r="4907" spans="3:5" hidden="1" x14ac:dyDescent="0.4">
      <c r="C4907">
        <v>152101220</v>
      </c>
      <c r="D4907" t="s">
        <v>4086</v>
      </c>
      <c r="E4907" t="s">
        <v>4184</v>
      </c>
    </row>
    <row r="4908" spans="3:5" hidden="1" x14ac:dyDescent="0.4">
      <c r="C4908">
        <v>152101230</v>
      </c>
      <c r="D4908" t="s">
        <v>4086</v>
      </c>
      <c r="E4908" t="s">
        <v>4185</v>
      </c>
    </row>
    <row r="4909" spans="3:5" hidden="1" x14ac:dyDescent="0.4">
      <c r="C4909">
        <v>152101240</v>
      </c>
      <c r="D4909" t="s">
        <v>4086</v>
      </c>
      <c r="E4909" t="s">
        <v>4186</v>
      </c>
    </row>
    <row r="4910" spans="3:5" hidden="1" x14ac:dyDescent="0.4">
      <c r="C4910">
        <v>152101250</v>
      </c>
      <c r="D4910" t="s">
        <v>4086</v>
      </c>
      <c r="E4910" t="s">
        <v>4187</v>
      </c>
    </row>
    <row r="4911" spans="3:5" hidden="1" x14ac:dyDescent="0.4">
      <c r="C4911">
        <v>152101260</v>
      </c>
      <c r="D4911" t="s">
        <v>4086</v>
      </c>
      <c r="E4911" t="s">
        <v>4188</v>
      </c>
    </row>
    <row r="4912" spans="3:5" hidden="1" x14ac:dyDescent="0.4">
      <c r="C4912">
        <v>152101270</v>
      </c>
      <c r="D4912" t="s">
        <v>4086</v>
      </c>
      <c r="E4912" t="s">
        <v>4189</v>
      </c>
    </row>
    <row r="4913" spans="3:5" hidden="1" x14ac:dyDescent="0.4">
      <c r="C4913">
        <v>152101280</v>
      </c>
      <c r="D4913" t="s">
        <v>4086</v>
      </c>
      <c r="E4913" t="s">
        <v>4190</v>
      </c>
    </row>
    <row r="4914" spans="3:5" hidden="1" x14ac:dyDescent="0.4">
      <c r="C4914">
        <v>152101290</v>
      </c>
      <c r="D4914" t="s">
        <v>4086</v>
      </c>
      <c r="E4914" t="s">
        <v>1632</v>
      </c>
    </row>
    <row r="4915" spans="3:5" hidden="1" x14ac:dyDescent="0.4">
      <c r="C4915">
        <v>152101300</v>
      </c>
      <c r="D4915" t="s">
        <v>4086</v>
      </c>
      <c r="E4915" t="s">
        <v>4191</v>
      </c>
    </row>
    <row r="4916" spans="3:5" hidden="1" x14ac:dyDescent="0.4">
      <c r="C4916">
        <v>152101310</v>
      </c>
      <c r="D4916" t="s">
        <v>4086</v>
      </c>
      <c r="E4916" t="s">
        <v>4192</v>
      </c>
    </row>
    <row r="4917" spans="3:5" hidden="1" x14ac:dyDescent="0.4">
      <c r="C4917">
        <v>152101320</v>
      </c>
      <c r="D4917" t="s">
        <v>4086</v>
      </c>
      <c r="E4917" t="s">
        <v>4193</v>
      </c>
    </row>
    <row r="4918" spans="3:5" hidden="1" x14ac:dyDescent="0.4">
      <c r="C4918">
        <v>152101330</v>
      </c>
      <c r="D4918" t="s">
        <v>4086</v>
      </c>
      <c r="E4918" t="s">
        <v>4194</v>
      </c>
    </row>
    <row r="4919" spans="3:5" hidden="1" x14ac:dyDescent="0.4">
      <c r="C4919">
        <v>152101340</v>
      </c>
      <c r="D4919" t="s">
        <v>4086</v>
      </c>
      <c r="E4919" t="s">
        <v>4195</v>
      </c>
    </row>
    <row r="4920" spans="3:5" hidden="1" x14ac:dyDescent="0.4">
      <c r="C4920">
        <v>152101350</v>
      </c>
      <c r="D4920" t="s">
        <v>4086</v>
      </c>
      <c r="E4920" t="s">
        <v>4196</v>
      </c>
    </row>
    <row r="4921" spans="3:5" hidden="1" x14ac:dyDescent="0.4">
      <c r="C4921">
        <v>152101360</v>
      </c>
      <c r="D4921" t="s">
        <v>4086</v>
      </c>
      <c r="E4921" t="s">
        <v>4197</v>
      </c>
    </row>
    <row r="4922" spans="3:5" hidden="1" x14ac:dyDescent="0.4">
      <c r="C4922">
        <v>152101370</v>
      </c>
      <c r="D4922" t="s">
        <v>4086</v>
      </c>
      <c r="E4922" t="s">
        <v>3760</v>
      </c>
    </row>
    <row r="4923" spans="3:5" hidden="1" x14ac:dyDescent="0.4">
      <c r="C4923">
        <v>152101380</v>
      </c>
      <c r="D4923" t="s">
        <v>4086</v>
      </c>
      <c r="E4923" t="s">
        <v>4198</v>
      </c>
    </row>
    <row r="4924" spans="3:5" hidden="1" x14ac:dyDescent="0.4">
      <c r="C4924">
        <v>152101390</v>
      </c>
      <c r="D4924" t="s">
        <v>4086</v>
      </c>
      <c r="E4924" t="s">
        <v>4199</v>
      </c>
    </row>
    <row r="4925" spans="3:5" hidden="1" x14ac:dyDescent="0.4">
      <c r="C4925">
        <v>152101400</v>
      </c>
      <c r="D4925" t="s">
        <v>4086</v>
      </c>
      <c r="E4925" t="s">
        <v>4200</v>
      </c>
    </row>
    <row r="4926" spans="3:5" hidden="1" x14ac:dyDescent="0.4">
      <c r="C4926">
        <v>152101410</v>
      </c>
      <c r="D4926" t="s">
        <v>4086</v>
      </c>
      <c r="E4926" t="s">
        <v>4201</v>
      </c>
    </row>
    <row r="4927" spans="3:5" hidden="1" x14ac:dyDescent="0.4">
      <c r="C4927">
        <v>152101420</v>
      </c>
      <c r="D4927" t="s">
        <v>4086</v>
      </c>
      <c r="E4927" t="s">
        <v>4202</v>
      </c>
    </row>
    <row r="4928" spans="3:5" hidden="1" x14ac:dyDescent="0.4">
      <c r="C4928">
        <v>152101430</v>
      </c>
      <c r="D4928" t="s">
        <v>4086</v>
      </c>
      <c r="E4928" t="s">
        <v>4203</v>
      </c>
    </row>
    <row r="4929" spans="3:5" hidden="1" x14ac:dyDescent="0.4">
      <c r="C4929">
        <v>152101440</v>
      </c>
      <c r="D4929" t="s">
        <v>4086</v>
      </c>
      <c r="E4929" t="s">
        <v>4204</v>
      </c>
    </row>
    <row r="4930" spans="3:5" hidden="1" x14ac:dyDescent="0.4">
      <c r="C4930">
        <v>152101450</v>
      </c>
      <c r="D4930" t="s">
        <v>4086</v>
      </c>
      <c r="E4930" t="s">
        <v>4205</v>
      </c>
    </row>
    <row r="4931" spans="3:5" hidden="1" x14ac:dyDescent="0.4">
      <c r="C4931">
        <v>152101460</v>
      </c>
      <c r="D4931" t="s">
        <v>4086</v>
      </c>
      <c r="E4931" t="s">
        <v>4206</v>
      </c>
    </row>
    <row r="4932" spans="3:5" hidden="1" x14ac:dyDescent="0.4">
      <c r="C4932">
        <v>152101470</v>
      </c>
      <c r="D4932" t="s">
        <v>4086</v>
      </c>
      <c r="E4932" t="s">
        <v>4207</v>
      </c>
    </row>
    <row r="4933" spans="3:5" hidden="1" x14ac:dyDescent="0.4">
      <c r="C4933">
        <v>152101480</v>
      </c>
      <c r="D4933" t="s">
        <v>4086</v>
      </c>
      <c r="E4933" t="s">
        <v>4208</v>
      </c>
    </row>
    <row r="4934" spans="3:5" hidden="1" x14ac:dyDescent="0.4">
      <c r="C4934">
        <v>152101490</v>
      </c>
      <c r="D4934" t="s">
        <v>4086</v>
      </c>
      <c r="E4934" t="s">
        <v>1513</v>
      </c>
    </row>
    <row r="4935" spans="3:5" hidden="1" x14ac:dyDescent="0.4">
      <c r="C4935">
        <v>152101500</v>
      </c>
      <c r="D4935" t="s">
        <v>4086</v>
      </c>
      <c r="E4935" t="s">
        <v>4209</v>
      </c>
    </row>
    <row r="4936" spans="3:5" hidden="1" x14ac:dyDescent="0.4">
      <c r="C4936">
        <v>15210150000</v>
      </c>
      <c r="D4936" t="s">
        <v>4086</v>
      </c>
      <c r="E4936" t="s">
        <v>4209</v>
      </c>
    </row>
    <row r="4937" spans="3:5" hidden="1" x14ac:dyDescent="0.4">
      <c r="C4937">
        <v>15210150001</v>
      </c>
      <c r="D4937" t="s">
        <v>4086</v>
      </c>
      <c r="E4937" t="s">
        <v>4209</v>
      </c>
    </row>
    <row r="4938" spans="3:5" hidden="1" x14ac:dyDescent="0.4">
      <c r="C4938">
        <v>152101510</v>
      </c>
      <c r="D4938" t="s">
        <v>4086</v>
      </c>
      <c r="E4938" t="s">
        <v>4210</v>
      </c>
    </row>
    <row r="4939" spans="3:5" hidden="1" x14ac:dyDescent="0.4">
      <c r="C4939">
        <v>152101520</v>
      </c>
      <c r="D4939" t="s">
        <v>4086</v>
      </c>
      <c r="E4939" t="s">
        <v>4211</v>
      </c>
    </row>
    <row r="4940" spans="3:5" hidden="1" x14ac:dyDescent="0.4">
      <c r="C4940">
        <v>152101530</v>
      </c>
      <c r="D4940" t="s">
        <v>4086</v>
      </c>
      <c r="E4940" t="s">
        <v>4212</v>
      </c>
    </row>
    <row r="4941" spans="3:5" hidden="1" x14ac:dyDescent="0.4">
      <c r="C4941">
        <v>15210153001</v>
      </c>
      <c r="D4941" t="s">
        <v>4086</v>
      </c>
      <c r="E4941" t="s">
        <v>4212</v>
      </c>
    </row>
    <row r="4942" spans="3:5" hidden="1" x14ac:dyDescent="0.4">
      <c r="C4942">
        <v>15210153002</v>
      </c>
      <c r="D4942" t="s">
        <v>4086</v>
      </c>
      <c r="E4942" t="s">
        <v>4212</v>
      </c>
    </row>
    <row r="4943" spans="3:5" hidden="1" x14ac:dyDescent="0.4">
      <c r="C4943">
        <v>152101540</v>
      </c>
      <c r="D4943" t="s">
        <v>4086</v>
      </c>
      <c r="E4943" t="s">
        <v>4213</v>
      </c>
    </row>
    <row r="4944" spans="3:5" hidden="1" x14ac:dyDescent="0.4">
      <c r="C4944">
        <v>152101550</v>
      </c>
      <c r="D4944" t="s">
        <v>4086</v>
      </c>
      <c r="E4944" t="s">
        <v>4214</v>
      </c>
    </row>
    <row r="4945" spans="3:5" hidden="1" x14ac:dyDescent="0.4">
      <c r="C4945">
        <v>152101560</v>
      </c>
      <c r="D4945" t="s">
        <v>4086</v>
      </c>
      <c r="E4945" t="s">
        <v>4215</v>
      </c>
    </row>
    <row r="4946" spans="3:5" hidden="1" x14ac:dyDescent="0.4">
      <c r="C4946">
        <v>152101570</v>
      </c>
      <c r="D4946" t="s">
        <v>4086</v>
      </c>
      <c r="E4946" t="s">
        <v>4216</v>
      </c>
    </row>
    <row r="4947" spans="3:5" hidden="1" x14ac:dyDescent="0.4">
      <c r="C4947">
        <v>152101580</v>
      </c>
      <c r="D4947" t="s">
        <v>4086</v>
      </c>
      <c r="E4947" t="s">
        <v>4217</v>
      </c>
    </row>
    <row r="4948" spans="3:5" hidden="1" x14ac:dyDescent="0.4">
      <c r="C4948">
        <v>152101590</v>
      </c>
      <c r="D4948" t="s">
        <v>4086</v>
      </c>
      <c r="E4948" t="s">
        <v>4218</v>
      </c>
    </row>
    <row r="4949" spans="3:5" hidden="1" x14ac:dyDescent="0.4">
      <c r="C4949">
        <v>152101600</v>
      </c>
      <c r="D4949" t="s">
        <v>4086</v>
      </c>
      <c r="E4949" t="s">
        <v>4219</v>
      </c>
    </row>
    <row r="4950" spans="3:5" hidden="1" x14ac:dyDescent="0.4">
      <c r="C4950">
        <v>152101610</v>
      </c>
      <c r="D4950" t="s">
        <v>4086</v>
      </c>
      <c r="E4950" t="s">
        <v>4220</v>
      </c>
    </row>
    <row r="4951" spans="3:5" hidden="1" x14ac:dyDescent="0.4">
      <c r="C4951">
        <v>152101620</v>
      </c>
      <c r="D4951" t="s">
        <v>4086</v>
      </c>
      <c r="E4951" t="s">
        <v>4221</v>
      </c>
    </row>
    <row r="4952" spans="3:5" hidden="1" x14ac:dyDescent="0.4">
      <c r="C4952">
        <v>152101630</v>
      </c>
      <c r="D4952" t="s">
        <v>4086</v>
      </c>
      <c r="E4952" t="s">
        <v>4222</v>
      </c>
    </row>
    <row r="4953" spans="3:5" hidden="1" x14ac:dyDescent="0.4">
      <c r="C4953">
        <v>152101640</v>
      </c>
      <c r="D4953" t="s">
        <v>4086</v>
      </c>
      <c r="E4953" t="s">
        <v>4223</v>
      </c>
    </row>
    <row r="4954" spans="3:5" hidden="1" x14ac:dyDescent="0.4">
      <c r="C4954">
        <v>152101650</v>
      </c>
      <c r="D4954" t="s">
        <v>4086</v>
      </c>
      <c r="E4954" t="s">
        <v>4224</v>
      </c>
    </row>
    <row r="4955" spans="3:5" hidden="1" x14ac:dyDescent="0.4">
      <c r="C4955">
        <v>152101660</v>
      </c>
      <c r="D4955" t="s">
        <v>4086</v>
      </c>
      <c r="E4955" t="s">
        <v>4225</v>
      </c>
    </row>
    <row r="4956" spans="3:5" hidden="1" x14ac:dyDescent="0.4">
      <c r="C4956">
        <v>152101670</v>
      </c>
      <c r="D4956" t="s">
        <v>4086</v>
      </c>
      <c r="E4956" t="s">
        <v>4226</v>
      </c>
    </row>
    <row r="4957" spans="3:5" hidden="1" x14ac:dyDescent="0.4">
      <c r="C4957">
        <v>152101680</v>
      </c>
      <c r="D4957" t="s">
        <v>4086</v>
      </c>
      <c r="E4957" t="s">
        <v>4227</v>
      </c>
    </row>
    <row r="4958" spans="3:5" hidden="1" x14ac:dyDescent="0.4">
      <c r="C4958">
        <v>152101690</v>
      </c>
      <c r="D4958" t="s">
        <v>4086</v>
      </c>
      <c r="E4958" t="s">
        <v>4228</v>
      </c>
    </row>
    <row r="4959" spans="3:5" hidden="1" x14ac:dyDescent="0.4">
      <c r="C4959">
        <v>152101700</v>
      </c>
      <c r="D4959" t="s">
        <v>4086</v>
      </c>
      <c r="E4959" t="s">
        <v>4229</v>
      </c>
    </row>
    <row r="4960" spans="3:5" hidden="1" x14ac:dyDescent="0.4">
      <c r="C4960">
        <v>152101710</v>
      </c>
      <c r="D4960" t="s">
        <v>4086</v>
      </c>
      <c r="E4960" t="s">
        <v>4230</v>
      </c>
    </row>
    <row r="4961" spans="3:5" hidden="1" x14ac:dyDescent="0.4">
      <c r="C4961">
        <v>15210171001</v>
      </c>
      <c r="D4961" t="s">
        <v>4086</v>
      </c>
      <c r="E4961" t="s">
        <v>4230</v>
      </c>
    </row>
    <row r="4962" spans="3:5" hidden="1" x14ac:dyDescent="0.4">
      <c r="C4962">
        <v>15210171002</v>
      </c>
      <c r="D4962" t="s">
        <v>4086</v>
      </c>
      <c r="E4962" t="s">
        <v>4230</v>
      </c>
    </row>
    <row r="4963" spans="3:5" hidden="1" x14ac:dyDescent="0.4">
      <c r="C4963">
        <v>152101720</v>
      </c>
      <c r="D4963" t="s">
        <v>4086</v>
      </c>
      <c r="E4963" t="s">
        <v>4231</v>
      </c>
    </row>
    <row r="4964" spans="3:5" hidden="1" x14ac:dyDescent="0.4">
      <c r="C4964">
        <v>152101730</v>
      </c>
      <c r="D4964" t="s">
        <v>4086</v>
      </c>
      <c r="E4964" t="s">
        <v>4232</v>
      </c>
    </row>
    <row r="4965" spans="3:5" hidden="1" x14ac:dyDescent="0.4">
      <c r="C4965">
        <v>152101740</v>
      </c>
      <c r="D4965" t="s">
        <v>4086</v>
      </c>
      <c r="E4965" t="s">
        <v>4233</v>
      </c>
    </row>
    <row r="4966" spans="3:5" hidden="1" x14ac:dyDescent="0.4">
      <c r="C4966">
        <v>152101750</v>
      </c>
      <c r="D4966" t="s">
        <v>4086</v>
      </c>
      <c r="E4966" t="s">
        <v>4234</v>
      </c>
    </row>
    <row r="4967" spans="3:5" hidden="1" x14ac:dyDescent="0.4">
      <c r="C4967">
        <v>152101760</v>
      </c>
      <c r="D4967" t="s">
        <v>4086</v>
      </c>
      <c r="E4967" t="s">
        <v>4235</v>
      </c>
    </row>
    <row r="4968" spans="3:5" hidden="1" x14ac:dyDescent="0.4">
      <c r="C4968">
        <v>152101770</v>
      </c>
      <c r="D4968" t="s">
        <v>4086</v>
      </c>
      <c r="E4968" t="s">
        <v>4236</v>
      </c>
    </row>
    <row r="4969" spans="3:5" hidden="1" x14ac:dyDescent="0.4">
      <c r="C4969">
        <v>152101780</v>
      </c>
      <c r="D4969" t="s">
        <v>4086</v>
      </c>
      <c r="E4969" t="s">
        <v>4237</v>
      </c>
    </row>
    <row r="4970" spans="3:5" hidden="1" x14ac:dyDescent="0.4">
      <c r="C4970">
        <v>152101790</v>
      </c>
      <c r="D4970" t="s">
        <v>4086</v>
      </c>
      <c r="E4970" t="s">
        <v>4238</v>
      </c>
    </row>
    <row r="4971" spans="3:5" hidden="1" x14ac:dyDescent="0.4">
      <c r="C4971">
        <v>152101800</v>
      </c>
      <c r="D4971" t="s">
        <v>4086</v>
      </c>
      <c r="E4971" t="s">
        <v>4239</v>
      </c>
    </row>
    <row r="4972" spans="3:5" hidden="1" x14ac:dyDescent="0.4">
      <c r="C4972">
        <v>152101810</v>
      </c>
      <c r="D4972" t="s">
        <v>4086</v>
      </c>
      <c r="E4972" t="s">
        <v>4240</v>
      </c>
    </row>
    <row r="4973" spans="3:5" hidden="1" x14ac:dyDescent="0.4">
      <c r="C4973">
        <v>15210181001</v>
      </c>
      <c r="D4973" t="s">
        <v>4086</v>
      </c>
      <c r="E4973" t="s">
        <v>4241</v>
      </c>
    </row>
    <row r="4974" spans="3:5" hidden="1" x14ac:dyDescent="0.4">
      <c r="C4974">
        <v>15210181002</v>
      </c>
      <c r="D4974" t="s">
        <v>4086</v>
      </c>
      <c r="E4974" t="s">
        <v>4242</v>
      </c>
    </row>
    <row r="4975" spans="3:5" hidden="1" x14ac:dyDescent="0.4">
      <c r="C4975">
        <v>15210181003</v>
      </c>
      <c r="D4975" t="s">
        <v>4086</v>
      </c>
      <c r="E4975" t="s">
        <v>4243</v>
      </c>
    </row>
    <row r="4976" spans="3:5" hidden="1" x14ac:dyDescent="0.4">
      <c r="C4976">
        <v>15210181004</v>
      </c>
      <c r="D4976" t="s">
        <v>4086</v>
      </c>
      <c r="E4976" t="s">
        <v>4244</v>
      </c>
    </row>
    <row r="4977" spans="3:5" hidden="1" x14ac:dyDescent="0.4">
      <c r="C4977">
        <v>15210181005</v>
      </c>
      <c r="D4977" t="s">
        <v>4086</v>
      </c>
      <c r="E4977" t="s">
        <v>4245</v>
      </c>
    </row>
    <row r="4978" spans="3:5" hidden="1" x14ac:dyDescent="0.4">
      <c r="C4978">
        <v>15210181006</v>
      </c>
      <c r="D4978" t="s">
        <v>4086</v>
      </c>
      <c r="E4978" t="s">
        <v>4246</v>
      </c>
    </row>
    <row r="4979" spans="3:5" hidden="1" x14ac:dyDescent="0.4">
      <c r="C4979">
        <v>15210181007</v>
      </c>
      <c r="D4979" t="s">
        <v>4086</v>
      </c>
      <c r="E4979" t="s">
        <v>4247</v>
      </c>
    </row>
    <row r="4980" spans="3:5" hidden="1" x14ac:dyDescent="0.4">
      <c r="C4980">
        <v>15210181008</v>
      </c>
      <c r="D4980" t="s">
        <v>4086</v>
      </c>
      <c r="E4980" t="s">
        <v>4248</v>
      </c>
    </row>
    <row r="4981" spans="3:5" hidden="1" x14ac:dyDescent="0.4">
      <c r="C4981">
        <v>15210181009</v>
      </c>
      <c r="D4981" t="s">
        <v>4086</v>
      </c>
      <c r="E4981" t="s">
        <v>4249</v>
      </c>
    </row>
    <row r="4982" spans="3:5" hidden="1" x14ac:dyDescent="0.4">
      <c r="C4982">
        <v>15210181010</v>
      </c>
      <c r="D4982" t="s">
        <v>4086</v>
      </c>
      <c r="E4982" t="s">
        <v>4250</v>
      </c>
    </row>
    <row r="4983" spans="3:5" hidden="1" x14ac:dyDescent="0.4">
      <c r="C4983">
        <v>15210181011</v>
      </c>
      <c r="D4983" t="s">
        <v>4086</v>
      </c>
      <c r="E4983" t="s">
        <v>4240</v>
      </c>
    </row>
    <row r="4984" spans="3:5" hidden="1" x14ac:dyDescent="0.4">
      <c r="C4984">
        <v>15210181012</v>
      </c>
      <c r="D4984" t="s">
        <v>4086</v>
      </c>
      <c r="E4984" t="s">
        <v>4240</v>
      </c>
    </row>
    <row r="4985" spans="3:5" hidden="1" x14ac:dyDescent="0.4">
      <c r="C4985">
        <v>15210181013</v>
      </c>
      <c r="D4985" t="s">
        <v>4086</v>
      </c>
      <c r="E4985" t="s">
        <v>4251</v>
      </c>
    </row>
    <row r="4986" spans="3:5" hidden="1" x14ac:dyDescent="0.4">
      <c r="C4986">
        <v>15210181014</v>
      </c>
      <c r="D4986" t="s">
        <v>4086</v>
      </c>
      <c r="E4986" t="s">
        <v>4252</v>
      </c>
    </row>
    <row r="4987" spans="3:5" hidden="1" x14ac:dyDescent="0.4">
      <c r="C4987">
        <v>152101820</v>
      </c>
      <c r="D4987" t="s">
        <v>4086</v>
      </c>
      <c r="E4987" t="s">
        <v>4253</v>
      </c>
    </row>
    <row r="4988" spans="3:5" hidden="1" x14ac:dyDescent="0.4">
      <c r="C4988">
        <v>152101830</v>
      </c>
      <c r="D4988" t="s">
        <v>4086</v>
      </c>
      <c r="E4988" t="s">
        <v>4254</v>
      </c>
    </row>
    <row r="4989" spans="3:5" hidden="1" x14ac:dyDescent="0.4">
      <c r="C4989">
        <v>152101840</v>
      </c>
      <c r="D4989" t="s">
        <v>4086</v>
      </c>
      <c r="E4989" t="s">
        <v>4255</v>
      </c>
    </row>
    <row r="4990" spans="3:5" hidden="1" x14ac:dyDescent="0.4">
      <c r="C4990">
        <v>152101850</v>
      </c>
      <c r="D4990" t="s">
        <v>4086</v>
      </c>
      <c r="E4990" t="s">
        <v>4256</v>
      </c>
    </row>
    <row r="4991" spans="3:5" hidden="1" x14ac:dyDescent="0.4">
      <c r="C4991">
        <v>152101860</v>
      </c>
      <c r="D4991" t="s">
        <v>4086</v>
      </c>
      <c r="E4991" t="s">
        <v>4257</v>
      </c>
    </row>
    <row r="4992" spans="3:5" hidden="1" x14ac:dyDescent="0.4">
      <c r="C4992">
        <v>152101870</v>
      </c>
      <c r="D4992" t="s">
        <v>4086</v>
      </c>
      <c r="E4992" t="s">
        <v>4258</v>
      </c>
    </row>
    <row r="4993" spans="3:5" hidden="1" x14ac:dyDescent="0.4">
      <c r="C4993">
        <v>152101880</v>
      </c>
      <c r="D4993" t="s">
        <v>4086</v>
      </c>
      <c r="E4993" t="s">
        <v>4259</v>
      </c>
    </row>
    <row r="4994" spans="3:5" hidden="1" x14ac:dyDescent="0.4">
      <c r="C4994">
        <v>152101890</v>
      </c>
      <c r="D4994" t="s">
        <v>4086</v>
      </c>
      <c r="E4994" t="s">
        <v>4260</v>
      </c>
    </row>
    <row r="4995" spans="3:5" hidden="1" x14ac:dyDescent="0.4">
      <c r="C4995">
        <v>152101900</v>
      </c>
      <c r="D4995" t="s">
        <v>4086</v>
      </c>
      <c r="E4995" t="s">
        <v>4261</v>
      </c>
    </row>
    <row r="4996" spans="3:5" hidden="1" x14ac:dyDescent="0.4">
      <c r="C4996">
        <v>152101910</v>
      </c>
      <c r="D4996" t="s">
        <v>4086</v>
      </c>
      <c r="E4996" t="s">
        <v>4262</v>
      </c>
    </row>
    <row r="4997" spans="3:5" hidden="1" x14ac:dyDescent="0.4">
      <c r="C4997">
        <v>152101920</v>
      </c>
      <c r="D4997" t="s">
        <v>4086</v>
      </c>
      <c r="E4997" t="s">
        <v>4263</v>
      </c>
    </row>
    <row r="4998" spans="3:5" hidden="1" x14ac:dyDescent="0.4">
      <c r="C4998">
        <v>152101930</v>
      </c>
      <c r="D4998" t="s">
        <v>4086</v>
      </c>
      <c r="E4998" t="s">
        <v>4264</v>
      </c>
    </row>
    <row r="4999" spans="3:5" hidden="1" x14ac:dyDescent="0.4">
      <c r="C4999">
        <v>152101940</v>
      </c>
      <c r="D4999" t="s">
        <v>4086</v>
      </c>
      <c r="E4999" t="s">
        <v>4265</v>
      </c>
    </row>
    <row r="5000" spans="3:5" hidden="1" x14ac:dyDescent="0.4">
      <c r="C5000">
        <v>152101950</v>
      </c>
      <c r="D5000" t="s">
        <v>4086</v>
      </c>
      <c r="E5000" t="s">
        <v>4266</v>
      </c>
    </row>
    <row r="5001" spans="3:5" hidden="1" x14ac:dyDescent="0.4">
      <c r="C5001">
        <v>152101960</v>
      </c>
      <c r="D5001" t="s">
        <v>4086</v>
      </c>
      <c r="E5001" t="s">
        <v>4267</v>
      </c>
    </row>
    <row r="5002" spans="3:5" hidden="1" x14ac:dyDescent="0.4">
      <c r="C5002">
        <v>152101970</v>
      </c>
      <c r="D5002" t="s">
        <v>4086</v>
      </c>
      <c r="E5002" t="s">
        <v>4268</v>
      </c>
    </row>
    <row r="5003" spans="3:5" hidden="1" x14ac:dyDescent="0.4">
      <c r="C5003">
        <v>152101980</v>
      </c>
      <c r="D5003" t="s">
        <v>4086</v>
      </c>
      <c r="E5003" t="s">
        <v>4269</v>
      </c>
    </row>
    <row r="5004" spans="3:5" hidden="1" x14ac:dyDescent="0.4">
      <c r="C5004">
        <v>152101990</v>
      </c>
      <c r="D5004" t="s">
        <v>4086</v>
      </c>
      <c r="E5004" t="s">
        <v>4270</v>
      </c>
    </row>
    <row r="5005" spans="3:5" hidden="1" x14ac:dyDescent="0.4">
      <c r="C5005">
        <v>152102000</v>
      </c>
      <c r="D5005" t="s">
        <v>4086</v>
      </c>
      <c r="E5005" t="s">
        <v>3334</v>
      </c>
    </row>
    <row r="5006" spans="3:5" hidden="1" x14ac:dyDescent="0.4">
      <c r="C5006">
        <v>152102010</v>
      </c>
      <c r="D5006" t="s">
        <v>4086</v>
      </c>
      <c r="E5006" t="s">
        <v>341</v>
      </c>
    </row>
    <row r="5007" spans="3:5" hidden="1" x14ac:dyDescent="0.4">
      <c r="C5007">
        <v>152102020</v>
      </c>
      <c r="D5007" t="s">
        <v>4086</v>
      </c>
      <c r="E5007" t="s">
        <v>4271</v>
      </c>
    </row>
    <row r="5008" spans="3:5" hidden="1" x14ac:dyDescent="0.4">
      <c r="C5008">
        <v>152102030</v>
      </c>
      <c r="D5008" t="s">
        <v>4086</v>
      </c>
      <c r="E5008" t="s">
        <v>4072</v>
      </c>
    </row>
    <row r="5009" spans="3:5" hidden="1" x14ac:dyDescent="0.4">
      <c r="C5009">
        <v>152102040</v>
      </c>
      <c r="D5009" t="s">
        <v>4086</v>
      </c>
      <c r="E5009" t="s">
        <v>4272</v>
      </c>
    </row>
    <row r="5010" spans="3:5" hidden="1" x14ac:dyDescent="0.4">
      <c r="C5010">
        <v>152102050</v>
      </c>
      <c r="D5010" t="s">
        <v>4086</v>
      </c>
      <c r="E5010" t="s">
        <v>4273</v>
      </c>
    </row>
    <row r="5011" spans="3:5" hidden="1" x14ac:dyDescent="0.4">
      <c r="C5011">
        <v>152102060</v>
      </c>
      <c r="D5011" t="s">
        <v>4086</v>
      </c>
      <c r="E5011" t="s">
        <v>4274</v>
      </c>
    </row>
    <row r="5012" spans="3:5" hidden="1" x14ac:dyDescent="0.4">
      <c r="C5012">
        <v>152110010</v>
      </c>
      <c r="D5012" t="s">
        <v>4275</v>
      </c>
      <c r="E5012" t="s">
        <v>2222</v>
      </c>
    </row>
    <row r="5013" spans="3:5" hidden="1" x14ac:dyDescent="0.4">
      <c r="C5013">
        <v>15211001001</v>
      </c>
      <c r="D5013" t="s">
        <v>4275</v>
      </c>
      <c r="E5013" t="s">
        <v>2223</v>
      </c>
    </row>
    <row r="5014" spans="3:5" hidden="1" x14ac:dyDescent="0.4">
      <c r="C5014">
        <v>15211001002</v>
      </c>
      <c r="D5014" t="s">
        <v>4275</v>
      </c>
      <c r="E5014" t="s">
        <v>2224</v>
      </c>
    </row>
    <row r="5015" spans="3:5" hidden="1" x14ac:dyDescent="0.4">
      <c r="C5015">
        <v>15211001003</v>
      </c>
      <c r="D5015" t="s">
        <v>4275</v>
      </c>
      <c r="E5015" t="s">
        <v>2225</v>
      </c>
    </row>
    <row r="5016" spans="3:5" hidden="1" x14ac:dyDescent="0.4">
      <c r="C5016">
        <v>15211001004</v>
      </c>
      <c r="D5016" t="s">
        <v>4275</v>
      </c>
      <c r="E5016" t="s">
        <v>3060</v>
      </c>
    </row>
    <row r="5017" spans="3:5" hidden="1" x14ac:dyDescent="0.4">
      <c r="C5017">
        <v>152110020</v>
      </c>
      <c r="D5017" t="s">
        <v>4275</v>
      </c>
      <c r="E5017" t="s">
        <v>1438</v>
      </c>
    </row>
    <row r="5018" spans="3:5" hidden="1" x14ac:dyDescent="0.4">
      <c r="C5018">
        <v>15211002001</v>
      </c>
      <c r="D5018" t="s">
        <v>4275</v>
      </c>
      <c r="E5018" t="s">
        <v>1439</v>
      </c>
    </row>
    <row r="5019" spans="3:5" hidden="1" x14ac:dyDescent="0.4">
      <c r="C5019">
        <v>15211002002</v>
      </c>
      <c r="D5019" t="s">
        <v>4275</v>
      </c>
      <c r="E5019" t="s">
        <v>1440</v>
      </c>
    </row>
    <row r="5020" spans="3:5" hidden="1" x14ac:dyDescent="0.4">
      <c r="C5020">
        <v>15211002003</v>
      </c>
      <c r="D5020" t="s">
        <v>4275</v>
      </c>
      <c r="E5020" t="s">
        <v>1441</v>
      </c>
    </row>
    <row r="5021" spans="3:5" hidden="1" x14ac:dyDescent="0.4">
      <c r="C5021">
        <v>152110030</v>
      </c>
      <c r="D5021" t="s">
        <v>4275</v>
      </c>
      <c r="E5021" t="s">
        <v>4276</v>
      </c>
    </row>
    <row r="5022" spans="3:5" hidden="1" x14ac:dyDescent="0.4">
      <c r="C5022">
        <v>15211003001</v>
      </c>
      <c r="D5022" t="s">
        <v>4275</v>
      </c>
      <c r="E5022" t="s">
        <v>4277</v>
      </c>
    </row>
    <row r="5023" spans="3:5" hidden="1" x14ac:dyDescent="0.4">
      <c r="C5023">
        <v>15211003002</v>
      </c>
      <c r="D5023" t="s">
        <v>4275</v>
      </c>
      <c r="E5023" t="s">
        <v>4278</v>
      </c>
    </row>
    <row r="5024" spans="3:5" hidden="1" x14ac:dyDescent="0.4">
      <c r="C5024">
        <v>152110040</v>
      </c>
      <c r="D5024" t="s">
        <v>4275</v>
      </c>
      <c r="E5024" t="s">
        <v>2148</v>
      </c>
    </row>
    <row r="5025" spans="3:5" hidden="1" x14ac:dyDescent="0.4">
      <c r="C5025">
        <v>15211004001</v>
      </c>
      <c r="D5025" t="s">
        <v>4275</v>
      </c>
      <c r="E5025" t="s">
        <v>2149</v>
      </c>
    </row>
    <row r="5026" spans="3:5" hidden="1" x14ac:dyDescent="0.4">
      <c r="C5026">
        <v>15211004002</v>
      </c>
      <c r="D5026" t="s">
        <v>4275</v>
      </c>
      <c r="E5026" t="s">
        <v>2150</v>
      </c>
    </row>
    <row r="5027" spans="3:5" hidden="1" x14ac:dyDescent="0.4">
      <c r="C5027">
        <v>152110050</v>
      </c>
      <c r="D5027" t="s">
        <v>4275</v>
      </c>
      <c r="E5027" t="s">
        <v>444</v>
      </c>
    </row>
    <row r="5028" spans="3:5" hidden="1" x14ac:dyDescent="0.4">
      <c r="C5028">
        <v>15211005001</v>
      </c>
      <c r="D5028" t="s">
        <v>4275</v>
      </c>
      <c r="E5028" t="s">
        <v>445</v>
      </c>
    </row>
    <row r="5029" spans="3:5" hidden="1" x14ac:dyDescent="0.4">
      <c r="C5029">
        <v>15211005002</v>
      </c>
      <c r="D5029" t="s">
        <v>4275</v>
      </c>
      <c r="E5029" t="s">
        <v>446</v>
      </c>
    </row>
    <row r="5030" spans="3:5" hidden="1" x14ac:dyDescent="0.4">
      <c r="C5030">
        <v>152110060</v>
      </c>
      <c r="D5030" t="s">
        <v>4275</v>
      </c>
      <c r="E5030" t="s">
        <v>4279</v>
      </c>
    </row>
    <row r="5031" spans="3:5" hidden="1" x14ac:dyDescent="0.4">
      <c r="C5031">
        <v>15211006001</v>
      </c>
      <c r="D5031" t="s">
        <v>4275</v>
      </c>
      <c r="E5031" t="s">
        <v>4280</v>
      </c>
    </row>
    <row r="5032" spans="3:5" hidden="1" x14ac:dyDescent="0.4">
      <c r="C5032">
        <v>15211006002</v>
      </c>
      <c r="D5032" t="s">
        <v>4275</v>
      </c>
      <c r="E5032" t="s">
        <v>4281</v>
      </c>
    </row>
    <row r="5033" spans="3:5" hidden="1" x14ac:dyDescent="0.4">
      <c r="C5033">
        <v>152110070</v>
      </c>
      <c r="D5033" t="s">
        <v>4275</v>
      </c>
      <c r="E5033" t="s">
        <v>1385</v>
      </c>
    </row>
    <row r="5034" spans="3:5" hidden="1" x14ac:dyDescent="0.4">
      <c r="C5034">
        <v>15211007001</v>
      </c>
      <c r="D5034" t="s">
        <v>4275</v>
      </c>
      <c r="E5034" t="s">
        <v>1386</v>
      </c>
    </row>
    <row r="5035" spans="3:5" hidden="1" x14ac:dyDescent="0.4">
      <c r="C5035">
        <v>15211007002</v>
      </c>
      <c r="D5035" t="s">
        <v>4275</v>
      </c>
      <c r="E5035" t="s">
        <v>1387</v>
      </c>
    </row>
    <row r="5036" spans="3:5" hidden="1" x14ac:dyDescent="0.4">
      <c r="C5036">
        <v>152110080</v>
      </c>
      <c r="D5036" t="s">
        <v>4275</v>
      </c>
      <c r="E5036" t="s">
        <v>4282</v>
      </c>
    </row>
    <row r="5037" spans="3:5" hidden="1" x14ac:dyDescent="0.4">
      <c r="C5037">
        <v>15211008001</v>
      </c>
      <c r="D5037" t="s">
        <v>4275</v>
      </c>
      <c r="E5037" t="s">
        <v>4283</v>
      </c>
    </row>
    <row r="5038" spans="3:5" hidden="1" x14ac:dyDescent="0.4">
      <c r="C5038">
        <v>15211008002</v>
      </c>
      <c r="D5038" t="s">
        <v>4275</v>
      </c>
      <c r="E5038" t="s">
        <v>4284</v>
      </c>
    </row>
    <row r="5039" spans="3:5" hidden="1" x14ac:dyDescent="0.4">
      <c r="C5039">
        <v>152110090</v>
      </c>
      <c r="D5039" t="s">
        <v>4275</v>
      </c>
      <c r="E5039" t="s">
        <v>4285</v>
      </c>
    </row>
    <row r="5040" spans="3:5" hidden="1" x14ac:dyDescent="0.4">
      <c r="C5040">
        <v>152110100</v>
      </c>
      <c r="D5040" t="s">
        <v>4275</v>
      </c>
      <c r="E5040" t="s">
        <v>4286</v>
      </c>
    </row>
    <row r="5041" spans="3:5" hidden="1" x14ac:dyDescent="0.4">
      <c r="C5041">
        <v>152110110</v>
      </c>
      <c r="D5041" t="s">
        <v>4275</v>
      </c>
      <c r="E5041" t="s">
        <v>4287</v>
      </c>
    </row>
    <row r="5042" spans="3:5" hidden="1" x14ac:dyDescent="0.4">
      <c r="C5042">
        <v>152110120</v>
      </c>
      <c r="D5042" t="s">
        <v>4275</v>
      </c>
      <c r="E5042" t="s">
        <v>4288</v>
      </c>
    </row>
    <row r="5043" spans="3:5" hidden="1" x14ac:dyDescent="0.4">
      <c r="C5043">
        <v>152110130</v>
      </c>
      <c r="D5043" t="s">
        <v>4275</v>
      </c>
      <c r="E5043" t="s">
        <v>4288</v>
      </c>
    </row>
    <row r="5044" spans="3:5" hidden="1" x14ac:dyDescent="0.4">
      <c r="C5044">
        <v>152110140</v>
      </c>
      <c r="D5044" t="s">
        <v>4275</v>
      </c>
      <c r="E5044" t="s">
        <v>4289</v>
      </c>
    </row>
    <row r="5045" spans="3:5" hidden="1" x14ac:dyDescent="0.4">
      <c r="C5045">
        <v>152110150</v>
      </c>
      <c r="D5045" t="s">
        <v>4275</v>
      </c>
      <c r="E5045" t="s">
        <v>4290</v>
      </c>
    </row>
    <row r="5046" spans="3:5" hidden="1" x14ac:dyDescent="0.4">
      <c r="C5046">
        <v>152110160</v>
      </c>
      <c r="D5046" t="s">
        <v>4275</v>
      </c>
      <c r="E5046" t="s">
        <v>4291</v>
      </c>
    </row>
    <row r="5047" spans="3:5" hidden="1" x14ac:dyDescent="0.4">
      <c r="C5047">
        <v>15211016001</v>
      </c>
      <c r="D5047" t="s">
        <v>4275</v>
      </c>
      <c r="E5047" t="s">
        <v>4292</v>
      </c>
    </row>
    <row r="5048" spans="3:5" hidden="1" x14ac:dyDescent="0.4">
      <c r="C5048">
        <v>15211016002</v>
      </c>
      <c r="D5048" t="s">
        <v>4275</v>
      </c>
      <c r="E5048" t="s">
        <v>4293</v>
      </c>
    </row>
    <row r="5049" spans="3:5" hidden="1" x14ac:dyDescent="0.4">
      <c r="C5049">
        <v>15211016003</v>
      </c>
      <c r="D5049" t="s">
        <v>4275</v>
      </c>
      <c r="E5049" t="s">
        <v>4294</v>
      </c>
    </row>
    <row r="5050" spans="3:5" hidden="1" x14ac:dyDescent="0.4">
      <c r="C5050">
        <v>152110170</v>
      </c>
      <c r="D5050" t="s">
        <v>4275</v>
      </c>
      <c r="E5050" t="s">
        <v>4295</v>
      </c>
    </row>
    <row r="5051" spans="3:5" hidden="1" x14ac:dyDescent="0.4">
      <c r="C5051">
        <v>152110180</v>
      </c>
      <c r="D5051" t="s">
        <v>4275</v>
      </c>
      <c r="E5051" t="s">
        <v>4296</v>
      </c>
    </row>
    <row r="5052" spans="3:5" hidden="1" x14ac:dyDescent="0.4">
      <c r="C5052">
        <v>15211018001</v>
      </c>
      <c r="D5052" t="s">
        <v>4275</v>
      </c>
      <c r="E5052" t="s">
        <v>4297</v>
      </c>
    </row>
    <row r="5053" spans="3:5" hidden="1" x14ac:dyDescent="0.4">
      <c r="C5053">
        <v>15211018002</v>
      </c>
      <c r="D5053" t="s">
        <v>4275</v>
      </c>
      <c r="E5053" t="s">
        <v>4298</v>
      </c>
    </row>
    <row r="5054" spans="3:5" hidden="1" x14ac:dyDescent="0.4">
      <c r="C5054">
        <v>152110190</v>
      </c>
      <c r="D5054" t="s">
        <v>4275</v>
      </c>
      <c r="E5054" t="s">
        <v>1016</v>
      </c>
    </row>
    <row r="5055" spans="3:5" hidden="1" x14ac:dyDescent="0.4">
      <c r="C5055">
        <v>152110200</v>
      </c>
      <c r="D5055" t="s">
        <v>4275</v>
      </c>
      <c r="E5055" t="s">
        <v>4299</v>
      </c>
    </row>
    <row r="5056" spans="3:5" hidden="1" x14ac:dyDescent="0.4">
      <c r="C5056">
        <v>152110210</v>
      </c>
      <c r="D5056" t="s">
        <v>4275</v>
      </c>
      <c r="E5056" t="s">
        <v>4300</v>
      </c>
    </row>
    <row r="5057" spans="3:5" hidden="1" x14ac:dyDescent="0.4">
      <c r="C5057">
        <v>152110220</v>
      </c>
      <c r="D5057" t="s">
        <v>4275</v>
      </c>
      <c r="E5057" t="s">
        <v>4301</v>
      </c>
    </row>
    <row r="5058" spans="3:5" hidden="1" x14ac:dyDescent="0.4">
      <c r="C5058">
        <v>152110230</v>
      </c>
      <c r="D5058" t="s">
        <v>4275</v>
      </c>
      <c r="E5058" t="s">
        <v>4302</v>
      </c>
    </row>
    <row r="5059" spans="3:5" hidden="1" x14ac:dyDescent="0.4">
      <c r="C5059">
        <v>152110240</v>
      </c>
      <c r="D5059" t="s">
        <v>4275</v>
      </c>
      <c r="E5059" t="s">
        <v>4303</v>
      </c>
    </row>
    <row r="5060" spans="3:5" hidden="1" x14ac:dyDescent="0.4">
      <c r="C5060">
        <v>152110250</v>
      </c>
      <c r="D5060" t="s">
        <v>4275</v>
      </c>
      <c r="E5060" t="s">
        <v>4304</v>
      </c>
    </row>
    <row r="5061" spans="3:5" hidden="1" x14ac:dyDescent="0.4">
      <c r="C5061">
        <v>152110260</v>
      </c>
      <c r="D5061" t="s">
        <v>4275</v>
      </c>
      <c r="E5061" t="s">
        <v>4305</v>
      </c>
    </row>
    <row r="5062" spans="3:5" hidden="1" x14ac:dyDescent="0.4">
      <c r="C5062">
        <v>152110270</v>
      </c>
      <c r="D5062" t="s">
        <v>4275</v>
      </c>
      <c r="E5062" t="s">
        <v>4306</v>
      </c>
    </row>
    <row r="5063" spans="3:5" hidden="1" x14ac:dyDescent="0.4">
      <c r="C5063">
        <v>15211027001</v>
      </c>
      <c r="D5063" t="s">
        <v>4275</v>
      </c>
      <c r="E5063" t="s">
        <v>4307</v>
      </c>
    </row>
    <row r="5064" spans="3:5" hidden="1" x14ac:dyDescent="0.4">
      <c r="C5064">
        <v>15211027002</v>
      </c>
      <c r="D5064" t="s">
        <v>4275</v>
      </c>
      <c r="E5064" t="s">
        <v>4308</v>
      </c>
    </row>
    <row r="5065" spans="3:5" hidden="1" x14ac:dyDescent="0.4">
      <c r="C5065">
        <v>152110280</v>
      </c>
      <c r="D5065" t="s">
        <v>4275</v>
      </c>
      <c r="E5065" t="s">
        <v>4309</v>
      </c>
    </row>
    <row r="5066" spans="3:5" hidden="1" x14ac:dyDescent="0.4">
      <c r="C5066">
        <v>152110290</v>
      </c>
      <c r="D5066" t="s">
        <v>4275</v>
      </c>
      <c r="E5066" t="s">
        <v>4310</v>
      </c>
    </row>
    <row r="5067" spans="3:5" hidden="1" x14ac:dyDescent="0.4">
      <c r="C5067">
        <v>152110300</v>
      </c>
      <c r="D5067" t="s">
        <v>4275</v>
      </c>
      <c r="E5067" t="s">
        <v>4310</v>
      </c>
    </row>
    <row r="5068" spans="3:5" hidden="1" x14ac:dyDescent="0.4">
      <c r="C5068">
        <v>152110310</v>
      </c>
      <c r="D5068" t="s">
        <v>4275</v>
      </c>
      <c r="E5068" t="s">
        <v>4311</v>
      </c>
    </row>
    <row r="5069" spans="3:5" hidden="1" x14ac:dyDescent="0.4">
      <c r="C5069">
        <v>152110320</v>
      </c>
      <c r="D5069" t="s">
        <v>4275</v>
      </c>
      <c r="E5069" t="s">
        <v>2399</v>
      </c>
    </row>
    <row r="5070" spans="3:5" hidden="1" x14ac:dyDescent="0.4">
      <c r="C5070">
        <v>152110330</v>
      </c>
      <c r="D5070" t="s">
        <v>4275</v>
      </c>
      <c r="E5070" t="s">
        <v>3373</v>
      </c>
    </row>
    <row r="5071" spans="3:5" hidden="1" x14ac:dyDescent="0.4">
      <c r="C5071">
        <v>152110340</v>
      </c>
      <c r="D5071" t="s">
        <v>4275</v>
      </c>
      <c r="E5071" t="s">
        <v>2525</v>
      </c>
    </row>
    <row r="5072" spans="3:5" hidden="1" x14ac:dyDescent="0.4">
      <c r="C5072">
        <v>152110351</v>
      </c>
      <c r="D5072" t="s">
        <v>4275</v>
      </c>
      <c r="E5072" t="s">
        <v>4312</v>
      </c>
    </row>
    <row r="5073" spans="3:5" hidden="1" x14ac:dyDescent="0.4">
      <c r="C5073">
        <v>152110352</v>
      </c>
      <c r="D5073" t="s">
        <v>4275</v>
      </c>
      <c r="E5073" t="s">
        <v>4312</v>
      </c>
    </row>
    <row r="5074" spans="3:5" hidden="1" x14ac:dyDescent="0.4">
      <c r="C5074">
        <v>152110360</v>
      </c>
      <c r="D5074" t="s">
        <v>4275</v>
      </c>
      <c r="E5074" t="s">
        <v>4313</v>
      </c>
    </row>
    <row r="5075" spans="3:5" hidden="1" x14ac:dyDescent="0.4">
      <c r="C5075">
        <v>152110370</v>
      </c>
      <c r="D5075" t="s">
        <v>4275</v>
      </c>
      <c r="E5075" t="s">
        <v>4314</v>
      </c>
    </row>
    <row r="5076" spans="3:5" hidden="1" x14ac:dyDescent="0.4">
      <c r="C5076">
        <v>15211037001</v>
      </c>
      <c r="D5076" t="s">
        <v>4275</v>
      </c>
      <c r="E5076" t="s">
        <v>4315</v>
      </c>
    </row>
    <row r="5077" spans="3:5" hidden="1" x14ac:dyDescent="0.4">
      <c r="C5077">
        <v>15211037002</v>
      </c>
      <c r="D5077" t="s">
        <v>4275</v>
      </c>
      <c r="E5077" t="s">
        <v>4316</v>
      </c>
    </row>
    <row r="5078" spans="3:5" hidden="1" x14ac:dyDescent="0.4">
      <c r="C5078">
        <v>15211037003</v>
      </c>
      <c r="D5078" t="s">
        <v>4275</v>
      </c>
      <c r="E5078" t="s">
        <v>4317</v>
      </c>
    </row>
    <row r="5079" spans="3:5" hidden="1" x14ac:dyDescent="0.4">
      <c r="C5079">
        <v>15211037004</v>
      </c>
      <c r="D5079" t="s">
        <v>4275</v>
      </c>
      <c r="E5079" t="s">
        <v>4318</v>
      </c>
    </row>
    <row r="5080" spans="3:5" hidden="1" x14ac:dyDescent="0.4">
      <c r="C5080">
        <v>15211037005</v>
      </c>
      <c r="D5080" t="s">
        <v>4275</v>
      </c>
      <c r="E5080" t="s">
        <v>4319</v>
      </c>
    </row>
    <row r="5081" spans="3:5" hidden="1" x14ac:dyDescent="0.4">
      <c r="C5081">
        <v>15211037006</v>
      </c>
      <c r="D5081" t="s">
        <v>4275</v>
      </c>
      <c r="E5081" t="s">
        <v>4320</v>
      </c>
    </row>
    <row r="5082" spans="3:5" hidden="1" x14ac:dyDescent="0.4">
      <c r="C5082">
        <v>15211037007</v>
      </c>
      <c r="D5082" t="s">
        <v>4275</v>
      </c>
      <c r="E5082" t="s">
        <v>4321</v>
      </c>
    </row>
    <row r="5083" spans="3:5" hidden="1" x14ac:dyDescent="0.4">
      <c r="C5083">
        <v>152110380</v>
      </c>
      <c r="D5083" t="s">
        <v>4275</v>
      </c>
      <c r="E5083" t="s">
        <v>4322</v>
      </c>
    </row>
    <row r="5084" spans="3:5" hidden="1" x14ac:dyDescent="0.4">
      <c r="C5084">
        <v>152110390</v>
      </c>
      <c r="D5084" t="s">
        <v>4275</v>
      </c>
      <c r="E5084" t="s">
        <v>4323</v>
      </c>
    </row>
    <row r="5085" spans="3:5" hidden="1" x14ac:dyDescent="0.4">
      <c r="C5085">
        <v>152110400</v>
      </c>
      <c r="D5085" t="s">
        <v>4275</v>
      </c>
      <c r="E5085" t="s">
        <v>4324</v>
      </c>
    </row>
    <row r="5086" spans="3:5" hidden="1" x14ac:dyDescent="0.4">
      <c r="C5086">
        <v>152110410</v>
      </c>
      <c r="D5086" t="s">
        <v>4275</v>
      </c>
      <c r="E5086" t="s">
        <v>4325</v>
      </c>
    </row>
    <row r="5087" spans="3:5" hidden="1" x14ac:dyDescent="0.4">
      <c r="C5087">
        <v>152110420</v>
      </c>
      <c r="D5087" t="s">
        <v>4275</v>
      </c>
      <c r="E5087" t="s">
        <v>4326</v>
      </c>
    </row>
    <row r="5088" spans="3:5" hidden="1" x14ac:dyDescent="0.4">
      <c r="C5088">
        <v>152110430</v>
      </c>
      <c r="D5088" t="s">
        <v>4275</v>
      </c>
      <c r="E5088" t="s">
        <v>4327</v>
      </c>
    </row>
    <row r="5089" spans="3:5" hidden="1" x14ac:dyDescent="0.4">
      <c r="C5089">
        <v>152110440</v>
      </c>
      <c r="D5089" t="s">
        <v>4275</v>
      </c>
      <c r="E5089" t="s">
        <v>4328</v>
      </c>
    </row>
    <row r="5090" spans="3:5" hidden="1" x14ac:dyDescent="0.4">
      <c r="C5090">
        <v>152110450</v>
      </c>
      <c r="D5090" t="s">
        <v>4275</v>
      </c>
      <c r="E5090" t="s">
        <v>4329</v>
      </c>
    </row>
    <row r="5091" spans="3:5" hidden="1" x14ac:dyDescent="0.4">
      <c r="C5091">
        <v>152110460</v>
      </c>
      <c r="D5091" t="s">
        <v>4275</v>
      </c>
      <c r="E5091" t="s">
        <v>4330</v>
      </c>
    </row>
    <row r="5092" spans="3:5" hidden="1" x14ac:dyDescent="0.4">
      <c r="C5092">
        <v>152110470</v>
      </c>
      <c r="D5092" t="s">
        <v>4275</v>
      </c>
      <c r="E5092" t="s">
        <v>4331</v>
      </c>
    </row>
    <row r="5093" spans="3:5" hidden="1" x14ac:dyDescent="0.4">
      <c r="C5093">
        <v>152110480</v>
      </c>
      <c r="D5093" t="s">
        <v>4275</v>
      </c>
      <c r="E5093" t="s">
        <v>4332</v>
      </c>
    </row>
    <row r="5094" spans="3:5" hidden="1" x14ac:dyDescent="0.4">
      <c r="C5094">
        <v>152110490</v>
      </c>
      <c r="D5094" t="s">
        <v>4275</v>
      </c>
      <c r="E5094" t="s">
        <v>4333</v>
      </c>
    </row>
    <row r="5095" spans="3:5" hidden="1" x14ac:dyDescent="0.4">
      <c r="C5095">
        <v>152110500</v>
      </c>
      <c r="D5095" t="s">
        <v>4275</v>
      </c>
      <c r="E5095" t="s">
        <v>4334</v>
      </c>
    </row>
    <row r="5096" spans="3:5" hidden="1" x14ac:dyDescent="0.4">
      <c r="C5096">
        <v>15211050001</v>
      </c>
      <c r="D5096" t="s">
        <v>4275</v>
      </c>
      <c r="E5096" t="s">
        <v>4335</v>
      </c>
    </row>
    <row r="5097" spans="3:5" hidden="1" x14ac:dyDescent="0.4">
      <c r="C5097">
        <v>15211050002</v>
      </c>
      <c r="D5097" t="s">
        <v>4275</v>
      </c>
      <c r="E5097" t="s">
        <v>4336</v>
      </c>
    </row>
    <row r="5098" spans="3:5" hidden="1" x14ac:dyDescent="0.4">
      <c r="C5098">
        <v>15211050003</v>
      </c>
      <c r="D5098" t="s">
        <v>4275</v>
      </c>
      <c r="E5098" t="s">
        <v>4337</v>
      </c>
    </row>
    <row r="5099" spans="3:5" hidden="1" x14ac:dyDescent="0.4">
      <c r="C5099">
        <v>15211050004</v>
      </c>
      <c r="D5099" t="s">
        <v>4275</v>
      </c>
      <c r="E5099" t="s">
        <v>4338</v>
      </c>
    </row>
    <row r="5100" spans="3:5" hidden="1" x14ac:dyDescent="0.4">
      <c r="C5100">
        <v>15211050005</v>
      </c>
      <c r="D5100" t="s">
        <v>4275</v>
      </c>
      <c r="E5100" t="s">
        <v>4339</v>
      </c>
    </row>
    <row r="5101" spans="3:5" hidden="1" x14ac:dyDescent="0.4">
      <c r="C5101">
        <v>15211050006</v>
      </c>
      <c r="D5101" t="s">
        <v>4275</v>
      </c>
      <c r="E5101" t="s">
        <v>4340</v>
      </c>
    </row>
    <row r="5102" spans="3:5" hidden="1" x14ac:dyDescent="0.4">
      <c r="C5102">
        <v>15211050007</v>
      </c>
      <c r="D5102" t="s">
        <v>4275</v>
      </c>
      <c r="E5102" t="s">
        <v>4341</v>
      </c>
    </row>
    <row r="5103" spans="3:5" hidden="1" x14ac:dyDescent="0.4">
      <c r="C5103">
        <v>15211050008</v>
      </c>
      <c r="D5103" t="s">
        <v>4275</v>
      </c>
      <c r="E5103" t="s">
        <v>4342</v>
      </c>
    </row>
    <row r="5104" spans="3:5" hidden="1" x14ac:dyDescent="0.4">
      <c r="C5104">
        <v>152110510</v>
      </c>
      <c r="D5104" t="s">
        <v>4275</v>
      </c>
      <c r="E5104" t="s">
        <v>4343</v>
      </c>
    </row>
    <row r="5105" spans="3:5" hidden="1" x14ac:dyDescent="0.4">
      <c r="C5105">
        <v>152110520</v>
      </c>
      <c r="D5105" t="s">
        <v>4275</v>
      </c>
      <c r="E5105" t="s">
        <v>4344</v>
      </c>
    </row>
    <row r="5106" spans="3:5" hidden="1" x14ac:dyDescent="0.4">
      <c r="C5106">
        <v>152110530</v>
      </c>
      <c r="D5106" t="s">
        <v>4275</v>
      </c>
      <c r="E5106" t="s">
        <v>4345</v>
      </c>
    </row>
    <row r="5107" spans="3:5" hidden="1" x14ac:dyDescent="0.4">
      <c r="C5107">
        <v>152110540</v>
      </c>
      <c r="D5107" t="s">
        <v>4275</v>
      </c>
      <c r="E5107" t="s">
        <v>4346</v>
      </c>
    </row>
    <row r="5108" spans="3:5" hidden="1" x14ac:dyDescent="0.4">
      <c r="C5108">
        <v>152110551</v>
      </c>
      <c r="D5108" t="s">
        <v>4275</v>
      </c>
      <c r="E5108" t="s">
        <v>4347</v>
      </c>
    </row>
    <row r="5109" spans="3:5" hidden="1" x14ac:dyDescent="0.4">
      <c r="C5109">
        <v>152110552</v>
      </c>
      <c r="D5109" t="s">
        <v>4275</v>
      </c>
      <c r="E5109" t="s">
        <v>4347</v>
      </c>
    </row>
    <row r="5110" spans="3:5" hidden="1" x14ac:dyDescent="0.4">
      <c r="C5110">
        <v>152110560</v>
      </c>
      <c r="D5110" t="s">
        <v>4275</v>
      </c>
      <c r="E5110" t="s">
        <v>4289</v>
      </c>
    </row>
    <row r="5111" spans="3:5" hidden="1" x14ac:dyDescent="0.4">
      <c r="C5111">
        <v>152110570</v>
      </c>
      <c r="D5111" t="s">
        <v>4275</v>
      </c>
      <c r="E5111" t="s">
        <v>4348</v>
      </c>
    </row>
    <row r="5112" spans="3:5" hidden="1" x14ac:dyDescent="0.4">
      <c r="C5112">
        <v>152110580</v>
      </c>
      <c r="D5112" t="s">
        <v>4275</v>
      </c>
      <c r="E5112" t="s">
        <v>4288</v>
      </c>
    </row>
    <row r="5113" spans="3:5" hidden="1" x14ac:dyDescent="0.4">
      <c r="C5113">
        <v>152110590</v>
      </c>
      <c r="D5113" t="s">
        <v>4275</v>
      </c>
      <c r="E5113" t="s">
        <v>4349</v>
      </c>
    </row>
    <row r="5114" spans="3:5" hidden="1" x14ac:dyDescent="0.4">
      <c r="C5114">
        <v>152110600</v>
      </c>
      <c r="D5114" t="s">
        <v>4275</v>
      </c>
      <c r="E5114" t="s">
        <v>4350</v>
      </c>
    </row>
    <row r="5115" spans="3:5" hidden="1" x14ac:dyDescent="0.4">
      <c r="C5115">
        <v>152110610</v>
      </c>
      <c r="D5115" t="s">
        <v>4275</v>
      </c>
      <c r="E5115" t="s">
        <v>4351</v>
      </c>
    </row>
    <row r="5116" spans="3:5" hidden="1" x14ac:dyDescent="0.4">
      <c r="C5116">
        <v>152110620</v>
      </c>
      <c r="D5116" t="s">
        <v>4275</v>
      </c>
      <c r="E5116" t="s">
        <v>4352</v>
      </c>
    </row>
    <row r="5117" spans="3:5" hidden="1" x14ac:dyDescent="0.4">
      <c r="C5117">
        <v>152110630</v>
      </c>
      <c r="D5117" t="s">
        <v>4275</v>
      </c>
      <c r="E5117" t="s">
        <v>4353</v>
      </c>
    </row>
    <row r="5118" spans="3:5" hidden="1" x14ac:dyDescent="0.4">
      <c r="C5118">
        <v>152110640</v>
      </c>
      <c r="D5118" t="s">
        <v>4275</v>
      </c>
      <c r="E5118" t="s">
        <v>4354</v>
      </c>
    </row>
    <row r="5119" spans="3:5" hidden="1" x14ac:dyDescent="0.4">
      <c r="C5119">
        <v>152110650</v>
      </c>
      <c r="D5119" t="s">
        <v>4275</v>
      </c>
      <c r="E5119" t="s">
        <v>4355</v>
      </c>
    </row>
    <row r="5120" spans="3:5" hidden="1" x14ac:dyDescent="0.4">
      <c r="C5120">
        <v>152110660</v>
      </c>
      <c r="D5120" t="s">
        <v>4275</v>
      </c>
      <c r="E5120" t="s">
        <v>4356</v>
      </c>
    </row>
    <row r="5121" spans="3:5" hidden="1" x14ac:dyDescent="0.4">
      <c r="C5121">
        <v>152110670</v>
      </c>
      <c r="D5121" t="s">
        <v>4275</v>
      </c>
      <c r="E5121" t="s">
        <v>4357</v>
      </c>
    </row>
    <row r="5122" spans="3:5" hidden="1" x14ac:dyDescent="0.4">
      <c r="C5122">
        <v>152110680</v>
      </c>
      <c r="D5122" t="s">
        <v>4275</v>
      </c>
      <c r="E5122" t="s">
        <v>4358</v>
      </c>
    </row>
    <row r="5123" spans="3:5" hidden="1" x14ac:dyDescent="0.4">
      <c r="C5123">
        <v>152120010</v>
      </c>
      <c r="D5123" t="s">
        <v>4359</v>
      </c>
      <c r="E5123" t="s">
        <v>4360</v>
      </c>
    </row>
    <row r="5124" spans="3:5" hidden="1" x14ac:dyDescent="0.4">
      <c r="C5124">
        <v>152120020</v>
      </c>
      <c r="D5124" t="s">
        <v>4359</v>
      </c>
      <c r="E5124" t="s">
        <v>4361</v>
      </c>
    </row>
    <row r="5125" spans="3:5" hidden="1" x14ac:dyDescent="0.4">
      <c r="C5125">
        <v>152120030</v>
      </c>
      <c r="D5125" t="s">
        <v>4359</v>
      </c>
      <c r="E5125" t="s">
        <v>4070</v>
      </c>
    </row>
    <row r="5126" spans="3:5" hidden="1" x14ac:dyDescent="0.4">
      <c r="C5126">
        <v>152120040</v>
      </c>
      <c r="D5126" t="s">
        <v>4359</v>
      </c>
      <c r="E5126" t="s">
        <v>2451</v>
      </c>
    </row>
    <row r="5127" spans="3:5" hidden="1" x14ac:dyDescent="0.4">
      <c r="C5127">
        <v>152120050</v>
      </c>
      <c r="D5127" t="s">
        <v>4359</v>
      </c>
      <c r="E5127" t="s">
        <v>4362</v>
      </c>
    </row>
    <row r="5128" spans="3:5" hidden="1" x14ac:dyDescent="0.4">
      <c r="C5128">
        <v>152120060</v>
      </c>
      <c r="D5128" t="s">
        <v>4359</v>
      </c>
      <c r="E5128" t="s">
        <v>4363</v>
      </c>
    </row>
    <row r="5129" spans="3:5" hidden="1" x14ac:dyDescent="0.4">
      <c r="C5129">
        <v>152120070</v>
      </c>
      <c r="D5129" t="s">
        <v>4359</v>
      </c>
      <c r="E5129" t="s">
        <v>4364</v>
      </c>
    </row>
    <row r="5130" spans="3:5" hidden="1" x14ac:dyDescent="0.4">
      <c r="C5130">
        <v>152120080</v>
      </c>
      <c r="D5130" t="s">
        <v>4359</v>
      </c>
      <c r="E5130" t="s">
        <v>4365</v>
      </c>
    </row>
    <row r="5131" spans="3:5" hidden="1" x14ac:dyDescent="0.4">
      <c r="C5131">
        <v>152120090</v>
      </c>
      <c r="D5131" t="s">
        <v>4359</v>
      </c>
      <c r="E5131" t="s">
        <v>4366</v>
      </c>
    </row>
    <row r="5132" spans="3:5" hidden="1" x14ac:dyDescent="0.4">
      <c r="C5132">
        <v>152120100</v>
      </c>
      <c r="D5132" t="s">
        <v>4359</v>
      </c>
      <c r="E5132" t="s">
        <v>4367</v>
      </c>
    </row>
    <row r="5133" spans="3:5" hidden="1" x14ac:dyDescent="0.4">
      <c r="C5133">
        <v>152120110</v>
      </c>
      <c r="D5133" t="s">
        <v>4359</v>
      </c>
      <c r="E5133" t="s">
        <v>1143</v>
      </c>
    </row>
    <row r="5134" spans="3:5" hidden="1" x14ac:dyDescent="0.4">
      <c r="C5134">
        <v>152120120</v>
      </c>
      <c r="D5134" t="s">
        <v>4359</v>
      </c>
      <c r="E5134" t="s">
        <v>4368</v>
      </c>
    </row>
    <row r="5135" spans="3:5" hidden="1" x14ac:dyDescent="0.4">
      <c r="C5135">
        <v>152120130</v>
      </c>
      <c r="D5135" t="s">
        <v>4359</v>
      </c>
      <c r="E5135" t="s">
        <v>4369</v>
      </c>
    </row>
    <row r="5136" spans="3:5" hidden="1" x14ac:dyDescent="0.4">
      <c r="C5136">
        <v>152120140</v>
      </c>
      <c r="D5136" t="s">
        <v>4359</v>
      </c>
      <c r="E5136" t="s">
        <v>4370</v>
      </c>
    </row>
    <row r="5137" spans="3:5" hidden="1" x14ac:dyDescent="0.4">
      <c r="C5137">
        <v>152120150</v>
      </c>
      <c r="D5137" t="s">
        <v>4359</v>
      </c>
      <c r="E5137" t="s">
        <v>4371</v>
      </c>
    </row>
    <row r="5138" spans="3:5" hidden="1" x14ac:dyDescent="0.4">
      <c r="C5138">
        <v>152120160</v>
      </c>
      <c r="D5138" t="s">
        <v>4359</v>
      </c>
      <c r="E5138" t="s">
        <v>4372</v>
      </c>
    </row>
    <row r="5139" spans="3:5" hidden="1" x14ac:dyDescent="0.4">
      <c r="C5139">
        <v>152120170</v>
      </c>
      <c r="D5139" t="s">
        <v>4359</v>
      </c>
      <c r="E5139" t="s">
        <v>4373</v>
      </c>
    </row>
    <row r="5140" spans="3:5" hidden="1" x14ac:dyDescent="0.4">
      <c r="C5140">
        <v>152120180</v>
      </c>
      <c r="D5140" t="s">
        <v>4359</v>
      </c>
      <c r="E5140" t="s">
        <v>4374</v>
      </c>
    </row>
    <row r="5141" spans="3:5" hidden="1" x14ac:dyDescent="0.4">
      <c r="C5141">
        <v>152120190</v>
      </c>
      <c r="D5141" t="s">
        <v>4359</v>
      </c>
      <c r="E5141" t="s">
        <v>4375</v>
      </c>
    </row>
    <row r="5142" spans="3:5" hidden="1" x14ac:dyDescent="0.4">
      <c r="C5142">
        <v>152120200</v>
      </c>
      <c r="D5142" t="s">
        <v>4359</v>
      </c>
      <c r="E5142" t="s">
        <v>4376</v>
      </c>
    </row>
    <row r="5143" spans="3:5" hidden="1" x14ac:dyDescent="0.4">
      <c r="C5143">
        <v>152120210</v>
      </c>
      <c r="D5143" t="s">
        <v>4359</v>
      </c>
      <c r="E5143" t="s">
        <v>4377</v>
      </c>
    </row>
    <row r="5144" spans="3:5" hidden="1" x14ac:dyDescent="0.4">
      <c r="C5144">
        <v>152120230</v>
      </c>
      <c r="D5144" t="s">
        <v>4359</v>
      </c>
      <c r="E5144" t="s">
        <v>526</v>
      </c>
    </row>
    <row r="5145" spans="3:5" hidden="1" x14ac:dyDescent="0.4">
      <c r="C5145">
        <v>152120250</v>
      </c>
      <c r="D5145" t="s">
        <v>4359</v>
      </c>
      <c r="E5145" t="s">
        <v>4378</v>
      </c>
    </row>
    <row r="5146" spans="3:5" hidden="1" x14ac:dyDescent="0.4">
      <c r="C5146">
        <v>152120290</v>
      </c>
      <c r="D5146" t="s">
        <v>4359</v>
      </c>
      <c r="E5146" t="s">
        <v>4379</v>
      </c>
    </row>
    <row r="5147" spans="3:5" hidden="1" x14ac:dyDescent="0.4">
      <c r="C5147">
        <v>152120300</v>
      </c>
      <c r="D5147" t="s">
        <v>4359</v>
      </c>
      <c r="E5147" t="s">
        <v>4380</v>
      </c>
    </row>
    <row r="5148" spans="3:5" hidden="1" x14ac:dyDescent="0.4">
      <c r="C5148">
        <v>152120310</v>
      </c>
      <c r="D5148" t="s">
        <v>4359</v>
      </c>
      <c r="E5148" t="s">
        <v>4381</v>
      </c>
    </row>
    <row r="5149" spans="3:5" hidden="1" x14ac:dyDescent="0.4">
      <c r="C5149">
        <v>152120320</v>
      </c>
      <c r="D5149" t="s">
        <v>4359</v>
      </c>
      <c r="E5149" t="s">
        <v>1438</v>
      </c>
    </row>
    <row r="5150" spans="3:5" hidden="1" x14ac:dyDescent="0.4">
      <c r="C5150">
        <v>152120330</v>
      </c>
      <c r="D5150" t="s">
        <v>4359</v>
      </c>
      <c r="E5150" t="s">
        <v>4382</v>
      </c>
    </row>
    <row r="5151" spans="3:5" hidden="1" x14ac:dyDescent="0.4">
      <c r="C5151">
        <v>152120340</v>
      </c>
      <c r="D5151" t="s">
        <v>4359</v>
      </c>
      <c r="E5151" t="s">
        <v>4383</v>
      </c>
    </row>
    <row r="5152" spans="3:5" hidden="1" x14ac:dyDescent="0.4">
      <c r="C5152">
        <v>152120350</v>
      </c>
      <c r="D5152" t="s">
        <v>4359</v>
      </c>
      <c r="E5152" t="s">
        <v>4384</v>
      </c>
    </row>
    <row r="5153" spans="3:5" hidden="1" x14ac:dyDescent="0.4">
      <c r="C5153">
        <v>152120360</v>
      </c>
      <c r="D5153" t="s">
        <v>4359</v>
      </c>
      <c r="E5153" t="s">
        <v>4385</v>
      </c>
    </row>
    <row r="5154" spans="3:5" hidden="1" x14ac:dyDescent="0.4">
      <c r="C5154">
        <v>152120370</v>
      </c>
      <c r="D5154" t="s">
        <v>4359</v>
      </c>
      <c r="E5154" t="s">
        <v>226</v>
      </c>
    </row>
    <row r="5155" spans="3:5" hidden="1" x14ac:dyDescent="0.4">
      <c r="C5155">
        <v>152120380</v>
      </c>
      <c r="D5155" t="s">
        <v>4359</v>
      </c>
      <c r="E5155" t="s">
        <v>4386</v>
      </c>
    </row>
    <row r="5156" spans="3:5" hidden="1" x14ac:dyDescent="0.4">
      <c r="C5156">
        <v>152120390</v>
      </c>
      <c r="D5156" t="s">
        <v>4359</v>
      </c>
      <c r="E5156" t="s">
        <v>4387</v>
      </c>
    </row>
    <row r="5157" spans="3:5" hidden="1" x14ac:dyDescent="0.4">
      <c r="C5157">
        <v>152120400</v>
      </c>
      <c r="D5157" t="s">
        <v>4359</v>
      </c>
      <c r="E5157" t="s">
        <v>4388</v>
      </c>
    </row>
    <row r="5158" spans="3:5" hidden="1" x14ac:dyDescent="0.4">
      <c r="C5158">
        <v>152120410</v>
      </c>
      <c r="D5158" t="s">
        <v>4359</v>
      </c>
      <c r="E5158" t="s">
        <v>3754</v>
      </c>
    </row>
    <row r="5159" spans="3:5" hidden="1" x14ac:dyDescent="0.4">
      <c r="C5159">
        <v>152120420</v>
      </c>
      <c r="D5159" t="s">
        <v>4359</v>
      </c>
      <c r="E5159" t="s">
        <v>4389</v>
      </c>
    </row>
    <row r="5160" spans="3:5" hidden="1" x14ac:dyDescent="0.4">
      <c r="C5160">
        <v>152120430</v>
      </c>
      <c r="D5160" t="s">
        <v>4359</v>
      </c>
      <c r="E5160" t="s">
        <v>4390</v>
      </c>
    </row>
    <row r="5161" spans="3:5" hidden="1" x14ac:dyDescent="0.4">
      <c r="C5161">
        <v>152120440</v>
      </c>
      <c r="D5161" t="s">
        <v>4359</v>
      </c>
      <c r="E5161" t="s">
        <v>4391</v>
      </c>
    </row>
    <row r="5162" spans="3:5" hidden="1" x14ac:dyDescent="0.4">
      <c r="C5162">
        <v>152120450</v>
      </c>
      <c r="D5162" t="s">
        <v>4359</v>
      </c>
      <c r="E5162" t="s">
        <v>4392</v>
      </c>
    </row>
    <row r="5163" spans="3:5" hidden="1" x14ac:dyDescent="0.4">
      <c r="C5163">
        <v>152120460</v>
      </c>
      <c r="D5163" t="s">
        <v>4359</v>
      </c>
      <c r="E5163" t="s">
        <v>4393</v>
      </c>
    </row>
    <row r="5164" spans="3:5" hidden="1" x14ac:dyDescent="0.4">
      <c r="C5164">
        <v>152120470</v>
      </c>
      <c r="D5164" t="s">
        <v>4359</v>
      </c>
      <c r="E5164" t="s">
        <v>4394</v>
      </c>
    </row>
    <row r="5165" spans="3:5" hidden="1" x14ac:dyDescent="0.4">
      <c r="C5165">
        <v>152120480</v>
      </c>
      <c r="D5165" t="s">
        <v>4359</v>
      </c>
      <c r="E5165" t="s">
        <v>4395</v>
      </c>
    </row>
    <row r="5166" spans="3:5" hidden="1" x14ac:dyDescent="0.4">
      <c r="C5166">
        <v>152120490</v>
      </c>
      <c r="D5166" t="s">
        <v>4359</v>
      </c>
      <c r="E5166" t="s">
        <v>4396</v>
      </c>
    </row>
    <row r="5167" spans="3:5" hidden="1" x14ac:dyDescent="0.4">
      <c r="C5167">
        <v>152120500</v>
      </c>
      <c r="D5167" t="s">
        <v>4359</v>
      </c>
      <c r="E5167" t="s">
        <v>4397</v>
      </c>
    </row>
    <row r="5168" spans="3:5" hidden="1" x14ac:dyDescent="0.4">
      <c r="C5168">
        <v>152120510</v>
      </c>
      <c r="D5168" t="s">
        <v>4359</v>
      </c>
      <c r="E5168" t="s">
        <v>4398</v>
      </c>
    </row>
    <row r="5169" spans="3:5" hidden="1" x14ac:dyDescent="0.4">
      <c r="C5169">
        <v>152120520</v>
      </c>
      <c r="D5169" t="s">
        <v>4359</v>
      </c>
      <c r="E5169" t="s">
        <v>4399</v>
      </c>
    </row>
    <row r="5170" spans="3:5" hidden="1" x14ac:dyDescent="0.4">
      <c r="C5170">
        <v>152120530</v>
      </c>
      <c r="D5170" t="s">
        <v>4359</v>
      </c>
      <c r="E5170" t="s">
        <v>4400</v>
      </c>
    </row>
    <row r="5171" spans="3:5" hidden="1" x14ac:dyDescent="0.4">
      <c r="C5171">
        <v>152120540</v>
      </c>
      <c r="D5171" t="s">
        <v>4359</v>
      </c>
      <c r="E5171" t="s">
        <v>4401</v>
      </c>
    </row>
    <row r="5172" spans="3:5" hidden="1" x14ac:dyDescent="0.4">
      <c r="C5172">
        <v>152120550</v>
      </c>
      <c r="D5172" t="s">
        <v>4359</v>
      </c>
      <c r="E5172" t="s">
        <v>4402</v>
      </c>
    </row>
    <row r="5173" spans="3:5" hidden="1" x14ac:dyDescent="0.4">
      <c r="C5173">
        <v>152120561</v>
      </c>
      <c r="D5173" t="s">
        <v>4359</v>
      </c>
      <c r="E5173" t="s">
        <v>4403</v>
      </c>
    </row>
    <row r="5174" spans="3:5" hidden="1" x14ac:dyDescent="0.4">
      <c r="C5174">
        <v>152120562</v>
      </c>
      <c r="D5174" t="s">
        <v>4359</v>
      </c>
      <c r="E5174" t="s">
        <v>4404</v>
      </c>
    </row>
    <row r="5175" spans="3:5" hidden="1" x14ac:dyDescent="0.4">
      <c r="C5175">
        <v>152120580</v>
      </c>
      <c r="D5175" t="s">
        <v>4359</v>
      </c>
      <c r="E5175" t="s">
        <v>4405</v>
      </c>
    </row>
    <row r="5176" spans="3:5" hidden="1" x14ac:dyDescent="0.4">
      <c r="C5176">
        <v>152120590</v>
      </c>
      <c r="D5176" t="s">
        <v>4359</v>
      </c>
      <c r="E5176" t="s">
        <v>4406</v>
      </c>
    </row>
    <row r="5177" spans="3:5" hidden="1" x14ac:dyDescent="0.4">
      <c r="C5177">
        <v>152120600</v>
      </c>
      <c r="D5177" t="s">
        <v>4359</v>
      </c>
      <c r="E5177" t="s">
        <v>4407</v>
      </c>
    </row>
    <row r="5178" spans="3:5" hidden="1" x14ac:dyDescent="0.4">
      <c r="C5178">
        <v>152120610</v>
      </c>
      <c r="D5178" t="s">
        <v>4359</v>
      </c>
      <c r="E5178" t="s">
        <v>4408</v>
      </c>
    </row>
    <row r="5179" spans="3:5" hidden="1" x14ac:dyDescent="0.4">
      <c r="C5179">
        <v>152120620</v>
      </c>
      <c r="D5179" t="s">
        <v>4359</v>
      </c>
      <c r="E5179" t="s">
        <v>4409</v>
      </c>
    </row>
    <row r="5180" spans="3:5" hidden="1" x14ac:dyDescent="0.4">
      <c r="C5180">
        <v>152120630</v>
      </c>
      <c r="D5180" t="s">
        <v>4359</v>
      </c>
      <c r="E5180" t="s">
        <v>4410</v>
      </c>
    </row>
    <row r="5181" spans="3:5" hidden="1" x14ac:dyDescent="0.4">
      <c r="C5181">
        <v>152120640</v>
      </c>
      <c r="D5181" t="s">
        <v>4359</v>
      </c>
      <c r="E5181" t="s">
        <v>4411</v>
      </c>
    </row>
    <row r="5182" spans="3:5" hidden="1" x14ac:dyDescent="0.4">
      <c r="C5182">
        <v>152120650</v>
      </c>
      <c r="D5182" t="s">
        <v>4359</v>
      </c>
      <c r="E5182" t="s">
        <v>2148</v>
      </c>
    </row>
    <row r="5183" spans="3:5" hidden="1" x14ac:dyDescent="0.4">
      <c r="C5183">
        <v>152120670</v>
      </c>
      <c r="D5183" t="s">
        <v>4359</v>
      </c>
      <c r="E5183" t="s">
        <v>4412</v>
      </c>
    </row>
    <row r="5184" spans="3:5" hidden="1" x14ac:dyDescent="0.4">
      <c r="C5184">
        <v>152120680</v>
      </c>
      <c r="D5184" t="s">
        <v>4359</v>
      </c>
      <c r="E5184" t="s">
        <v>1379</v>
      </c>
    </row>
    <row r="5185" spans="3:5" hidden="1" x14ac:dyDescent="0.4">
      <c r="C5185">
        <v>152120690</v>
      </c>
      <c r="D5185" t="s">
        <v>4359</v>
      </c>
      <c r="E5185" t="s">
        <v>4413</v>
      </c>
    </row>
    <row r="5186" spans="3:5" hidden="1" x14ac:dyDescent="0.4">
      <c r="C5186">
        <v>152120700</v>
      </c>
      <c r="D5186" t="s">
        <v>4359</v>
      </c>
      <c r="E5186" t="s">
        <v>4414</v>
      </c>
    </row>
    <row r="5187" spans="3:5" hidden="1" x14ac:dyDescent="0.4">
      <c r="C5187">
        <v>152120710</v>
      </c>
      <c r="D5187" t="s">
        <v>4359</v>
      </c>
      <c r="E5187" t="s">
        <v>4414</v>
      </c>
    </row>
    <row r="5188" spans="3:5" hidden="1" x14ac:dyDescent="0.4">
      <c r="C5188">
        <v>152120720</v>
      </c>
      <c r="D5188" t="s">
        <v>4359</v>
      </c>
      <c r="E5188" t="s">
        <v>4415</v>
      </c>
    </row>
    <row r="5189" spans="3:5" hidden="1" x14ac:dyDescent="0.4">
      <c r="C5189">
        <v>152120730</v>
      </c>
      <c r="D5189" t="s">
        <v>4359</v>
      </c>
      <c r="E5189" t="s">
        <v>4416</v>
      </c>
    </row>
    <row r="5190" spans="3:5" hidden="1" x14ac:dyDescent="0.4">
      <c r="C5190">
        <v>152120740</v>
      </c>
      <c r="D5190" t="s">
        <v>4359</v>
      </c>
      <c r="E5190" t="s">
        <v>4417</v>
      </c>
    </row>
    <row r="5191" spans="3:5" hidden="1" x14ac:dyDescent="0.4">
      <c r="C5191">
        <v>152120750</v>
      </c>
      <c r="D5191" t="s">
        <v>4359</v>
      </c>
      <c r="E5191" t="s">
        <v>4418</v>
      </c>
    </row>
    <row r="5192" spans="3:5" hidden="1" x14ac:dyDescent="0.4">
      <c r="C5192">
        <v>152120760</v>
      </c>
      <c r="D5192" t="s">
        <v>4359</v>
      </c>
      <c r="E5192" t="s">
        <v>4419</v>
      </c>
    </row>
    <row r="5193" spans="3:5" hidden="1" x14ac:dyDescent="0.4">
      <c r="C5193">
        <v>152120770</v>
      </c>
      <c r="D5193" t="s">
        <v>4359</v>
      </c>
      <c r="E5193" t="s">
        <v>4420</v>
      </c>
    </row>
    <row r="5194" spans="3:5" hidden="1" x14ac:dyDescent="0.4">
      <c r="C5194">
        <v>152120780</v>
      </c>
      <c r="D5194" t="s">
        <v>4359</v>
      </c>
      <c r="E5194" t="s">
        <v>2729</v>
      </c>
    </row>
    <row r="5195" spans="3:5" hidden="1" x14ac:dyDescent="0.4">
      <c r="C5195">
        <v>152120790</v>
      </c>
      <c r="D5195" t="s">
        <v>4359</v>
      </c>
      <c r="E5195" t="s">
        <v>4421</v>
      </c>
    </row>
    <row r="5196" spans="3:5" hidden="1" x14ac:dyDescent="0.4">
      <c r="C5196">
        <v>152120800</v>
      </c>
      <c r="D5196" t="s">
        <v>4359</v>
      </c>
      <c r="E5196" t="s">
        <v>4422</v>
      </c>
    </row>
    <row r="5197" spans="3:5" hidden="1" x14ac:dyDescent="0.4">
      <c r="C5197">
        <v>152120810</v>
      </c>
      <c r="D5197" t="s">
        <v>4359</v>
      </c>
      <c r="E5197" t="s">
        <v>4423</v>
      </c>
    </row>
    <row r="5198" spans="3:5" hidden="1" x14ac:dyDescent="0.4">
      <c r="C5198">
        <v>152120820</v>
      </c>
      <c r="D5198" t="s">
        <v>4359</v>
      </c>
      <c r="E5198" t="s">
        <v>4424</v>
      </c>
    </row>
    <row r="5199" spans="3:5" hidden="1" x14ac:dyDescent="0.4">
      <c r="C5199">
        <v>152120830</v>
      </c>
      <c r="D5199" t="s">
        <v>4359</v>
      </c>
      <c r="E5199" t="s">
        <v>3768</v>
      </c>
    </row>
    <row r="5200" spans="3:5" hidden="1" x14ac:dyDescent="0.4">
      <c r="C5200">
        <v>152120840</v>
      </c>
      <c r="D5200" t="s">
        <v>4359</v>
      </c>
      <c r="E5200" t="s">
        <v>4425</v>
      </c>
    </row>
    <row r="5201" spans="3:5" hidden="1" x14ac:dyDescent="0.4">
      <c r="C5201">
        <v>152120850</v>
      </c>
      <c r="D5201" t="s">
        <v>4359</v>
      </c>
      <c r="E5201" t="s">
        <v>4426</v>
      </c>
    </row>
    <row r="5202" spans="3:5" hidden="1" x14ac:dyDescent="0.4">
      <c r="C5202">
        <v>152120860</v>
      </c>
      <c r="D5202" t="s">
        <v>4359</v>
      </c>
      <c r="E5202" t="s">
        <v>4427</v>
      </c>
    </row>
    <row r="5203" spans="3:5" hidden="1" x14ac:dyDescent="0.4">
      <c r="C5203">
        <v>152120870</v>
      </c>
      <c r="D5203" t="s">
        <v>4359</v>
      </c>
      <c r="E5203" t="s">
        <v>4428</v>
      </c>
    </row>
    <row r="5204" spans="3:5" hidden="1" x14ac:dyDescent="0.4">
      <c r="C5204">
        <v>152120880</v>
      </c>
      <c r="D5204" t="s">
        <v>4359</v>
      </c>
      <c r="E5204" t="s">
        <v>4429</v>
      </c>
    </row>
    <row r="5205" spans="3:5" hidden="1" x14ac:dyDescent="0.4">
      <c r="C5205">
        <v>152120890</v>
      </c>
      <c r="D5205" t="s">
        <v>4359</v>
      </c>
      <c r="E5205" t="s">
        <v>4429</v>
      </c>
    </row>
    <row r="5206" spans="3:5" hidden="1" x14ac:dyDescent="0.4">
      <c r="C5206">
        <v>152120900</v>
      </c>
      <c r="D5206" t="s">
        <v>4359</v>
      </c>
      <c r="E5206" t="s">
        <v>1564</v>
      </c>
    </row>
    <row r="5207" spans="3:5" hidden="1" x14ac:dyDescent="0.4">
      <c r="C5207">
        <v>152120910</v>
      </c>
      <c r="D5207" t="s">
        <v>4359</v>
      </c>
      <c r="E5207" t="s">
        <v>4430</v>
      </c>
    </row>
    <row r="5208" spans="3:5" hidden="1" x14ac:dyDescent="0.4">
      <c r="C5208">
        <v>152120920</v>
      </c>
      <c r="D5208" t="s">
        <v>4359</v>
      </c>
      <c r="E5208" t="s">
        <v>1564</v>
      </c>
    </row>
    <row r="5209" spans="3:5" hidden="1" x14ac:dyDescent="0.4">
      <c r="C5209">
        <v>152120950</v>
      </c>
      <c r="D5209" t="s">
        <v>4359</v>
      </c>
      <c r="E5209" t="s">
        <v>4431</v>
      </c>
    </row>
    <row r="5210" spans="3:5" hidden="1" x14ac:dyDescent="0.4">
      <c r="C5210">
        <v>152120960</v>
      </c>
      <c r="D5210" t="s">
        <v>4359</v>
      </c>
      <c r="E5210" t="s">
        <v>1016</v>
      </c>
    </row>
    <row r="5211" spans="3:5" hidden="1" x14ac:dyDescent="0.4">
      <c r="C5211">
        <v>15212096001</v>
      </c>
      <c r="D5211" t="s">
        <v>4359</v>
      </c>
      <c r="E5211" t="s">
        <v>2347</v>
      </c>
    </row>
    <row r="5212" spans="3:5" hidden="1" x14ac:dyDescent="0.4">
      <c r="C5212">
        <v>15212096002</v>
      </c>
      <c r="D5212" t="s">
        <v>4359</v>
      </c>
      <c r="E5212" t="s">
        <v>2348</v>
      </c>
    </row>
    <row r="5213" spans="3:5" hidden="1" x14ac:dyDescent="0.4">
      <c r="C5213">
        <v>15212096003</v>
      </c>
      <c r="D5213" t="s">
        <v>4359</v>
      </c>
      <c r="E5213" t="s">
        <v>2349</v>
      </c>
    </row>
    <row r="5214" spans="3:5" hidden="1" x14ac:dyDescent="0.4">
      <c r="C5214">
        <v>15212096004</v>
      </c>
      <c r="D5214" t="s">
        <v>4359</v>
      </c>
      <c r="E5214" t="s">
        <v>4432</v>
      </c>
    </row>
    <row r="5215" spans="3:5" hidden="1" x14ac:dyDescent="0.4">
      <c r="C5215">
        <v>15212096005</v>
      </c>
      <c r="D5215" t="s">
        <v>4359</v>
      </c>
      <c r="E5215" t="s">
        <v>4433</v>
      </c>
    </row>
    <row r="5216" spans="3:5" hidden="1" x14ac:dyDescent="0.4">
      <c r="C5216">
        <v>152121000</v>
      </c>
      <c r="D5216" t="s">
        <v>4359</v>
      </c>
      <c r="E5216" t="s">
        <v>4434</v>
      </c>
    </row>
    <row r="5217" spans="3:5" hidden="1" x14ac:dyDescent="0.4">
      <c r="C5217">
        <v>15212100001</v>
      </c>
      <c r="D5217" t="s">
        <v>4359</v>
      </c>
      <c r="E5217" t="s">
        <v>4435</v>
      </c>
    </row>
    <row r="5218" spans="3:5" hidden="1" x14ac:dyDescent="0.4">
      <c r="C5218">
        <v>15212100002</v>
      </c>
      <c r="D5218" t="s">
        <v>4359</v>
      </c>
      <c r="E5218" t="s">
        <v>4436</v>
      </c>
    </row>
    <row r="5219" spans="3:5" hidden="1" x14ac:dyDescent="0.4">
      <c r="C5219">
        <v>15212100003</v>
      </c>
      <c r="D5219" t="s">
        <v>4359</v>
      </c>
      <c r="E5219" t="s">
        <v>4437</v>
      </c>
    </row>
    <row r="5220" spans="3:5" hidden="1" x14ac:dyDescent="0.4">
      <c r="C5220">
        <v>152121030</v>
      </c>
      <c r="D5220" t="s">
        <v>4359</v>
      </c>
      <c r="E5220" t="s">
        <v>4438</v>
      </c>
    </row>
    <row r="5221" spans="3:5" hidden="1" x14ac:dyDescent="0.4">
      <c r="C5221">
        <v>152121040</v>
      </c>
      <c r="D5221" t="s">
        <v>4359</v>
      </c>
      <c r="E5221" t="s">
        <v>4439</v>
      </c>
    </row>
    <row r="5222" spans="3:5" hidden="1" x14ac:dyDescent="0.4">
      <c r="C5222">
        <v>15212104001</v>
      </c>
      <c r="D5222" t="s">
        <v>4359</v>
      </c>
      <c r="E5222" t="s">
        <v>4440</v>
      </c>
    </row>
    <row r="5223" spans="3:5" hidden="1" x14ac:dyDescent="0.4">
      <c r="C5223">
        <v>15212104002</v>
      </c>
      <c r="D5223" t="s">
        <v>4359</v>
      </c>
      <c r="E5223" t="s">
        <v>4441</v>
      </c>
    </row>
    <row r="5224" spans="3:5" hidden="1" x14ac:dyDescent="0.4">
      <c r="C5224">
        <v>152121050</v>
      </c>
      <c r="D5224" t="s">
        <v>4359</v>
      </c>
      <c r="E5224" t="s">
        <v>4442</v>
      </c>
    </row>
    <row r="5225" spans="3:5" hidden="1" x14ac:dyDescent="0.4">
      <c r="C5225">
        <v>152121060</v>
      </c>
      <c r="D5225" t="s">
        <v>4359</v>
      </c>
      <c r="E5225" t="s">
        <v>1460</v>
      </c>
    </row>
    <row r="5226" spans="3:5" hidden="1" x14ac:dyDescent="0.4">
      <c r="C5226">
        <v>15212106001</v>
      </c>
      <c r="D5226" t="s">
        <v>4359</v>
      </c>
      <c r="E5226" t="s">
        <v>2105</v>
      </c>
    </row>
    <row r="5227" spans="3:5" hidden="1" x14ac:dyDescent="0.4">
      <c r="C5227">
        <v>15212106002</v>
      </c>
      <c r="D5227" t="s">
        <v>4359</v>
      </c>
      <c r="E5227" t="s">
        <v>2106</v>
      </c>
    </row>
    <row r="5228" spans="3:5" hidden="1" x14ac:dyDescent="0.4">
      <c r="C5228">
        <v>152121100</v>
      </c>
      <c r="D5228" t="s">
        <v>4359</v>
      </c>
      <c r="E5228" t="s">
        <v>4443</v>
      </c>
    </row>
    <row r="5229" spans="3:5" hidden="1" x14ac:dyDescent="0.4">
      <c r="C5229">
        <v>152121110</v>
      </c>
      <c r="D5229" t="s">
        <v>4359</v>
      </c>
      <c r="E5229" t="s">
        <v>4444</v>
      </c>
    </row>
    <row r="5230" spans="3:5" hidden="1" x14ac:dyDescent="0.4">
      <c r="C5230">
        <v>152121120</v>
      </c>
      <c r="D5230" t="s">
        <v>4359</v>
      </c>
      <c r="E5230" t="s">
        <v>4445</v>
      </c>
    </row>
    <row r="5231" spans="3:5" hidden="1" x14ac:dyDescent="0.4">
      <c r="C5231">
        <v>15212112001</v>
      </c>
      <c r="D5231" t="s">
        <v>4359</v>
      </c>
      <c r="E5231" t="s">
        <v>4446</v>
      </c>
    </row>
    <row r="5232" spans="3:5" hidden="1" x14ac:dyDescent="0.4">
      <c r="C5232">
        <v>15212112002</v>
      </c>
      <c r="D5232" t="s">
        <v>4359</v>
      </c>
      <c r="E5232" t="s">
        <v>4447</v>
      </c>
    </row>
    <row r="5233" spans="3:5" hidden="1" x14ac:dyDescent="0.4">
      <c r="C5233">
        <v>15212112003</v>
      </c>
      <c r="D5233" t="s">
        <v>4359</v>
      </c>
      <c r="E5233" t="s">
        <v>4448</v>
      </c>
    </row>
    <row r="5234" spans="3:5" hidden="1" x14ac:dyDescent="0.4">
      <c r="C5234">
        <v>152121140</v>
      </c>
      <c r="D5234" t="s">
        <v>4359</v>
      </c>
      <c r="E5234" t="s">
        <v>1379</v>
      </c>
    </row>
    <row r="5235" spans="3:5" hidden="1" x14ac:dyDescent="0.4">
      <c r="C5235">
        <v>152121151</v>
      </c>
      <c r="D5235" t="s">
        <v>4359</v>
      </c>
      <c r="E5235" t="s">
        <v>690</v>
      </c>
    </row>
    <row r="5236" spans="3:5" hidden="1" x14ac:dyDescent="0.4">
      <c r="C5236">
        <v>152121160</v>
      </c>
      <c r="D5236" t="s">
        <v>4359</v>
      </c>
      <c r="E5236" t="s">
        <v>4449</v>
      </c>
    </row>
    <row r="5237" spans="3:5" hidden="1" x14ac:dyDescent="0.4">
      <c r="C5237">
        <v>15212116001</v>
      </c>
      <c r="D5237" t="s">
        <v>4359</v>
      </c>
      <c r="E5237" t="s">
        <v>4450</v>
      </c>
    </row>
    <row r="5238" spans="3:5" hidden="1" x14ac:dyDescent="0.4">
      <c r="C5238">
        <v>15212116002</v>
      </c>
      <c r="D5238" t="s">
        <v>4359</v>
      </c>
      <c r="E5238" t="s">
        <v>4451</v>
      </c>
    </row>
    <row r="5239" spans="3:5" hidden="1" x14ac:dyDescent="0.4">
      <c r="C5239">
        <v>15212116003</v>
      </c>
      <c r="D5239" t="s">
        <v>4359</v>
      </c>
      <c r="E5239" t="s">
        <v>4452</v>
      </c>
    </row>
    <row r="5240" spans="3:5" hidden="1" x14ac:dyDescent="0.4">
      <c r="C5240">
        <v>15212116004</v>
      </c>
      <c r="D5240" t="s">
        <v>4359</v>
      </c>
      <c r="E5240" t="s">
        <v>4453</v>
      </c>
    </row>
    <row r="5241" spans="3:5" hidden="1" x14ac:dyDescent="0.4">
      <c r="C5241">
        <v>152121170</v>
      </c>
      <c r="D5241" t="s">
        <v>4359</v>
      </c>
      <c r="E5241" t="s">
        <v>2222</v>
      </c>
    </row>
    <row r="5242" spans="3:5" hidden="1" x14ac:dyDescent="0.4">
      <c r="C5242">
        <v>152121180</v>
      </c>
      <c r="D5242" t="s">
        <v>4359</v>
      </c>
      <c r="E5242" t="s">
        <v>4454</v>
      </c>
    </row>
    <row r="5243" spans="3:5" hidden="1" x14ac:dyDescent="0.4">
      <c r="C5243">
        <v>152121190</v>
      </c>
      <c r="D5243" t="s">
        <v>4359</v>
      </c>
      <c r="E5243" t="s">
        <v>4455</v>
      </c>
    </row>
    <row r="5244" spans="3:5" hidden="1" x14ac:dyDescent="0.4">
      <c r="C5244">
        <v>152121200</v>
      </c>
      <c r="D5244" t="s">
        <v>4359</v>
      </c>
      <c r="E5244" t="s">
        <v>4456</v>
      </c>
    </row>
    <row r="5245" spans="3:5" hidden="1" x14ac:dyDescent="0.4">
      <c r="C5245">
        <v>152121210</v>
      </c>
      <c r="D5245" t="s">
        <v>4359</v>
      </c>
      <c r="E5245" t="s">
        <v>4457</v>
      </c>
    </row>
    <row r="5246" spans="3:5" hidden="1" x14ac:dyDescent="0.4">
      <c r="C5246">
        <v>152121220</v>
      </c>
      <c r="D5246" t="s">
        <v>4359</v>
      </c>
      <c r="E5246" t="s">
        <v>4458</v>
      </c>
    </row>
    <row r="5247" spans="3:5" hidden="1" x14ac:dyDescent="0.4">
      <c r="C5247">
        <v>152121230</v>
      </c>
      <c r="D5247" t="s">
        <v>4359</v>
      </c>
      <c r="E5247" t="s">
        <v>4459</v>
      </c>
    </row>
    <row r="5248" spans="3:5" hidden="1" x14ac:dyDescent="0.4">
      <c r="C5248">
        <v>152121240</v>
      </c>
      <c r="D5248" t="s">
        <v>4359</v>
      </c>
      <c r="E5248" t="s">
        <v>4460</v>
      </c>
    </row>
    <row r="5249" spans="3:5" hidden="1" x14ac:dyDescent="0.4">
      <c r="C5249">
        <v>152121250</v>
      </c>
      <c r="D5249" t="s">
        <v>4359</v>
      </c>
      <c r="E5249" t="s">
        <v>4461</v>
      </c>
    </row>
    <row r="5250" spans="3:5" hidden="1" x14ac:dyDescent="0.4">
      <c r="C5250">
        <v>152121260</v>
      </c>
      <c r="D5250" t="s">
        <v>4359</v>
      </c>
      <c r="E5250" t="s">
        <v>4462</v>
      </c>
    </row>
    <row r="5251" spans="3:5" hidden="1" x14ac:dyDescent="0.4">
      <c r="C5251">
        <v>152121271</v>
      </c>
      <c r="D5251" t="s">
        <v>4359</v>
      </c>
      <c r="E5251" t="s">
        <v>4463</v>
      </c>
    </row>
    <row r="5252" spans="3:5" hidden="1" x14ac:dyDescent="0.4">
      <c r="C5252">
        <v>152121272</v>
      </c>
      <c r="D5252" t="s">
        <v>4359</v>
      </c>
      <c r="E5252" t="s">
        <v>4463</v>
      </c>
    </row>
    <row r="5253" spans="3:5" hidden="1" x14ac:dyDescent="0.4">
      <c r="C5253">
        <v>152121273</v>
      </c>
      <c r="D5253" t="s">
        <v>4359</v>
      </c>
      <c r="E5253" t="s">
        <v>4463</v>
      </c>
    </row>
    <row r="5254" spans="3:5" hidden="1" x14ac:dyDescent="0.4">
      <c r="C5254">
        <v>152121280</v>
      </c>
      <c r="D5254" t="s">
        <v>4359</v>
      </c>
      <c r="E5254" t="s">
        <v>4463</v>
      </c>
    </row>
    <row r="5255" spans="3:5" hidden="1" x14ac:dyDescent="0.4">
      <c r="C5255">
        <v>152121290</v>
      </c>
      <c r="D5255" t="s">
        <v>4359</v>
      </c>
      <c r="E5255" t="s">
        <v>4463</v>
      </c>
    </row>
    <row r="5256" spans="3:5" hidden="1" x14ac:dyDescent="0.4">
      <c r="C5256">
        <v>152121300</v>
      </c>
      <c r="D5256" t="s">
        <v>4359</v>
      </c>
      <c r="E5256" t="s">
        <v>2598</v>
      </c>
    </row>
    <row r="5257" spans="3:5" hidden="1" x14ac:dyDescent="0.4">
      <c r="C5257">
        <v>152121310</v>
      </c>
      <c r="D5257" t="s">
        <v>4359</v>
      </c>
      <c r="E5257" t="s">
        <v>2962</v>
      </c>
    </row>
    <row r="5258" spans="3:5" hidden="1" x14ac:dyDescent="0.4">
      <c r="C5258">
        <v>152121320</v>
      </c>
      <c r="D5258" t="s">
        <v>4359</v>
      </c>
      <c r="E5258" t="s">
        <v>4464</v>
      </c>
    </row>
    <row r="5259" spans="3:5" hidden="1" x14ac:dyDescent="0.4">
      <c r="C5259">
        <v>152121330</v>
      </c>
      <c r="D5259" t="s">
        <v>4359</v>
      </c>
      <c r="E5259" t="s">
        <v>4465</v>
      </c>
    </row>
    <row r="5260" spans="3:5" hidden="1" x14ac:dyDescent="0.4">
      <c r="C5260">
        <v>152121340</v>
      </c>
      <c r="D5260" t="s">
        <v>4359</v>
      </c>
      <c r="E5260" t="s">
        <v>3737</v>
      </c>
    </row>
    <row r="5261" spans="3:5" hidden="1" x14ac:dyDescent="0.4">
      <c r="C5261">
        <v>152121350</v>
      </c>
      <c r="D5261" t="s">
        <v>4359</v>
      </c>
      <c r="E5261" t="s">
        <v>4465</v>
      </c>
    </row>
    <row r="5262" spans="3:5" hidden="1" x14ac:dyDescent="0.4">
      <c r="C5262">
        <v>152121360</v>
      </c>
      <c r="D5262" t="s">
        <v>4359</v>
      </c>
      <c r="E5262" t="s">
        <v>1568</v>
      </c>
    </row>
    <row r="5263" spans="3:5" hidden="1" x14ac:dyDescent="0.4">
      <c r="C5263">
        <v>152121370</v>
      </c>
      <c r="D5263" t="s">
        <v>4359</v>
      </c>
      <c r="E5263" t="s">
        <v>157</v>
      </c>
    </row>
    <row r="5264" spans="3:5" hidden="1" x14ac:dyDescent="0.4">
      <c r="C5264">
        <v>152121380</v>
      </c>
      <c r="D5264" t="s">
        <v>4359</v>
      </c>
      <c r="E5264" t="s">
        <v>4465</v>
      </c>
    </row>
    <row r="5265" spans="3:5" hidden="1" x14ac:dyDescent="0.4">
      <c r="C5265">
        <v>152121390</v>
      </c>
      <c r="D5265" t="s">
        <v>4359</v>
      </c>
      <c r="E5265" t="s">
        <v>3725</v>
      </c>
    </row>
    <row r="5266" spans="3:5" hidden="1" x14ac:dyDescent="0.4">
      <c r="C5266">
        <v>152121400</v>
      </c>
      <c r="D5266" t="s">
        <v>4359</v>
      </c>
      <c r="E5266" t="s">
        <v>4466</v>
      </c>
    </row>
    <row r="5267" spans="3:5" hidden="1" x14ac:dyDescent="0.4">
      <c r="C5267">
        <v>152121410</v>
      </c>
      <c r="D5267" t="s">
        <v>4359</v>
      </c>
      <c r="E5267" t="s">
        <v>1522</v>
      </c>
    </row>
    <row r="5268" spans="3:5" hidden="1" x14ac:dyDescent="0.4">
      <c r="C5268">
        <v>152121420</v>
      </c>
      <c r="D5268" t="s">
        <v>4359</v>
      </c>
      <c r="E5268" t="s">
        <v>4467</v>
      </c>
    </row>
    <row r="5269" spans="3:5" hidden="1" x14ac:dyDescent="0.4">
      <c r="C5269">
        <v>152121430</v>
      </c>
      <c r="D5269" t="s">
        <v>4359</v>
      </c>
      <c r="E5269" t="s">
        <v>3133</v>
      </c>
    </row>
    <row r="5270" spans="3:5" hidden="1" x14ac:dyDescent="0.4">
      <c r="C5270">
        <v>152121440</v>
      </c>
      <c r="D5270" t="s">
        <v>4359</v>
      </c>
      <c r="E5270" t="s">
        <v>4089</v>
      </c>
    </row>
    <row r="5271" spans="3:5" hidden="1" x14ac:dyDescent="0.4">
      <c r="C5271">
        <v>152121450</v>
      </c>
      <c r="D5271" t="s">
        <v>4359</v>
      </c>
      <c r="E5271" t="s">
        <v>4165</v>
      </c>
    </row>
    <row r="5272" spans="3:5" hidden="1" x14ac:dyDescent="0.4">
      <c r="C5272">
        <v>152121460</v>
      </c>
      <c r="D5272" t="s">
        <v>4359</v>
      </c>
      <c r="E5272" t="s">
        <v>4468</v>
      </c>
    </row>
    <row r="5273" spans="3:5" hidden="1" x14ac:dyDescent="0.4">
      <c r="C5273">
        <v>152121470</v>
      </c>
      <c r="D5273" t="s">
        <v>4359</v>
      </c>
      <c r="E5273" t="s">
        <v>4463</v>
      </c>
    </row>
    <row r="5274" spans="3:5" hidden="1" x14ac:dyDescent="0.4">
      <c r="C5274">
        <v>152121480</v>
      </c>
      <c r="D5274" t="s">
        <v>4359</v>
      </c>
      <c r="E5274" t="s">
        <v>4463</v>
      </c>
    </row>
    <row r="5275" spans="3:5" hidden="1" x14ac:dyDescent="0.4">
      <c r="C5275">
        <v>152121490</v>
      </c>
      <c r="D5275" t="s">
        <v>4359</v>
      </c>
      <c r="E5275" t="s">
        <v>4455</v>
      </c>
    </row>
    <row r="5276" spans="3:5" hidden="1" x14ac:dyDescent="0.4">
      <c r="C5276">
        <v>152121500</v>
      </c>
      <c r="D5276" t="s">
        <v>4359</v>
      </c>
      <c r="E5276" t="s">
        <v>4469</v>
      </c>
    </row>
    <row r="5277" spans="3:5" hidden="1" x14ac:dyDescent="0.4">
      <c r="C5277">
        <v>152121510</v>
      </c>
      <c r="D5277" t="s">
        <v>4359</v>
      </c>
      <c r="E5277" t="s">
        <v>4470</v>
      </c>
    </row>
    <row r="5278" spans="3:5" hidden="1" x14ac:dyDescent="0.4">
      <c r="C5278">
        <v>152121520</v>
      </c>
      <c r="D5278" t="s">
        <v>4359</v>
      </c>
      <c r="E5278" t="s">
        <v>1963</v>
      </c>
    </row>
    <row r="5279" spans="3:5" hidden="1" x14ac:dyDescent="0.4">
      <c r="C5279">
        <v>152121530</v>
      </c>
      <c r="D5279" t="s">
        <v>4359</v>
      </c>
      <c r="E5279" t="s">
        <v>4471</v>
      </c>
    </row>
    <row r="5280" spans="3:5" hidden="1" x14ac:dyDescent="0.4">
      <c r="C5280">
        <v>152121540</v>
      </c>
      <c r="D5280" t="s">
        <v>4359</v>
      </c>
      <c r="E5280" t="s">
        <v>4472</v>
      </c>
    </row>
    <row r="5281" spans="3:5" hidden="1" x14ac:dyDescent="0.4">
      <c r="C5281">
        <v>152121550</v>
      </c>
      <c r="D5281" t="s">
        <v>4359</v>
      </c>
      <c r="E5281" t="s">
        <v>4473</v>
      </c>
    </row>
    <row r="5282" spans="3:5" hidden="1" x14ac:dyDescent="0.4">
      <c r="C5282">
        <v>152121560</v>
      </c>
      <c r="D5282" t="s">
        <v>4359</v>
      </c>
      <c r="E5282" t="s">
        <v>4474</v>
      </c>
    </row>
    <row r="5283" spans="3:5" hidden="1" x14ac:dyDescent="0.4">
      <c r="C5283">
        <v>152121570</v>
      </c>
      <c r="D5283" t="s">
        <v>4359</v>
      </c>
      <c r="E5283" t="s">
        <v>4475</v>
      </c>
    </row>
    <row r="5284" spans="3:5" hidden="1" x14ac:dyDescent="0.4">
      <c r="C5284">
        <v>152121580</v>
      </c>
      <c r="D5284" t="s">
        <v>4359</v>
      </c>
      <c r="E5284" t="s">
        <v>4476</v>
      </c>
    </row>
    <row r="5285" spans="3:5" hidden="1" x14ac:dyDescent="0.4">
      <c r="C5285">
        <v>152121590</v>
      </c>
      <c r="D5285" t="s">
        <v>4359</v>
      </c>
      <c r="E5285" t="s">
        <v>3710</v>
      </c>
    </row>
    <row r="5286" spans="3:5" hidden="1" x14ac:dyDescent="0.4">
      <c r="C5286">
        <v>152121600</v>
      </c>
      <c r="D5286" t="s">
        <v>4359</v>
      </c>
      <c r="E5286" t="s">
        <v>4477</v>
      </c>
    </row>
    <row r="5287" spans="3:5" hidden="1" x14ac:dyDescent="0.4">
      <c r="C5287">
        <v>152121610</v>
      </c>
      <c r="D5287" t="s">
        <v>4359</v>
      </c>
      <c r="E5287" t="s">
        <v>4478</v>
      </c>
    </row>
    <row r="5288" spans="3:5" hidden="1" x14ac:dyDescent="0.4">
      <c r="C5288">
        <v>152121620</v>
      </c>
      <c r="D5288" t="s">
        <v>4359</v>
      </c>
      <c r="E5288" t="s">
        <v>2956</v>
      </c>
    </row>
    <row r="5289" spans="3:5" hidden="1" x14ac:dyDescent="0.4">
      <c r="C5289">
        <v>152121630</v>
      </c>
      <c r="D5289" t="s">
        <v>4359</v>
      </c>
      <c r="E5289" t="s">
        <v>4479</v>
      </c>
    </row>
    <row r="5290" spans="3:5" hidden="1" x14ac:dyDescent="0.4">
      <c r="C5290">
        <v>152121640</v>
      </c>
      <c r="D5290" t="s">
        <v>4359</v>
      </c>
      <c r="E5290" t="s">
        <v>4480</v>
      </c>
    </row>
    <row r="5291" spans="3:5" hidden="1" x14ac:dyDescent="0.4">
      <c r="C5291">
        <v>152121650</v>
      </c>
      <c r="D5291" t="s">
        <v>4359</v>
      </c>
      <c r="E5291" t="s">
        <v>4481</v>
      </c>
    </row>
    <row r="5292" spans="3:5" hidden="1" x14ac:dyDescent="0.4">
      <c r="C5292">
        <v>152121660</v>
      </c>
      <c r="D5292" t="s">
        <v>4359</v>
      </c>
      <c r="E5292" t="s">
        <v>4482</v>
      </c>
    </row>
    <row r="5293" spans="3:5" hidden="1" x14ac:dyDescent="0.4">
      <c r="C5293">
        <v>152121670</v>
      </c>
      <c r="D5293" t="s">
        <v>4359</v>
      </c>
      <c r="E5293" t="s">
        <v>4483</v>
      </c>
    </row>
    <row r="5294" spans="3:5" hidden="1" x14ac:dyDescent="0.4">
      <c r="C5294">
        <v>152121680</v>
      </c>
      <c r="D5294" t="s">
        <v>4359</v>
      </c>
      <c r="E5294" t="s">
        <v>4484</v>
      </c>
    </row>
    <row r="5295" spans="3:5" hidden="1" x14ac:dyDescent="0.4">
      <c r="C5295">
        <v>152121690</v>
      </c>
      <c r="D5295" t="s">
        <v>4359</v>
      </c>
      <c r="E5295" t="s">
        <v>207</v>
      </c>
    </row>
    <row r="5296" spans="3:5" hidden="1" x14ac:dyDescent="0.4">
      <c r="C5296">
        <v>152121700</v>
      </c>
      <c r="D5296" t="s">
        <v>4359</v>
      </c>
      <c r="E5296" t="s">
        <v>4485</v>
      </c>
    </row>
    <row r="5297" spans="3:5" hidden="1" x14ac:dyDescent="0.4">
      <c r="C5297">
        <v>152121710</v>
      </c>
      <c r="D5297" t="s">
        <v>4359</v>
      </c>
      <c r="E5297" t="s">
        <v>207</v>
      </c>
    </row>
    <row r="5298" spans="3:5" hidden="1" x14ac:dyDescent="0.4">
      <c r="C5298">
        <v>152121720</v>
      </c>
      <c r="D5298" t="s">
        <v>4359</v>
      </c>
      <c r="E5298" t="s">
        <v>4486</v>
      </c>
    </row>
    <row r="5299" spans="3:5" hidden="1" x14ac:dyDescent="0.4">
      <c r="C5299">
        <v>152121730</v>
      </c>
      <c r="D5299" t="s">
        <v>4359</v>
      </c>
      <c r="E5299" t="s">
        <v>4487</v>
      </c>
    </row>
    <row r="5300" spans="3:5" hidden="1" x14ac:dyDescent="0.4">
      <c r="C5300">
        <v>152121740</v>
      </c>
      <c r="D5300" t="s">
        <v>4359</v>
      </c>
      <c r="E5300" t="s">
        <v>4488</v>
      </c>
    </row>
    <row r="5301" spans="3:5" hidden="1" x14ac:dyDescent="0.4">
      <c r="C5301">
        <v>152121750</v>
      </c>
      <c r="D5301" t="s">
        <v>4359</v>
      </c>
      <c r="E5301" t="s">
        <v>3130</v>
      </c>
    </row>
    <row r="5302" spans="3:5" hidden="1" x14ac:dyDescent="0.4">
      <c r="C5302">
        <v>152121760</v>
      </c>
      <c r="D5302" t="s">
        <v>4359</v>
      </c>
      <c r="E5302" t="s">
        <v>4489</v>
      </c>
    </row>
    <row r="5303" spans="3:5" hidden="1" x14ac:dyDescent="0.4">
      <c r="C5303">
        <v>152121770</v>
      </c>
      <c r="D5303" t="s">
        <v>4359</v>
      </c>
      <c r="E5303" t="s">
        <v>1543</v>
      </c>
    </row>
    <row r="5304" spans="3:5" hidden="1" x14ac:dyDescent="0.4">
      <c r="C5304">
        <v>152121780</v>
      </c>
      <c r="D5304" t="s">
        <v>4359</v>
      </c>
      <c r="E5304" t="s">
        <v>1669</v>
      </c>
    </row>
    <row r="5305" spans="3:5" hidden="1" x14ac:dyDescent="0.4">
      <c r="C5305">
        <v>152121790</v>
      </c>
      <c r="D5305" t="s">
        <v>4359</v>
      </c>
      <c r="E5305" t="s">
        <v>4490</v>
      </c>
    </row>
    <row r="5306" spans="3:5" hidden="1" x14ac:dyDescent="0.4">
      <c r="C5306">
        <v>152121800</v>
      </c>
      <c r="D5306" t="s">
        <v>4359</v>
      </c>
      <c r="E5306" t="s">
        <v>4491</v>
      </c>
    </row>
    <row r="5307" spans="3:5" hidden="1" x14ac:dyDescent="0.4">
      <c r="C5307">
        <v>152121810</v>
      </c>
      <c r="D5307" t="s">
        <v>4359</v>
      </c>
      <c r="E5307" t="s">
        <v>4492</v>
      </c>
    </row>
    <row r="5308" spans="3:5" hidden="1" x14ac:dyDescent="0.4">
      <c r="C5308">
        <v>152121820</v>
      </c>
      <c r="D5308" t="s">
        <v>4359</v>
      </c>
      <c r="E5308" t="s">
        <v>4493</v>
      </c>
    </row>
    <row r="5309" spans="3:5" hidden="1" x14ac:dyDescent="0.4">
      <c r="C5309">
        <v>152121830</v>
      </c>
      <c r="D5309" t="s">
        <v>4359</v>
      </c>
      <c r="E5309" t="s">
        <v>4494</v>
      </c>
    </row>
    <row r="5310" spans="3:5" hidden="1" x14ac:dyDescent="0.4">
      <c r="C5310">
        <v>152121840</v>
      </c>
      <c r="D5310" t="s">
        <v>4359</v>
      </c>
      <c r="E5310" t="s">
        <v>4495</v>
      </c>
    </row>
    <row r="5311" spans="3:5" hidden="1" x14ac:dyDescent="0.4">
      <c r="C5311">
        <v>152121850</v>
      </c>
      <c r="D5311" t="s">
        <v>4359</v>
      </c>
      <c r="E5311" t="s">
        <v>4496</v>
      </c>
    </row>
    <row r="5312" spans="3:5" hidden="1" x14ac:dyDescent="0.4">
      <c r="C5312">
        <v>152121860</v>
      </c>
      <c r="D5312" t="s">
        <v>4359</v>
      </c>
      <c r="E5312" t="s">
        <v>4497</v>
      </c>
    </row>
    <row r="5313" spans="3:5" hidden="1" x14ac:dyDescent="0.4">
      <c r="C5313">
        <v>152121870</v>
      </c>
      <c r="D5313" t="s">
        <v>4359</v>
      </c>
      <c r="E5313" t="s">
        <v>1676</v>
      </c>
    </row>
    <row r="5314" spans="3:5" hidden="1" x14ac:dyDescent="0.4">
      <c r="C5314">
        <v>152121880</v>
      </c>
      <c r="D5314" t="s">
        <v>4359</v>
      </c>
      <c r="E5314" t="s">
        <v>4498</v>
      </c>
    </row>
    <row r="5315" spans="3:5" hidden="1" x14ac:dyDescent="0.4">
      <c r="C5315">
        <v>152121890</v>
      </c>
      <c r="D5315" t="s">
        <v>4359</v>
      </c>
      <c r="E5315" t="s">
        <v>2956</v>
      </c>
    </row>
    <row r="5316" spans="3:5" hidden="1" x14ac:dyDescent="0.4">
      <c r="C5316">
        <v>152121900</v>
      </c>
      <c r="D5316" t="s">
        <v>4359</v>
      </c>
      <c r="E5316" t="s">
        <v>2956</v>
      </c>
    </row>
    <row r="5317" spans="3:5" hidden="1" x14ac:dyDescent="0.4">
      <c r="C5317">
        <v>152121910</v>
      </c>
      <c r="D5317" t="s">
        <v>4359</v>
      </c>
      <c r="E5317" t="s">
        <v>3130</v>
      </c>
    </row>
    <row r="5318" spans="3:5" hidden="1" x14ac:dyDescent="0.4">
      <c r="C5318">
        <v>152121920</v>
      </c>
      <c r="D5318" t="s">
        <v>4359</v>
      </c>
      <c r="E5318" t="s">
        <v>4480</v>
      </c>
    </row>
    <row r="5319" spans="3:5" hidden="1" x14ac:dyDescent="0.4">
      <c r="C5319">
        <v>152121930</v>
      </c>
      <c r="D5319" t="s">
        <v>4359</v>
      </c>
      <c r="E5319" t="s">
        <v>2956</v>
      </c>
    </row>
    <row r="5320" spans="3:5" hidden="1" x14ac:dyDescent="0.4">
      <c r="C5320">
        <v>152121940</v>
      </c>
      <c r="D5320" t="s">
        <v>4359</v>
      </c>
      <c r="E5320" t="s">
        <v>4478</v>
      </c>
    </row>
    <row r="5321" spans="3:5" hidden="1" x14ac:dyDescent="0.4">
      <c r="C5321">
        <v>152121950</v>
      </c>
      <c r="D5321" t="s">
        <v>4359</v>
      </c>
      <c r="E5321" t="s">
        <v>4474</v>
      </c>
    </row>
    <row r="5322" spans="3:5" hidden="1" x14ac:dyDescent="0.4">
      <c r="C5322">
        <v>152121960</v>
      </c>
      <c r="D5322" t="s">
        <v>4359</v>
      </c>
      <c r="E5322" t="s">
        <v>4472</v>
      </c>
    </row>
    <row r="5323" spans="3:5" hidden="1" x14ac:dyDescent="0.4">
      <c r="C5323">
        <v>152121970</v>
      </c>
      <c r="D5323" t="s">
        <v>4359</v>
      </c>
      <c r="E5323" t="s">
        <v>4484</v>
      </c>
    </row>
    <row r="5324" spans="3:5" hidden="1" x14ac:dyDescent="0.4">
      <c r="C5324">
        <v>152121980</v>
      </c>
      <c r="D5324" t="s">
        <v>4359</v>
      </c>
      <c r="E5324" t="s">
        <v>1669</v>
      </c>
    </row>
    <row r="5325" spans="3:5" hidden="1" x14ac:dyDescent="0.4">
      <c r="C5325">
        <v>152121990</v>
      </c>
      <c r="D5325" t="s">
        <v>4359</v>
      </c>
      <c r="E5325" t="s">
        <v>4499</v>
      </c>
    </row>
    <row r="5326" spans="3:5" hidden="1" x14ac:dyDescent="0.4">
      <c r="C5326">
        <v>152122001</v>
      </c>
      <c r="D5326" t="s">
        <v>4359</v>
      </c>
      <c r="E5326" t="s">
        <v>4500</v>
      </c>
    </row>
    <row r="5327" spans="3:5" hidden="1" x14ac:dyDescent="0.4">
      <c r="C5327">
        <v>152122002</v>
      </c>
      <c r="D5327" t="s">
        <v>4359</v>
      </c>
      <c r="E5327" t="s">
        <v>4501</v>
      </c>
    </row>
    <row r="5328" spans="3:5" hidden="1" x14ac:dyDescent="0.4">
      <c r="C5328">
        <v>152122010</v>
      </c>
      <c r="D5328" t="s">
        <v>4359</v>
      </c>
      <c r="E5328" t="s">
        <v>3807</v>
      </c>
    </row>
    <row r="5329" spans="3:5" hidden="1" x14ac:dyDescent="0.4">
      <c r="C5329">
        <v>152122020</v>
      </c>
      <c r="D5329" t="s">
        <v>4359</v>
      </c>
      <c r="E5329" t="s">
        <v>4502</v>
      </c>
    </row>
    <row r="5330" spans="3:5" hidden="1" x14ac:dyDescent="0.4">
      <c r="C5330">
        <v>152122030</v>
      </c>
      <c r="D5330" t="s">
        <v>4359</v>
      </c>
      <c r="E5330" t="s">
        <v>3663</v>
      </c>
    </row>
    <row r="5331" spans="3:5" hidden="1" x14ac:dyDescent="0.4">
      <c r="C5331">
        <v>152122040</v>
      </c>
      <c r="D5331" t="s">
        <v>4359</v>
      </c>
      <c r="E5331" t="s">
        <v>4503</v>
      </c>
    </row>
    <row r="5332" spans="3:5" hidden="1" x14ac:dyDescent="0.4">
      <c r="C5332">
        <v>152122050</v>
      </c>
      <c r="D5332" t="s">
        <v>4359</v>
      </c>
      <c r="E5332" t="s">
        <v>4504</v>
      </c>
    </row>
    <row r="5333" spans="3:5" hidden="1" x14ac:dyDescent="0.4">
      <c r="C5333">
        <v>152122060</v>
      </c>
      <c r="D5333" t="s">
        <v>4359</v>
      </c>
      <c r="E5333" t="s">
        <v>3784</v>
      </c>
    </row>
    <row r="5334" spans="3:5" hidden="1" x14ac:dyDescent="0.4">
      <c r="C5334">
        <v>152122070</v>
      </c>
      <c r="D5334" t="s">
        <v>4359</v>
      </c>
      <c r="E5334" t="s">
        <v>4505</v>
      </c>
    </row>
    <row r="5335" spans="3:5" hidden="1" x14ac:dyDescent="0.4">
      <c r="C5335">
        <v>152122080</v>
      </c>
      <c r="D5335" t="s">
        <v>4359</v>
      </c>
      <c r="E5335" t="s">
        <v>4506</v>
      </c>
    </row>
    <row r="5336" spans="3:5" hidden="1" x14ac:dyDescent="0.4">
      <c r="C5336">
        <v>152122090</v>
      </c>
      <c r="D5336" t="s">
        <v>4359</v>
      </c>
      <c r="E5336" t="s">
        <v>4507</v>
      </c>
    </row>
    <row r="5337" spans="3:5" hidden="1" x14ac:dyDescent="0.4">
      <c r="C5337">
        <v>152122100</v>
      </c>
      <c r="D5337" t="s">
        <v>4359</v>
      </c>
      <c r="E5337" t="s">
        <v>4508</v>
      </c>
    </row>
    <row r="5338" spans="3:5" hidden="1" x14ac:dyDescent="0.4">
      <c r="C5338">
        <v>152122110</v>
      </c>
      <c r="D5338" t="s">
        <v>4359</v>
      </c>
      <c r="E5338" t="s">
        <v>4509</v>
      </c>
    </row>
    <row r="5339" spans="3:5" hidden="1" x14ac:dyDescent="0.4">
      <c r="C5339">
        <v>152122120</v>
      </c>
      <c r="D5339" t="s">
        <v>4359</v>
      </c>
      <c r="E5339" t="s">
        <v>4510</v>
      </c>
    </row>
    <row r="5340" spans="3:5" hidden="1" x14ac:dyDescent="0.4">
      <c r="C5340">
        <v>152122130</v>
      </c>
      <c r="D5340" t="s">
        <v>4359</v>
      </c>
      <c r="E5340" t="s">
        <v>3312</v>
      </c>
    </row>
    <row r="5341" spans="3:5" hidden="1" x14ac:dyDescent="0.4">
      <c r="C5341">
        <v>152122140</v>
      </c>
      <c r="D5341" t="s">
        <v>4359</v>
      </c>
      <c r="E5341" t="s">
        <v>4511</v>
      </c>
    </row>
    <row r="5342" spans="3:5" hidden="1" x14ac:dyDescent="0.4">
      <c r="C5342">
        <v>152122150</v>
      </c>
      <c r="D5342" t="s">
        <v>4359</v>
      </c>
      <c r="E5342" t="s">
        <v>4512</v>
      </c>
    </row>
    <row r="5343" spans="3:5" hidden="1" x14ac:dyDescent="0.4">
      <c r="C5343">
        <v>152122160</v>
      </c>
      <c r="D5343" t="s">
        <v>4359</v>
      </c>
      <c r="E5343" t="s">
        <v>4513</v>
      </c>
    </row>
    <row r="5344" spans="3:5" hidden="1" x14ac:dyDescent="0.4">
      <c r="C5344">
        <v>152122170</v>
      </c>
      <c r="D5344" t="s">
        <v>4359</v>
      </c>
      <c r="E5344" t="s">
        <v>4514</v>
      </c>
    </row>
    <row r="5345" spans="3:5" hidden="1" x14ac:dyDescent="0.4">
      <c r="C5345">
        <v>152122180</v>
      </c>
      <c r="D5345" t="s">
        <v>4359</v>
      </c>
      <c r="E5345" t="s">
        <v>4515</v>
      </c>
    </row>
    <row r="5346" spans="3:5" hidden="1" x14ac:dyDescent="0.4">
      <c r="C5346">
        <v>152122190</v>
      </c>
      <c r="D5346" t="s">
        <v>4359</v>
      </c>
      <c r="E5346" t="s">
        <v>4516</v>
      </c>
    </row>
    <row r="5347" spans="3:5" hidden="1" x14ac:dyDescent="0.4">
      <c r="C5347">
        <v>152122200</v>
      </c>
      <c r="D5347" t="s">
        <v>4359</v>
      </c>
      <c r="E5347" t="s">
        <v>4517</v>
      </c>
    </row>
    <row r="5348" spans="3:5" hidden="1" x14ac:dyDescent="0.4">
      <c r="C5348">
        <v>152122210</v>
      </c>
      <c r="D5348" t="s">
        <v>4359</v>
      </c>
      <c r="E5348" t="s">
        <v>4518</v>
      </c>
    </row>
    <row r="5349" spans="3:5" hidden="1" x14ac:dyDescent="0.4">
      <c r="C5349">
        <v>152122220</v>
      </c>
      <c r="D5349" t="s">
        <v>4359</v>
      </c>
      <c r="E5349" t="s">
        <v>4519</v>
      </c>
    </row>
    <row r="5350" spans="3:5" hidden="1" x14ac:dyDescent="0.4">
      <c r="C5350">
        <v>152122230</v>
      </c>
      <c r="D5350" t="s">
        <v>4359</v>
      </c>
      <c r="E5350" t="s">
        <v>4520</v>
      </c>
    </row>
    <row r="5351" spans="3:5" hidden="1" x14ac:dyDescent="0.4">
      <c r="C5351">
        <v>152122240</v>
      </c>
      <c r="D5351" t="s">
        <v>4359</v>
      </c>
      <c r="E5351" t="s">
        <v>4521</v>
      </c>
    </row>
    <row r="5352" spans="3:5" hidden="1" x14ac:dyDescent="0.4">
      <c r="C5352">
        <v>152122250</v>
      </c>
      <c r="D5352" t="s">
        <v>4359</v>
      </c>
      <c r="E5352" t="s">
        <v>4522</v>
      </c>
    </row>
    <row r="5353" spans="3:5" hidden="1" x14ac:dyDescent="0.4">
      <c r="C5353">
        <v>152122260</v>
      </c>
      <c r="D5353" t="s">
        <v>4359</v>
      </c>
      <c r="E5353" t="s">
        <v>4523</v>
      </c>
    </row>
    <row r="5354" spans="3:5" hidden="1" x14ac:dyDescent="0.4">
      <c r="C5354">
        <v>152122270</v>
      </c>
      <c r="D5354" t="s">
        <v>4359</v>
      </c>
      <c r="E5354" t="s">
        <v>4524</v>
      </c>
    </row>
    <row r="5355" spans="3:5" hidden="1" x14ac:dyDescent="0.4">
      <c r="C5355">
        <v>152122280</v>
      </c>
      <c r="D5355" t="s">
        <v>4359</v>
      </c>
      <c r="E5355" t="s">
        <v>1878</v>
      </c>
    </row>
    <row r="5356" spans="3:5" hidden="1" x14ac:dyDescent="0.4">
      <c r="C5356">
        <v>152122290</v>
      </c>
      <c r="D5356" t="s">
        <v>4359</v>
      </c>
      <c r="E5356" t="s">
        <v>4525</v>
      </c>
    </row>
    <row r="5357" spans="3:5" hidden="1" x14ac:dyDescent="0.4">
      <c r="C5357">
        <v>152122300</v>
      </c>
      <c r="D5357" t="s">
        <v>4359</v>
      </c>
      <c r="E5357" t="s">
        <v>4526</v>
      </c>
    </row>
    <row r="5358" spans="3:5" hidden="1" x14ac:dyDescent="0.4">
      <c r="C5358">
        <v>152122310</v>
      </c>
      <c r="D5358" t="s">
        <v>4359</v>
      </c>
      <c r="E5358" t="s">
        <v>4527</v>
      </c>
    </row>
    <row r="5359" spans="3:5" hidden="1" x14ac:dyDescent="0.4">
      <c r="C5359">
        <v>152122320</v>
      </c>
      <c r="D5359" t="s">
        <v>4359</v>
      </c>
      <c r="E5359" t="s">
        <v>4135</v>
      </c>
    </row>
    <row r="5360" spans="3:5" hidden="1" x14ac:dyDescent="0.4">
      <c r="C5360">
        <v>152122330</v>
      </c>
      <c r="D5360" t="s">
        <v>4359</v>
      </c>
      <c r="E5360" t="s">
        <v>4528</v>
      </c>
    </row>
    <row r="5361" spans="3:5" hidden="1" x14ac:dyDescent="0.4">
      <c r="C5361">
        <v>152122340</v>
      </c>
      <c r="D5361" t="s">
        <v>4359</v>
      </c>
      <c r="E5361" t="s">
        <v>4529</v>
      </c>
    </row>
    <row r="5362" spans="3:5" hidden="1" x14ac:dyDescent="0.4">
      <c r="C5362">
        <v>152122350</v>
      </c>
      <c r="D5362" t="s">
        <v>4359</v>
      </c>
      <c r="E5362" t="s">
        <v>4530</v>
      </c>
    </row>
    <row r="5363" spans="3:5" hidden="1" x14ac:dyDescent="0.4">
      <c r="C5363">
        <v>152122360</v>
      </c>
      <c r="D5363" t="s">
        <v>4359</v>
      </c>
      <c r="E5363" t="s">
        <v>4531</v>
      </c>
    </row>
    <row r="5364" spans="3:5" hidden="1" x14ac:dyDescent="0.4">
      <c r="C5364">
        <v>152122370</v>
      </c>
      <c r="D5364" t="s">
        <v>4359</v>
      </c>
      <c r="E5364" t="s">
        <v>4532</v>
      </c>
    </row>
    <row r="5365" spans="3:5" hidden="1" x14ac:dyDescent="0.4">
      <c r="C5365">
        <v>152122380</v>
      </c>
      <c r="D5365" t="s">
        <v>4359</v>
      </c>
      <c r="E5365" t="s">
        <v>3678</v>
      </c>
    </row>
    <row r="5366" spans="3:5" hidden="1" x14ac:dyDescent="0.4">
      <c r="C5366">
        <v>152122390</v>
      </c>
      <c r="D5366" t="s">
        <v>4359</v>
      </c>
      <c r="E5366" t="s">
        <v>4533</v>
      </c>
    </row>
    <row r="5367" spans="3:5" hidden="1" x14ac:dyDescent="0.4">
      <c r="C5367">
        <v>152122400</v>
      </c>
      <c r="D5367" t="s">
        <v>4359</v>
      </c>
      <c r="E5367" t="s">
        <v>4534</v>
      </c>
    </row>
    <row r="5368" spans="3:5" hidden="1" x14ac:dyDescent="0.4">
      <c r="C5368">
        <v>152122410</v>
      </c>
      <c r="D5368" t="s">
        <v>4359</v>
      </c>
      <c r="E5368" t="s">
        <v>4535</v>
      </c>
    </row>
    <row r="5369" spans="3:5" hidden="1" x14ac:dyDescent="0.4">
      <c r="C5369">
        <v>152122420</v>
      </c>
      <c r="D5369" t="s">
        <v>4359</v>
      </c>
      <c r="E5369" t="s">
        <v>3295</v>
      </c>
    </row>
    <row r="5370" spans="3:5" hidden="1" x14ac:dyDescent="0.4">
      <c r="C5370">
        <v>152122430</v>
      </c>
      <c r="D5370" t="s">
        <v>4359</v>
      </c>
      <c r="E5370" t="s">
        <v>4536</v>
      </c>
    </row>
    <row r="5371" spans="3:5" hidden="1" x14ac:dyDescent="0.4">
      <c r="C5371">
        <v>152122440</v>
      </c>
      <c r="D5371" t="s">
        <v>4359</v>
      </c>
      <c r="E5371" t="s">
        <v>4537</v>
      </c>
    </row>
    <row r="5372" spans="3:5" hidden="1" x14ac:dyDescent="0.4">
      <c r="C5372">
        <v>152122450</v>
      </c>
      <c r="D5372" t="s">
        <v>4359</v>
      </c>
      <c r="E5372" t="s">
        <v>4538</v>
      </c>
    </row>
    <row r="5373" spans="3:5" hidden="1" x14ac:dyDescent="0.4">
      <c r="C5373">
        <v>152122460</v>
      </c>
      <c r="D5373" t="s">
        <v>4359</v>
      </c>
      <c r="E5373" t="s">
        <v>4539</v>
      </c>
    </row>
    <row r="5374" spans="3:5" hidden="1" x14ac:dyDescent="0.4">
      <c r="C5374">
        <v>152122470</v>
      </c>
      <c r="D5374" t="s">
        <v>4359</v>
      </c>
      <c r="E5374" t="s">
        <v>4540</v>
      </c>
    </row>
    <row r="5375" spans="3:5" hidden="1" x14ac:dyDescent="0.4">
      <c r="C5375">
        <v>15212247001</v>
      </c>
      <c r="D5375" t="s">
        <v>4359</v>
      </c>
      <c r="E5375" t="s">
        <v>3393</v>
      </c>
    </row>
    <row r="5376" spans="3:5" hidden="1" x14ac:dyDescent="0.4">
      <c r="C5376">
        <v>15212247002</v>
      </c>
      <c r="D5376" t="s">
        <v>4359</v>
      </c>
      <c r="E5376" t="s">
        <v>4541</v>
      </c>
    </row>
    <row r="5377" spans="3:5" hidden="1" x14ac:dyDescent="0.4">
      <c r="C5377">
        <v>152122480</v>
      </c>
      <c r="D5377" t="s">
        <v>4359</v>
      </c>
      <c r="E5377" t="s">
        <v>4542</v>
      </c>
    </row>
    <row r="5378" spans="3:5" hidden="1" x14ac:dyDescent="0.4">
      <c r="C5378">
        <v>152122490</v>
      </c>
      <c r="D5378" t="s">
        <v>4359</v>
      </c>
      <c r="E5378" t="s">
        <v>4543</v>
      </c>
    </row>
    <row r="5379" spans="3:5" hidden="1" x14ac:dyDescent="0.4">
      <c r="C5379">
        <v>152122500</v>
      </c>
      <c r="D5379" t="s">
        <v>4359</v>
      </c>
      <c r="E5379" t="s">
        <v>4544</v>
      </c>
    </row>
    <row r="5380" spans="3:5" hidden="1" x14ac:dyDescent="0.4">
      <c r="C5380">
        <v>152122510</v>
      </c>
      <c r="D5380" t="s">
        <v>4359</v>
      </c>
      <c r="E5380" t="s">
        <v>4545</v>
      </c>
    </row>
    <row r="5381" spans="3:5" hidden="1" x14ac:dyDescent="0.4">
      <c r="C5381">
        <v>152122520</v>
      </c>
      <c r="D5381" t="s">
        <v>4359</v>
      </c>
      <c r="E5381" t="s">
        <v>4546</v>
      </c>
    </row>
    <row r="5382" spans="3:5" hidden="1" x14ac:dyDescent="0.4">
      <c r="C5382">
        <v>152122530</v>
      </c>
      <c r="D5382" t="s">
        <v>4359</v>
      </c>
      <c r="E5382" t="s">
        <v>4547</v>
      </c>
    </row>
    <row r="5383" spans="3:5" hidden="1" x14ac:dyDescent="0.4">
      <c r="C5383">
        <v>152122540</v>
      </c>
      <c r="D5383" t="s">
        <v>4359</v>
      </c>
      <c r="E5383" t="s">
        <v>4548</v>
      </c>
    </row>
    <row r="5384" spans="3:5" hidden="1" x14ac:dyDescent="0.4">
      <c r="C5384">
        <v>152122550</v>
      </c>
      <c r="D5384" t="s">
        <v>4359</v>
      </c>
      <c r="E5384" t="s">
        <v>4549</v>
      </c>
    </row>
    <row r="5385" spans="3:5" hidden="1" x14ac:dyDescent="0.4">
      <c r="C5385">
        <v>152122560</v>
      </c>
      <c r="D5385" t="s">
        <v>4359</v>
      </c>
      <c r="E5385" t="s">
        <v>4550</v>
      </c>
    </row>
    <row r="5386" spans="3:5" hidden="1" x14ac:dyDescent="0.4">
      <c r="C5386">
        <v>152122570</v>
      </c>
      <c r="D5386" t="s">
        <v>4359</v>
      </c>
      <c r="E5386" t="s">
        <v>4551</v>
      </c>
    </row>
    <row r="5387" spans="3:5" hidden="1" x14ac:dyDescent="0.4">
      <c r="C5387">
        <v>152122580</v>
      </c>
      <c r="D5387" t="s">
        <v>4359</v>
      </c>
      <c r="E5387" t="s">
        <v>4552</v>
      </c>
    </row>
    <row r="5388" spans="3:5" hidden="1" x14ac:dyDescent="0.4">
      <c r="C5388">
        <v>152122590</v>
      </c>
      <c r="D5388" t="s">
        <v>4359</v>
      </c>
      <c r="E5388" t="s">
        <v>4553</v>
      </c>
    </row>
    <row r="5389" spans="3:5" hidden="1" x14ac:dyDescent="0.4">
      <c r="C5389">
        <v>152122600</v>
      </c>
      <c r="D5389" t="s">
        <v>4359</v>
      </c>
      <c r="E5389" t="s">
        <v>4554</v>
      </c>
    </row>
    <row r="5390" spans="3:5" hidden="1" x14ac:dyDescent="0.4">
      <c r="C5390">
        <v>152122610</v>
      </c>
      <c r="D5390" t="s">
        <v>4359</v>
      </c>
      <c r="E5390" t="s">
        <v>4555</v>
      </c>
    </row>
    <row r="5391" spans="3:5" hidden="1" x14ac:dyDescent="0.4">
      <c r="C5391">
        <v>152122620</v>
      </c>
      <c r="D5391" t="s">
        <v>4359</v>
      </c>
      <c r="E5391" t="s">
        <v>3262</v>
      </c>
    </row>
    <row r="5392" spans="3:5" hidden="1" x14ac:dyDescent="0.4">
      <c r="C5392">
        <v>152122630</v>
      </c>
      <c r="D5392" t="s">
        <v>4359</v>
      </c>
      <c r="E5392" t="s">
        <v>4556</v>
      </c>
    </row>
    <row r="5393" spans="3:5" hidden="1" x14ac:dyDescent="0.4">
      <c r="C5393">
        <v>152122640</v>
      </c>
      <c r="D5393" t="s">
        <v>4359</v>
      </c>
      <c r="E5393" t="s">
        <v>3084</v>
      </c>
    </row>
    <row r="5394" spans="3:5" hidden="1" x14ac:dyDescent="0.4">
      <c r="C5394">
        <v>152122650</v>
      </c>
      <c r="D5394" t="s">
        <v>4359</v>
      </c>
      <c r="E5394" t="s">
        <v>4557</v>
      </c>
    </row>
    <row r="5395" spans="3:5" hidden="1" x14ac:dyDescent="0.4">
      <c r="C5395">
        <v>152122660</v>
      </c>
      <c r="D5395" t="s">
        <v>4359</v>
      </c>
      <c r="E5395" t="s">
        <v>3679</v>
      </c>
    </row>
    <row r="5396" spans="3:5" hidden="1" x14ac:dyDescent="0.4">
      <c r="C5396">
        <v>152122670</v>
      </c>
      <c r="D5396" t="s">
        <v>4359</v>
      </c>
      <c r="E5396" t="s">
        <v>4558</v>
      </c>
    </row>
    <row r="5397" spans="3:5" hidden="1" x14ac:dyDescent="0.4">
      <c r="C5397">
        <v>152122680</v>
      </c>
      <c r="D5397" t="s">
        <v>4359</v>
      </c>
      <c r="E5397" t="s">
        <v>4559</v>
      </c>
    </row>
    <row r="5398" spans="3:5" hidden="1" x14ac:dyDescent="0.4">
      <c r="C5398">
        <v>152122690</v>
      </c>
      <c r="D5398" t="s">
        <v>4359</v>
      </c>
      <c r="E5398" t="s">
        <v>4560</v>
      </c>
    </row>
    <row r="5399" spans="3:5" hidden="1" x14ac:dyDescent="0.4">
      <c r="C5399">
        <v>15212269001</v>
      </c>
      <c r="D5399" t="s">
        <v>4359</v>
      </c>
      <c r="E5399" t="s">
        <v>4561</v>
      </c>
    </row>
    <row r="5400" spans="3:5" hidden="1" x14ac:dyDescent="0.4">
      <c r="C5400">
        <v>15212269002</v>
      </c>
      <c r="D5400" t="s">
        <v>4359</v>
      </c>
      <c r="E5400" t="s">
        <v>4560</v>
      </c>
    </row>
    <row r="5401" spans="3:5" hidden="1" x14ac:dyDescent="0.4">
      <c r="C5401">
        <v>152122700</v>
      </c>
      <c r="D5401" t="s">
        <v>4359</v>
      </c>
      <c r="E5401" t="s">
        <v>4562</v>
      </c>
    </row>
    <row r="5402" spans="3:5" hidden="1" x14ac:dyDescent="0.4">
      <c r="C5402">
        <v>152122710</v>
      </c>
      <c r="D5402" t="s">
        <v>4359</v>
      </c>
      <c r="E5402" t="s">
        <v>4563</v>
      </c>
    </row>
    <row r="5403" spans="3:5" hidden="1" x14ac:dyDescent="0.4">
      <c r="C5403">
        <v>152122720</v>
      </c>
      <c r="D5403" t="s">
        <v>4359</v>
      </c>
      <c r="E5403" t="s">
        <v>2080</v>
      </c>
    </row>
    <row r="5404" spans="3:5" hidden="1" x14ac:dyDescent="0.4">
      <c r="C5404">
        <v>152122730</v>
      </c>
      <c r="D5404" t="s">
        <v>4359</v>
      </c>
      <c r="E5404" t="s">
        <v>4564</v>
      </c>
    </row>
    <row r="5405" spans="3:5" hidden="1" x14ac:dyDescent="0.4">
      <c r="C5405">
        <v>152122740</v>
      </c>
      <c r="D5405" t="s">
        <v>4359</v>
      </c>
      <c r="E5405" t="s">
        <v>4565</v>
      </c>
    </row>
    <row r="5406" spans="3:5" hidden="1" x14ac:dyDescent="0.4">
      <c r="C5406">
        <v>152122750</v>
      </c>
      <c r="D5406" t="s">
        <v>4359</v>
      </c>
      <c r="E5406" t="s">
        <v>4566</v>
      </c>
    </row>
    <row r="5407" spans="3:5" hidden="1" x14ac:dyDescent="0.4">
      <c r="C5407">
        <v>152122760</v>
      </c>
      <c r="D5407" t="s">
        <v>4359</v>
      </c>
      <c r="E5407" t="s">
        <v>4567</v>
      </c>
    </row>
    <row r="5408" spans="3:5" hidden="1" x14ac:dyDescent="0.4">
      <c r="C5408">
        <v>152122770</v>
      </c>
      <c r="D5408" t="s">
        <v>4359</v>
      </c>
      <c r="E5408" t="s">
        <v>4568</v>
      </c>
    </row>
    <row r="5409" spans="3:5" hidden="1" x14ac:dyDescent="0.4">
      <c r="C5409">
        <v>152122780</v>
      </c>
      <c r="D5409" t="s">
        <v>4359</v>
      </c>
      <c r="E5409" t="s">
        <v>4569</v>
      </c>
    </row>
    <row r="5410" spans="3:5" hidden="1" x14ac:dyDescent="0.4">
      <c r="C5410">
        <v>152122790</v>
      </c>
      <c r="D5410" t="s">
        <v>4359</v>
      </c>
      <c r="E5410" t="s">
        <v>4570</v>
      </c>
    </row>
    <row r="5411" spans="3:5" hidden="1" x14ac:dyDescent="0.4">
      <c r="C5411">
        <v>152122800</v>
      </c>
      <c r="D5411" t="s">
        <v>4359</v>
      </c>
      <c r="E5411" t="s">
        <v>4571</v>
      </c>
    </row>
    <row r="5412" spans="3:5" hidden="1" x14ac:dyDescent="0.4">
      <c r="C5412">
        <v>152122810</v>
      </c>
      <c r="D5412" t="s">
        <v>4359</v>
      </c>
      <c r="E5412" t="s">
        <v>1625</v>
      </c>
    </row>
    <row r="5413" spans="3:5" hidden="1" x14ac:dyDescent="0.4">
      <c r="C5413">
        <v>152122820</v>
      </c>
      <c r="D5413" t="s">
        <v>4359</v>
      </c>
      <c r="E5413" t="s">
        <v>4572</v>
      </c>
    </row>
    <row r="5414" spans="3:5" hidden="1" x14ac:dyDescent="0.4">
      <c r="C5414">
        <v>152122830</v>
      </c>
      <c r="D5414" t="s">
        <v>4359</v>
      </c>
      <c r="E5414" t="s">
        <v>4573</v>
      </c>
    </row>
    <row r="5415" spans="3:5" hidden="1" x14ac:dyDescent="0.4">
      <c r="C5415">
        <v>152122840</v>
      </c>
      <c r="D5415" t="s">
        <v>4359</v>
      </c>
      <c r="E5415" t="s">
        <v>4574</v>
      </c>
    </row>
    <row r="5416" spans="3:5" hidden="1" x14ac:dyDescent="0.4">
      <c r="C5416">
        <v>152122850</v>
      </c>
      <c r="D5416" t="s">
        <v>4359</v>
      </c>
      <c r="E5416" t="s">
        <v>4575</v>
      </c>
    </row>
    <row r="5417" spans="3:5" hidden="1" x14ac:dyDescent="0.4">
      <c r="C5417">
        <v>152122860</v>
      </c>
      <c r="D5417" t="s">
        <v>4359</v>
      </c>
      <c r="E5417" t="s">
        <v>4576</v>
      </c>
    </row>
    <row r="5418" spans="3:5" hidden="1" x14ac:dyDescent="0.4">
      <c r="C5418">
        <v>152122870</v>
      </c>
      <c r="D5418" t="s">
        <v>4359</v>
      </c>
      <c r="E5418" t="s">
        <v>4577</v>
      </c>
    </row>
    <row r="5419" spans="3:5" hidden="1" x14ac:dyDescent="0.4">
      <c r="C5419">
        <v>152122880</v>
      </c>
      <c r="D5419" t="s">
        <v>4359</v>
      </c>
      <c r="E5419" t="s">
        <v>4578</v>
      </c>
    </row>
    <row r="5420" spans="3:5" hidden="1" x14ac:dyDescent="0.4">
      <c r="C5420">
        <v>152122890</v>
      </c>
      <c r="D5420" t="s">
        <v>4359</v>
      </c>
      <c r="E5420" t="s">
        <v>4579</v>
      </c>
    </row>
    <row r="5421" spans="3:5" hidden="1" x14ac:dyDescent="0.4">
      <c r="C5421">
        <v>152122900</v>
      </c>
      <c r="D5421" t="s">
        <v>4359</v>
      </c>
      <c r="E5421" t="s">
        <v>4580</v>
      </c>
    </row>
    <row r="5422" spans="3:5" hidden="1" x14ac:dyDescent="0.4">
      <c r="C5422">
        <v>152122910</v>
      </c>
      <c r="D5422" t="s">
        <v>4359</v>
      </c>
      <c r="E5422" t="s">
        <v>4581</v>
      </c>
    </row>
    <row r="5423" spans="3:5" hidden="1" x14ac:dyDescent="0.4">
      <c r="C5423">
        <v>152122920</v>
      </c>
      <c r="D5423" t="s">
        <v>4359</v>
      </c>
      <c r="E5423" t="s">
        <v>4542</v>
      </c>
    </row>
    <row r="5424" spans="3:5" hidden="1" x14ac:dyDescent="0.4">
      <c r="C5424">
        <v>152122930</v>
      </c>
      <c r="D5424" t="s">
        <v>4359</v>
      </c>
      <c r="E5424" t="s">
        <v>4538</v>
      </c>
    </row>
    <row r="5425" spans="3:5" hidden="1" x14ac:dyDescent="0.4">
      <c r="C5425">
        <v>152122940</v>
      </c>
      <c r="D5425" t="s">
        <v>4359</v>
      </c>
      <c r="E5425" t="s">
        <v>4551</v>
      </c>
    </row>
    <row r="5426" spans="3:5" hidden="1" x14ac:dyDescent="0.4">
      <c r="C5426">
        <v>152122950</v>
      </c>
      <c r="D5426" t="s">
        <v>4359</v>
      </c>
      <c r="E5426" t="s">
        <v>4551</v>
      </c>
    </row>
    <row r="5427" spans="3:5" hidden="1" x14ac:dyDescent="0.4">
      <c r="C5427">
        <v>152122960</v>
      </c>
      <c r="D5427" t="s">
        <v>4359</v>
      </c>
      <c r="E5427" t="s">
        <v>4554</v>
      </c>
    </row>
    <row r="5428" spans="3:5" hidden="1" x14ac:dyDescent="0.4">
      <c r="C5428">
        <v>152122970</v>
      </c>
      <c r="D5428" t="s">
        <v>4359</v>
      </c>
      <c r="E5428" t="s">
        <v>4553</v>
      </c>
    </row>
    <row r="5429" spans="3:5" hidden="1" x14ac:dyDescent="0.4">
      <c r="C5429">
        <v>152122980</v>
      </c>
      <c r="D5429" t="s">
        <v>4359</v>
      </c>
      <c r="E5429" t="s">
        <v>4556</v>
      </c>
    </row>
    <row r="5430" spans="3:5" hidden="1" x14ac:dyDescent="0.4">
      <c r="C5430">
        <v>152122990</v>
      </c>
      <c r="D5430" t="s">
        <v>4359</v>
      </c>
      <c r="E5430" t="s">
        <v>4558</v>
      </c>
    </row>
    <row r="5431" spans="3:5" hidden="1" x14ac:dyDescent="0.4">
      <c r="C5431">
        <v>152123000</v>
      </c>
      <c r="D5431" t="s">
        <v>4359</v>
      </c>
      <c r="E5431" t="s">
        <v>3679</v>
      </c>
    </row>
    <row r="5432" spans="3:5" hidden="1" x14ac:dyDescent="0.4">
      <c r="C5432">
        <v>152123010</v>
      </c>
      <c r="D5432" t="s">
        <v>4359</v>
      </c>
      <c r="E5432" t="s">
        <v>4556</v>
      </c>
    </row>
    <row r="5433" spans="3:5" hidden="1" x14ac:dyDescent="0.4">
      <c r="C5433">
        <v>152123020</v>
      </c>
      <c r="D5433" t="s">
        <v>4359</v>
      </c>
      <c r="E5433" t="s">
        <v>4562</v>
      </c>
    </row>
    <row r="5434" spans="3:5" hidden="1" x14ac:dyDescent="0.4">
      <c r="C5434">
        <v>152123030</v>
      </c>
      <c r="D5434" t="s">
        <v>4359</v>
      </c>
      <c r="E5434" t="s">
        <v>4580</v>
      </c>
    </row>
    <row r="5435" spans="3:5" hidden="1" x14ac:dyDescent="0.4">
      <c r="C5435">
        <v>152123040</v>
      </c>
      <c r="D5435" t="s">
        <v>4359</v>
      </c>
      <c r="E5435" t="s">
        <v>4581</v>
      </c>
    </row>
    <row r="5436" spans="3:5" hidden="1" x14ac:dyDescent="0.4">
      <c r="C5436">
        <v>152123050</v>
      </c>
      <c r="D5436" t="s">
        <v>4359</v>
      </c>
      <c r="E5436" t="s">
        <v>4576</v>
      </c>
    </row>
    <row r="5437" spans="3:5" hidden="1" x14ac:dyDescent="0.4">
      <c r="C5437">
        <v>152130010</v>
      </c>
      <c r="D5437" t="s">
        <v>4582</v>
      </c>
      <c r="E5437" t="s">
        <v>2088</v>
      </c>
    </row>
    <row r="5438" spans="3:5" hidden="1" x14ac:dyDescent="0.4">
      <c r="C5438">
        <v>15213001001</v>
      </c>
      <c r="D5438" t="s">
        <v>4582</v>
      </c>
      <c r="E5438" t="s">
        <v>4583</v>
      </c>
    </row>
    <row r="5439" spans="3:5" hidden="1" x14ac:dyDescent="0.4">
      <c r="C5439">
        <v>15213001002</v>
      </c>
      <c r="D5439" t="s">
        <v>4582</v>
      </c>
      <c r="E5439" t="s">
        <v>4584</v>
      </c>
    </row>
    <row r="5440" spans="3:5" hidden="1" x14ac:dyDescent="0.4">
      <c r="C5440">
        <v>15213001003</v>
      </c>
      <c r="D5440" t="s">
        <v>4582</v>
      </c>
      <c r="E5440" t="s">
        <v>4585</v>
      </c>
    </row>
    <row r="5441" spans="3:5" hidden="1" x14ac:dyDescent="0.4">
      <c r="C5441">
        <v>15213001004</v>
      </c>
      <c r="D5441" t="s">
        <v>4582</v>
      </c>
      <c r="E5441" t="s">
        <v>4586</v>
      </c>
    </row>
    <row r="5442" spans="3:5" hidden="1" x14ac:dyDescent="0.4">
      <c r="C5442">
        <v>15213001005</v>
      </c>
      <c r="D5442" t="s">
        <v>4582</v>
      </c>
      <c r="E5442" t="s">
        <v>4587</v>
      </c>
    </row>
    <row r="5443" spans="3:5" hidden="1" x14ac:dyDescent="0.4">
      <c r="C5443">
        <v>15213001006</v>
      </c>
      <c r="D5443" t="s">
        <v>4582</v>
      </c>
      <c r="E5443" t="s">
        <v>4588</v>
      </c>
    </row>
    <row r="5444" spans="3:5" hidden="1" x14ac:dyDescent="0.4">
      <c r="C5444">
        <v>15213001007</v>
      </c>
      <c r="D5444" t="s">
        <v>4582</v>
      </c>
      <c r="E5444" t="s">
        <v>4589</v>
      </c>
    </row>
    <row r="5445" spans="3:5" hidden="1" x14ac:dyDescent="0.4">
      <c r="C5445">
        <v>15213001008</v>
      </c>
      <c r="D5445" t="s">
        <v>4582</v>
      </c>
      <c r="E5445" t="s">
        <v>4590</v>
      </c>
    </row>
    <row r="5446" spans="3:5" hidden="1" x14ac:dyDescent="0.4">
      <c r="C5446">
        <v>152130080</v>
      </c>
      <c r="D5446" t="s">
        <v>4582</v>
      </c>
      <c r="E5446" t="s">
        <v>4591</v>
      </c>
    </row>
    <row r="5447" spans="3:5" hidden="1" x14ac:dyDescent="0.4">
      <c r="C5447">
        <v>15213008001</v>
      </c>
      <c r="D5447" t="s">
        <v>4582</v>
      </c>
      <c r="E5447" t="s">
        <v>4592</v>
      </c>
    </row>
    <row r="5448" spans="3:5" hidden="1" x14ac:dyDescent="0.4">
      <c r="C5448">
        <v>15213008002</v>
      </c>
      <c r="D5448" t="s">
        <v>4582</v>
      </c>
      <c r="E5448" t="s">
        <v>4593</v>
      </c>
    </row>
    <row r="5449" spans="3:5" hidden="1" x14ac:dyDescent="0.4">
      <c r="C5449">
        <v>152130100</v>
      </c>
      <c r="D5449" t="s">
        <v>4582</v>
      </c>
      <c r="E5449" t="s">
        <v>4594</v>
      </c>
    </row>
    <row r="5450" spans="3:5" hidden="1" x14ac:dyDescent="0.4">
      <c r="C5450">
        <v>15213010001</v>
      </c>
      <c r="D5450" t="s">
        <v>4582</v>
      </c>
      <c r="E5450" t="s">
        <v>4595</v>
      </c>
    </row>
    <row r="5451" spans="3:5" hidden="1" x14ac:dyDescent="0.4">
      <c r="C5451">
        <v>15213010002</v>
      </c>
      <c r="D5451" t="s">
        <v>4582</v>
      </c>
      <c r="E5451" t="s">
        <v>4596</v>
      </c>
    </row>
    <row r="5452" spans="3:5" hidden="1" x14ac:dyDescent="0.4">
      <c r="C5452">
        <v>15213010003</v>
      </c>
      <c r="D5452" t="s">
        <v>4582</v>
      </c>
      <c r="E5452" t="s">
        <v>4597</v>
      </c>
    </row>
    <row r="5453" spans="3:5" hidden="1" x14ac:dyDescent="0.4">
      <c r="C5453">
        <v>15213010004</v>
      </c>
      <c r="D5453" t="s">
        <v>4582</v>
      </c>
      <c r="E5453" t="s">
        <v>4598</v>
      </c>
    </row>
    <row r="5454" spans="3:5" hidden="1" x14ac:dyDescent="0.4">
      <c r="C5454">
        <v>15213010005</v>
      </c>
      <c r="D5454" t="s">
        <v>4582</v>
      </c>
      <c r="E5454" t="s">
        <v>4599</v>
      </c>
    </row>
    <row r="5455" spans="3:5" hidden="1" x14ac:dyDescent="0.4">
      <c r="C5455">
        <v>152130110</v>
      </c>
      <c r="D5455" t="s">
        <v>4582</v>
      </c>
      <c r="E5455" t="s">
        <v>2073</v>
      </c>
    </row>
    <row r="5456" spans="3:5" hidden="1" x14ac:dyDescent="0.4">
      <c r="C5456">
        <v>152130120</v>
      </c>
      <c r="D5456" t="s">
        <v>4582</v>
      </c>
      <c r="E5456" t="s">
        <v>4600</v>
      </c>
    </row>
    <row r="5457" spans="3:5" hidden="1" x14ac:dyDescent="0.4">
      <c r="C5457">
        <v>15213012001</v>
      </c>
      <c r="D5457" t="s">
        <v>4582</v>
      </c>
      <c r="E5457" t="s">
        <v>4601</v>
      </c>
    </row>
    <row r="5458" spans="3:5" hidden="1" x14ac:dyDescent="0.4">
      <c r="C5458">
        <v>15213012002</v>
      </c>
      <c r="D5458" t="s">
        <v>4582</v>
      </c>
      <c r="E5458" t="s">
        <v>4602</v>
      </c>
    </row>
    <row r="5459" spans="3:5" hidden="1" x14ac:dyDescent="0.4">
      <c r="C5459">
        <v>15213012003</v>
      </c>
      <c r="D5459" t="s">
        <v>4582</v>
      </c>
      <c r="E5459" t="s">
        <v>4603</v>
      </c>
    </row>
    <row r="5460" spans="3:5" hidden="1" x14ac:dyDescent="0.4">
      <c r="C5460">
        <v>15213012004</v>
      </c>
      <c r="D5460" t="s">
        <v>4582</v>
      </c>
      <c r="E5460" t="s">
        <v>4604</v>
      </c>
    </row>
    <row r="5461" spans="3:5" hidden="1" x14ac:dyDescent="0.4">
      <c r="C5461">
        <v>152130160</v>
      </c>
      <c r="D5461" t="s">
        <v>4582</v>
      </c>
      <c r="E5461" t="s">
        <v>732</v>
      </c>
    </row>
    <row r="5462" spans="3:5" hidden="1" x14ac:dyDescent="0.4">
      <c r="C5462">
        <v>15213016001</v>
      </c>
      <c r="D5462" t="s">
        <v>4582</v>
      </c>
      <c r="E5462" t="s">
        <v>733</v>
      </c>
    </row>
    <row r="5463" spans="3:5" hidden="1" x14ac:dyDescent="0.4">
      <c r="C5463">
        <v>15213016002</v>
      </c>
      <c r="D5463" t="s">
        <v>4582</v>
      </c>
      <c r="E5463" t="s">
        <v>734</v>
      </c>
    </row>
    <row r="5464" spans="3:5" hidden="1" x14ac:dyDescent="0.4">
      <c r="C5464">
        <v>15213016003</v>
      </c>
      <c r="D5464" t="s">
        <v>4582</v>
      </c>
      <c r="E5464" t="s">
        <v>2247</v>
      </c>
    </row>
    <row r="5465" spans="3:5" hidden="1" x14ac:dyDescent="0.4">
      <c r="C5465">
        <v>15213016004</v>
      </c>
      <c r="D5465" t="s">
        <v>4582</v>
      </c>
      <c r="E5465" t="s">
        <v>2248</v>
      </c>
    </row>
    <row r="5466" spans="3:5" hidden="1" x14ac:dyDescent="0.4">
      <c r="C5466">
        <v>152130190</v>
      </c>
      <c r="D5466" t="s">
        <v>4582</v>
      </c>
      <c r="E5466" t="s">
        <v>4069</v>
      </c>
    </row>
    <row r="5467" spans="3:5" hidden="1" x14ac:dyDescent="0.4">
      <c r="C5467">
        <v>152130200</v>
      </c>
      <c r="D5467" t="s">
        <v>4582</v>
      </c>
      <c r="E5467" t="s">
        <v>4605</v>
      </c>
    </row>
    <row r="5468" spans="3:5" hidden="1" x14ac:dyDescent="0.4">
      <c r="C5468">
        <v>152130210</v>
      </c>
      <c r="D5468" t="s">
        <v>4582</v>
      </c>
      <c r="E5468" t="s">
        <v>4077</v>
      </c>
    </row>
    <row r="5469" spans="3:5" hidden="1" x14ac:dyDescent="0.4">
      <c r="C5469">
        <v>152130220</v>
      </c>
      <c r="D5469" t="s">
        <v>4582</v>
      </c>
      <c r="E5469" t="s">
        <v>1438</v>
      </c>
    </row>
    <row r="5470" spans="3:5" hidden="1" x14ac:dyDescent="0.4">
      <c r="C5470">
        <v>152130230</v>
      </c>
      <c r="D5470" t="s">
        <v>4582</v>
      </c>
      <c r="E5470" t="s">
        <v>103</v>
      </c>
    </row>
    <row r="5471" spans="3:5" hidden="1" x14ac:dyDescent="0.4">
      <c r="C5471">
        <v>152130240</v>
      </c>
      <c r="D5471" t="s">
        <v>4582</v>
      </c>
      <c r="E5471" t="s">
        <v>4606</v>
      </c>
    </row>
    <row r="5472" spans="3:5" hidden="1" x14ac:dyDescent="0.4">
      <c r="C5472">
        <v>152130250</v>
      </c>
      <c r="D5472" t="s">
        <v>4582</v>
      </c>
      <c r="E5472" t="s">
        <v>4607</v>
      </c>
    </row>
    <row r="5473" spans="3:5" hidden="1" x14ac:dyDescent="0.4">
      <c r="C5473">
        <v>15213025001</v>
      </c>
      <c r="D5473" t="s">
        <v>4582</v>
      </c>
      <c r="E5473" t="s">
        <v>4608</v>
      </c>
    </row>
    <row r="5474" spans="3:5" hidden="1" x14ac:dyDescent="0.4">
      <c r="C5474">
        <v>15213025002</v>
      </c>
      <c r="D5474" t="s">
        <v>4582</v>
      </c>
      <c r="E5474" t="s">
        <v>4609</v>
      </c>
    </row>
    <row r="5475" spans="3:5" hidden="1" x14ac:dyDescent="0.4">
      <c r="C5475">
        <v>15213025003</v>
      </c>
      <c r="D5475" t="s">
        <v>4582</v>
      </c>
      <c r="E5475" t="s">
        <v>4610</v>
      </c>
    </row>
    <row r="5476" spans="3:5" hidden="1" x14ac:dyDescent="0.4">
      <c r="C5476">
        <v>152130280</v>
      </c>
      <c r="D5476" t="s">
        <v>4582</v>
      </c>
      <c r="E5476" t="s">
        <v>690</v>
      </c>
    </row>
    <row r="5477" spans="3:5" hidden="1" x14ac:dyDescent="0.4">
      <c r="C5477">
        <v>152130290</v>
      </c>
      <c r="D5477" t="s">
        <v>4582</v>
      </c>
      <c r="E5477" t="s">
        <v>2222</v>
      </c>
    </row>
    <row r="5478" spans="3:5" hidden="1" x14ac:dyDescent="0.4">
      <c r="C5478">
        <v>15213029001</v>
      </c>
      <c r="D5478" t="s">
        <v>4582</v>
      </c>
      <c r="E5478" t="s">
        <v>2223</v>
      </c>
    </row>
    <row r="5479" spans="3:5" hidden="1" x14ac:dyDescent="0.4">
      <c r="C5479">
        <v>15213029002</v>
      </c>
      <c r="D5479" t="s">
        <v>4582</v>
      </c>
      <c r="E5479" t="s">
        <v>2224</v>
      </c>
    </row>
    <row r="5480" spans="3:5" hidden="1" x14ac:dyDescent="0.4">
      <c r="C5480">
        <v>152130310</v>
      </c>
      <c r="D5480" t="s">
        <v>4582</v>
      </c>
      <c r="E5480" t="s">
        <v>4611</v>
      </c>
    </row>
    <row r="5481" spans="3:5" hidden="1" x14ac:dyDescent="0.4">
      <c r="C5481">
        <v>15213031001</v>
      </c>
      <c r="D5481" t="s">
        <v>4582</v>
      </c>
      <c r="E5481" t="s">
        <v>4612</v>
      </c>
    </row>
    <row r="5482" spans="3:5" hidden="1" x14ac:dyDescent="0.4">
      <c r="C5482">
        <v>15213031002</v>
      </c>
      <c r="D5482" t="s">
        <v>4582</v>
      </c>
      <c r="E5482" t="s">
        <v>4613</v>
      </c>
    </row>
    <row r="5483" spans="3:5" hidden="1" x14ac:dyDescent="0.4">
      <c r="C5483">
        <v>15213031003</v>
      </c>
      <c r="D5483" t="s">
        <v>4582</v>
      </c>
      <c r="E5483" t="s">
        <v>4614</v>
      </c>
    </row>
    <row r="5484" spans="3:5" hidden="1" x14ac:dyDescent="0.4">
      <c r="C5484">
        <v>152130340</v>
      </c>
      <c r="D5484" t="s">
        <v>4582</v>
      </c>
      <c r="E5484" t="s">
        <v>674</v>
      </c>
    </row>
    <row r="5485" spans="3:5" hidden="1" x14ac:dyDescent="0.4">
      <c r="C5485">
        <v>152130350</v>
      </c>
      <c r="D5485" t="s">
        <v>4582</v>
      </c>
      <c r="E5485" t="s">
        <v>4615</v>
      </c>
    </row>
    <row r="5486" spans="3:5" hidden="1" x14ac:dyDescent="0.4">
      <c r="C5486">
        <v>152130360</v>
      </c>
      <c r="D5486" t="s">
        <v>4582</v>
      </c>
      <c r="E5486" t="s">
        <v>1465</v>
      </c>
    </row>
    <row r="5487" spans="3:5" hidden="1" x14ac:dyDescent="0.4">
      <c r="C5487">
        <v>152130370</v>
      </c>
      <c r="D5487" t="s">
        <v>4582</v>
      </c>
      <c r="E5487" t="s">
        <v>4616</v>
      </c>
    </row>
    <row r="5488" spans="3:5" hidden="1" x14ac:dyDescent="0.4">
      <c r="C5488">
        <v>152130380</v>
      </c>
      <c r="D5488" t="s">
        <v>4582</v>
      </c>
      <c r="E5488" t="s">
        <v>4617</v>
      </c>
    </row>
    <row r="5489" spans="3:5" hidden="1" x14ac:dyDescent="0.4">
      <c r="C5489">
        <v>152130390</v>
      </c>
      <c r="D5489" t="s">
        <v>4582</v>
      </c>
      <c r="E5489" t="s">
        <v>4618</v>
      </c>
    </row>
    <row r="5490" spans="3:5" hidden="1" x14ac:dyDescent="0.4">
      <c r="C5490">
        <v>152130400</v>
      </c>
      <c r="D5490" t="s">
        <v>4582</v>
      </c>
      <c r="E5490" t="s">
        <v>4618</v>
      </c>
    </row>
    <row r="5491" spans="3:5" hidden="1" x14ac:dyDescent="0.4">
      <c r="C5491">
        <v>152130410</v>
      </c>
      <c r="D5491" t="s">
        <v>4582</v>
      </c>
      <c r="E5491" t="s">
        <v>4607</v>
      </c>
    </row>
    <row r="5492" spans="3:5" hidden="1" x14ac:dyDescent="0.4">
      <c r="C5492">
        <v>152130420</v>
      </c>
      <c r="D5492" t="s">
        <v>4582</v>
      </c>
      <c r="E5492" t="s">
        <v>4607</v>
      </c>
    </row>
    <row r="5493" spans="3:5" hidden="1" x14ac:dyDescent="0.4">
      <c r="C5493">
        <v>152130430</v>
      </c>
      <c r="D5493" t="s">
        <v>4582</v>
      </c>
      <c r="E5493" t="s">
        <v>4607</v>
      </c>
    </row>
    <row r="5494" spans="3:5" hidden="1" x14ac:dyDescent="0.4">
      <c r="C5494">
        <v>152130440</v>
      </c>
      <c r="D5494" t="s">
        <v>4582</v>
      </c>
      <c r="E5494" t="s">
        <v>4607</v>
      </c>
    </row>
    <row r="5495" spans="3:5" hidden="1" x14ac:dyDescent="0.4">
      <c r="C5495">
        <v>152130450</v>
      </c>
      <c r="D5495" t="s">
        <v>4582</v>
      </c>
      <c r="E5495" t="s">
        <v>4619</v>
      </c>
    </row>
    <row r="5496" spans="3:5" hidden="1" x14ac:dyDescent="0.4">
      <c r="C5496">
        <v>152130460</v>
      </c>
      <c r="D5496" t="s">
        <v>4582</v>
      </c>
      <c r="E5496" t="s">
        <v>4620</v>
      </c>
    </row>
    <row r="5497" spans="3:5" hidden="1" x14ac:dyDescent="0.4">
      <c r="C5497">
        <v>152130470</v>
      </c>
      <c r="D5497" t="s">
        <v>4582</v>
      </c>
      <c r="E5497" t="s">
        <v>4621</v>
      </c>
    </row>
    <row r="5498" spans="3:5" hidden="1" x14ac:dyDescent="0.4">
      <c r="C5498">
        <v>152130480</v>
      </c>
      <c r="D5498" t="s">
        <v>4582</v>
      </c>
      <c r="E5498" t="s">
        <v>4622</v>
      </c>
    </row>
    <row r="5499" spans="3:5" hidden="1" x14ac:dyDescent="0.4">
      <c r="C5499">
        <v>152130490</v>
      </c>
      <c r="D5499" t="s">
        <v>4582</v>
      </c>
      <c r="E5499" t="s">
        <v>4204</v>
      </c>
    </row>
    <row r="5500" spans="3:5" hidden="1" x14ac:dyDescent="0.4">
      <c r="C5500">
        <v>152130500</v>
      </c>
      <c r="D5500" t="s">
        <v>4582</v>
      </c>
      <c r="E5500" t="s">
        <v>4623</v>
      </c>
    </row>
    <row r="5501" spans="3:5" hidden="1" x14ac:dyDescent="0.4">
      <c r="C5501">
        <v>152130510</v>
      </c>
      <c r="D5501" t="s">
        <v>4582</v>
      </c>
      <c r="E5501" t="s">
        <v>4624</v>
      </c>
    </row>
    <row r="5502" spans="3:5" hidden="1" x14ac:dyDescent="0.4">
      <c r="C5502">
        <v>152130520</v>
      </c>
      <c r="D5502" t="s">
        <v>4582</v>
      </c>
      <c r="E5502" t="s">
        <v>4625</v>
      </c>
    </row>
    <row r="5503" spans="3:5" hidden="1" x14ac:dyDescent="0.4">
      <c r="C5503">
        <v>152130530</v>
      </c>
      <c r="D5503" t="s">
        <v>4582</v>
      </c>
      <c r="E5503" t="s">
        <v>4626</v>
      </c>
    </row>
    <row r="5504" spans="3:5" hidden="1" x14ac:dyDescent="0.4">
      <c r="C5504">
        <v>152130540</v>
      </c>
      <c r="D5504" t="s">
        <v>4582</v>
      </c>
      <c r="E5504" t="s">
        <v>4627</v>
      </c>
    </row>
    <row r="5505" spans="3:5" hidden="1" x14ac:dyDescent="0.4">
      <c r="C5505">
        <v>152130550</v>
      </c>
      <c r="D5505" t="s">
        <v>4582</v>
      </c>
      <c r="E5505" t="s">
        <v>4628</v>
      </c>
    </row>
    <row r="5506" spans="3:5" hidden="1" x14ac:dyDescent="0.4">
      <c r="C5506">
        <v>152130560</v>
      </c>
      <c r="D5506" t="s">
        <v>4582</v>
      </c>
      <c r="E5506" t="s">
        <v>4629</v>
      </c>
    </row>
    <row r="5507" spans="3:5" hidden="1" x14ac:dyDescent="0.4">
      <c r="C5507">
        <v>152130580</v>
      </c>
      <c r="D5507" t="s">
        <v>4582</v>
      </c>
      <c r="E5507" t="s">
        <v>1016</v>
      </c>
    </row>
    <row r="5508" spans="3:5" hidden="1" x14ac:dyDescent="0.4">
      <c r="C5508">
        <v>152130590</v>
      </c>
      <c r="D5508" t="s">
        <v>4582</v>
      </c>
      <c r="E5508" t="s">
        <v>4630</v>
      </c>
    </row>
    <row r="5509" spans="3:5" hidden="1" x14ac:dyDescent="0.4">
      <c r="C5509">
        <v>152130595</v>
      </c>
      <c r="D5509" t="s">
        <v>4582</v>
      </c>
      <c r="E5509" t="s">
        <v>4631</v>
      </c>
    </row>
    <row r="5510" spans="3:5" hidden="1" x14ac:dyDescent="0.4">
      <c r="C5510">
        <v>152130600</v>
      </c>
      <c r="D5510" t="s">
        <v>4582</v>
      </c>
      <c r="E5510" t="s">
        <v>4632</v>
      </c>
    </row>
    <row r="5511" spans="3:5" hidden="1" x14ac:dyDescent="0.4">
      <c r="C5511">
        <v>152130610</v>
      </c>
      <c r="D5511" t="s">
        <v>4582</v>
      </c>
      <c r="E5511" t="s">
        <v>4633</v>
      </c>
    </row>
    <row r="5512" spans="3:5" hidden="1" x14ac:dyDescent="0.4">
      <c r="C5512">
        <v>152130620</v>
      </c>
      <c r="D5512" t="s">
        <v>4582</v>
      </c>
      <c r="E5512" t="s">
        <v>4634</v>
      </c>
    </row>
    <row r="5513" spans="3:5" hidden="1" x14ac:dyDescent="0.4">
      <c r="C5513">
        <v>152130630</v>
      </c>
      <c r="D5513" t="s">
        <v>4582</v>
      </c>
      <c r="E5513" t="s">
        <v>4635</v>
      </c>
    </row>
    <row r="5514" spans="3:5" hidden="1" x14ac:dyDescent="0.4">
      <c r="C5514">
        <v>152130640</v>
      </c>
      <c r="D5514" t="s">
        <v>4582</v>
      </c>
      <c r="E5514" t="s">
        <v>4636</v>
      </c>
    </row>
    <row r="5515" spans="3:5" hidden="1" x14ac:dyDescent="0.4">
      <c r="C5515">
        <v>152130650</v>
      </c>
      <c r="D5515" t="s">
        <v>4582</v>
      </c>
      <c r="E5515" t="s">
        <v>4637</v>
      </c>
    </row>
    <row r="5516" spans="3:5" hidden="1" x14ac:dyDescent="0.4">
      <c r="C5516">
        <v>152130660</v>
      </c>
      <c r="D5516" t="s">
        <v>4582</v>
      </c>
      <c r="E5516" t="s">
        <v>4638</v>
      </c>
    </row>
    <row r="5517" spans="3:5" hidden="1" x14ac:dyDescent="0.4">
      <c r="C5517">
        <v>152130670</v>
      </c>
      <c r="D5517" t="s">
        <v>4582</v>
      </c>
      <c r="E5517" t="s">
        <v>4639</v>
      </c>
    </row>
    <row r="5518" spans="3:5" hidden="1" x14ac:dyDescent="0.4">
      <c r="C5518">
        <v>152130680</v>
      </c>
      <c r="D5518" t="s">
        <v>4582</v>
      </c>
      <c r="E5518" t="s">
        <v>4640</v>
      </c>
    </row>
    <row r="5519" spans="3:5" hidden="1" x14ac:dyDescent="0.4">
      <c r="C5519">
        <v>152130690</v>
      </c>
      <c r="D5519" t="s">
        <v>4582</v>
      </c>
      <c r="E5519" t="s">
        <v>684</v>
      </c>
    </row>
    <row r="5520" spans="3:5" hidden="1" x14ac:dyDescent="0.4">
      <c r="C5520">
        <v>152130700</v>
      </c>
      <c r="D5520" t="s">
        <v>4582</v>
      </c>
      <c r="E5520" t="s">
        <v>3723</v>
      </c>
    </row>
    <row r="5521" spans="3:5" hidden="1" x14ac:dyDescent="0.4">
      <c r="C5521">
        <v>152130710</v>
      </c>
      <c r="D5521" t="s">
        <v>4582</v>
      </c>
      <c r="E5521" t="s">
        <v>4641</v>
      </c>
    </row>
    <row r="5522" spans="3:5" hidden="1" x14ac:dyDescent="0.4">
      <c r="C5522">
        <v>152130720</v>
      </c>
      <c r="D5522" t="s">
        <v>4582</v>
      </c>
      <c r="E5522" t="s">
        <v>4642</v>
      </c>
    </row>
    <row r="5523" spans="3:5" hidden="1" x14ac:dyDescent="0.4">
      <c r="C5523">
        <v>152130730</v>
      </c>
      <c r="D5523" t="s">
        <v>4582</v>
      </c>
      <c r="E5523" t="s">
        <v>4643</v>
      </c>
    </row>
    <row r="5524" spans="3:5" hidden="1" x14ac:dyDescent="0.4">
      <c r="C5524">
        <v>152130741</v>
      </c>
      <c r="D5524" t="s">
        <v>4582</v>
      </c>
      <c r="E5524" t="s">
        <v>1651</v>
      </c>
    </row>
    <row r="5525" spans="3:5" hidden="1" x14ac:dyDescent="0.4">
      <c r="C5525">
        <v>15213074101</v>
      </c>
      <c r="D5525" t="s">
        <v>4582</v>
      </c>
      <c r="E5525" t="s">
        <v>1652</v>
      </c>
    </row>
    <row r="5526" spans="3:5" hidden="1" x14ac:dyDescent="0.4">
      <c r="C5526">
        <v>15213074102</v>
      </c>
      <c r="D5526" t="s">
        <v>4582</v>
      </c>
      <c r="E5526" t="s">
        <v>1653</v>
      </c>
    </row>
    <row r="5527" spans="3:5" hidden="1" x14ac:dyDescent="0.4">
      <c r="C5527">
        <v>152130742</v>
      </c>
      <c r="D5527" t="s">
        <v>4582</v>
      </c>
      <c r="E5527" t="s">
        <v>1651</v>
      </c>
    </row>
    <row r="5528" spans="3:5" hidden="1" x14ac:dyDescent="0.4">
      <c r="C5528">
        <v>152130751</v>
      </c>
      <c r="D5528" t="s">
        <v>4582</v>
      </c>
      <c r="E5528" t="s">
        <v>4644</v>
      </c>
    </row>
    <row r="5529" spans="3:5" hidden="1" x14ac:dyDescent="0.4">
      <c r="C5529">
        <v>152130760</v>
      </c>
      <c r="D5529" t="s">
        <v>4582</v>
      </c>
      <c r="E5529" t="s">
        <v>1697</v>
      </c>
    </row>
    <row r="5530" spans="3:5" hidden="1" x14ac:dyDescent="0.4">
      <c r="C5530">
        <v>152130770</v>
      </c>
      <c r="D5530" t="s">
        <v>4582</v>
      </c>
      <c r="E5530" t="s">
        <v>4645</v>
      </c>
    </row>
    <row r="5531" spans="3:5" hidden="1" x14ac:dyDescent="0.4">
      <c r="C5531">
        <v>152130780</v>
      </c>
      <c r="D5531" t="s">
        <v>4582</v>
      </c>
      <c r="E5531" t="s">
        <v>4646</v>
      </c>
    </row>
    <row r="5532" spans="3:5" hidden="1" x14ac:dyDescent="0.4">
      <c r="C5532">
        <v>152130790</v>
      </c>
      <c r="D5532" t="s">
        <v>4582</v>
      </c>
      <c r="E5532" t="s">
        <v>4647</v>
      </c>
    </row>
    <row r="5533" spans="3:5" hidden="1" x14ac:dyDescent="0.4">
      <c r="C5533">
        <v>152130800</v>
      </c>
      <c r="D5533" t="s">
        <v>4582</v>
      </c>
      <c r="E5533" t="s">
        <v>4648</v>
      </c>
    </row>
    <row r="5534" spans="3:5" hidden="1" x14ac:dyDescent="0.4">
      <c r="C5534">
        <v>152130810</v>
      </c>
      <c r="D5534" t="s">
        <v>4582</v>
      </c>
      <c r="E5534" t="s">
        <v>4649</v>
      </c>
    </row>
    <row r="5535" spans="3:5" hidden="1" x14ac:dyDescent="0.4">
      <c r="C5535">
        <v>152130820</v>
      </c>
      <c r="D5535" t="s">
        <v>4582</v>
      </c>
      <c r="E5535" t="s">
        <v>4650</v>
      </c>
    </row>
    <row r="5536" spans="3:5" hidden="1" x14ac:dyDescent="0.4">
      <c r="C5536">
        <v>152130830</v>
      </c>
      <c r="D5536" t="s">
        <v>4582</v>
      </c>
      <c r="E5536" t="s">
        <v>4651</v>
      </c>
    </row>
    <row r="5537" spans="3:5" hidden="1" x14ac:dyDescent="0.4">
      <c r="C5537">
        <v>15213083001</v>
      </c>
      <c r="D5537" t="s">
        <v>4582</v>
      </c>
      <c r="E5537" t="s">
        <v>4652</v>
      </c>
    </row>
    <row r="5538" spans="3:5" hidden="1" x14ac:dyDescent="0.4">
      <c r="C5538">
        <v>15213083002</v>
      </c>
      <c r="D5538" t="s">
        <v>4582</v>
      </c>
      <c r="E5538" t="s">
        <v>4653</v>
      </c>
    </row>
    <row r="5539" spans="3:5" hidden="1" x14ac:dyDescent="0.4">
      <c r="C5539">
        <v>152130840</v>
      </c>
      <c r="D5539" t="s">
        <v>4582</v>
      </c>
      <c r="E5539" t="s">
        <v>4654</v>
      </c>
    </row>
    <row r="5540" spans="3:5" hidden="1" x14ac:dyDescent="0.4">
      <c r="C5540">
        <v>152130850</v>
      </c>
      <c r="D5540" t="s">
        <v>4582</v>
      </c>
      <c r="E5540" t="s">
        <v>4655</v>
      </c>
    </row>
    <row r="5541" spans="3:5" hidden="1" x14ac:dyDescent="0.4">
      <c r="C5541">
        <v>152130860</v>
      </c>
      <c r="D5541" t="s">
        <v>4582</v>
      </c>
      <c r="E5541" t="s">
        <v>4656</v>
      </c>
    </row>
    <row r="5542" spans="3:5" hidden="1" x14ac:dyDescent="0.4">
      <c r="C5542">
        <v>152130870</v>
      </c>
      <c r="D5542" t="s">
        <v>4582</v>
      </c>
      <c r="E5542" t="s">
        <v>4657</v>
      </c>
    </row>
    <row r="5543" spans="3:5" hidden="1" x14ac:dyDescent="0.4">
      <c r="C5543">
        <v>152130880</v>
      </c>
      <c r="D5543" t="s">
        <v>4582</v>
      </c>
      <c r="E5543" t="s">
        <v>4658</v>
      </c>
    </row>
    <row r="5544" spans="3:5" hidden="1" x14ac:dyDescent="0.4">
      <c r="C5544">
        <v>152130890</v>
      </c>
      <c r="D5544" t="s">
        <v>4582</v>
      </c>
      <c r="E5544" t="s">
        <v>4659</v>
      </c>
    </row>
    <row r="5545" spans="3:5" hidden="1" x14ac:dyDescent="0.4">
      <c r="C5545">
        <v>152130900</v>
      </c>
      <c r="D5545" t="s">
        <v>4582</v>
      </c>
      <c r="E5545" t="s">
        <v>3231</v>
      </c>
    </row>
    <row r="5546" spans="3:5" hidden="1" x14ac:dyDescent="0.4">
      <c r="C5546">
        <v>152130910</v>
      </c>
      <c r="D5546" t="s">
        <v>4582</v>
      </c>
      <c r="E5546" t="s">
        <v>4660</v>
      </c>
    </row>
    <row r="5547" spans="3:5" hidden="1" x14ac:dyDescent="0.4">
      <c r="C5547">
        <v>152130920</v>
      </c>
      <c r="D5547" t="s">
        <v>4582</v>
      </c>
      <c r="E5547" t="s">
        <v>510</v>
      </c>
    </row>
    <row r="5548" spans="3:5" hidden="1" x14ac:dyDescent="0.4">
      <c r="C5548">
        <v>152130930</v>
      </c>
      <c r="D5548" t="s">
        <v>4582</v>
      </c>
      <c r="E5548" t="s">
        <v>4661</v>
      </c>
    </row>
    <row r="5549" spans="3:5" hidden="1" x14ac:dyDescent="0.4">
      <c r="C5549">
        <v>152130940</v>
      </c>
      <c r="D5549" t="s">
        <v>4582</v>
      </c>
      <c r="E5549" t="s">
        <v>4662</v>
      </c>
    </row>
    <row r="5550" spans="3:5" hidden="1" x14ac:dyDescent="0.4">
      <c r="C5550">
        <v>152130950</v>
      </c>
      <c r="D5550" t="s">
        <v>4582</v>
      </c>
      <c r="E5550" t="s">
        <v>4663</v>
      </c>
    </row>
    <row r="5551" spans="3:5" hidden="1" x14ac:dyDescent="0.4">
      <c r="C5551">
        <v>152130960</v>
      </c>
      <c r="D5551" t="s">
        <v>4582</v>
      </c>
      <c r="E5551" t="s">
        <v>4664</v>
      </c>
    </row>
    <row r="5552" spans="3:5" hidden="1" x14ac:dyDescent="0.4">
      <c r="C5552">
        <v>152130970</v>
      </c>
      <c r="D5552" t="s">
        <v>4582</v>
      </c>
      <c r="E5552" t="s">
        <v>4665</v>
      </c>
    </row>
    <row r="5553" spans="3:5" hidden="1" x14ac:dyDescent="0.4">
      <c r="C5553">
        <v>152130980</v>
      </c>
      <c r="D5553" t="s">
        <v>4582</v>
      </c>
      <c r="E5553" t="s">
        <v>4666</v>
      </c>
    </row>
    <row r="5554" spans="3:5" hidden="1" x14ac:dyDescent="0.4">
      <c r="C5554">
        <v>152130990</v>
      </c>
      <c r="D5554" t="s">
        <v>4582</v>
      </c>
      <c r="E5554" t="s">
        <v>4667</v>
      </c>
    </row>
    <row r="5555" spans="3:5" hidden="1" x14ac:dyDescent="0.4">
      <c r="C5555">
        <v>152131000</v>
      </c>
      <c r="D5555" t="s">
        <v>4582</v>
      </c>
      <c r="E5555" t="s">
        <v>4668</v>
      </c>
    </row>
    <row r="5556" spans="3:5" hidden="1" x14ac:dyDescent="0.4">
      <c r="C5556">
        <v>152131010</v>
      </c>
      <c r="D5556" t="s">
        <v>4582</v>
      </c>
      <c r="E5556" t="s">
        <v>4669</v>
      </c>
    </row>
    <row r="5557" spans="3:5" hidden="1" x14ac:dyDescent="0.4">
      <c r="C5557">
        <v>152131020</v>
      </c>
      <c r="D5557" t="s">
        <v>4582</v>
      </c>
      <c r="E5557" t="s">
        <v>4670</v>
      </c>
    </row>
    <row r="5558" spans="3:5" hidden="1" x14ac:dyDescent="0.4">
      <c r="C5558">
        <v>152131030</v>
      </c>
      <c r="D5558" t="s">
        <v>4582</v>
      </c>
      <c r="E5558" t="s">
        <v>4671</v>
      </c>
    </row>
    <row r="5559" spans="3:5" hidden="1" x14ac:dyDescent="0.4">
      <c r="C5559">
        <v>152131040</v>
      </c>
      <c r="D5559" t="s">
        <v>4582</v>
      </c>
      <c r="E5559" t="s">
        <v>4672</v>
      </c>
    </row>
    <row r="5560" spans="3:5" hidden="1" x14ac:dyDescent="0.4">
      <c r="C5560">
        <v>152131050</v>
      </c>
      <c r="D5560" t="s">
        <v>4582</v>
      </c>
      <c r="E5560" t="s">
        <v>4673</v>
      </c>
    </row>
    <row r="5561" spans="3:5" hidden="1" x14ac:dyDescent="0.4">
      <c r="C5561">
        <v>152131060</v>
      </c>
      <c r="D5561" t="s">
        <v>4582</v>
      </c>
      <c r="E5561" t="s">
        <v>4674</v>
      </c>
    </row>
    <row r="5562" spans="3:5" hidden="1" x14ac:dyDescent="0.4">
      <c r="C5562">
        <v>15213106001</v>
      </c>
      <c r="D5562" t="s">
        <v>4582</v>
      </c>
      <c r="E5562" t="s">
        <v>4675</v>
      </c>
    </row>
    <row r="5563" spans="3:5" hidden="1" x14ac:dyDescent="0.4">
      <c r="C5563">
        <v>15213106002</v>
      </c>
      <c r="D5563" t="s">
        <v>4582</v>
      </c>
      <c r="E5563" t="s">
        <v>4676</v>
      </c>
    </row>
    <row r="5564" spans="3:5" hidden="1" x14ac:dyDescent="0.4">
      <c r="C5564">
        <v>152131070</v>
      </c>
      <c r="D5564" t="s">
        <v>4582</v>
      </c>
      <c r="E5564" t="s">
        <v>4677</v>
      </c>
    </row>
    <row r="5565" spans="3:5" hidden="1" x14ac:dyDescent="0.4">
      <c r="C5565">
        <v>152131080</v>
      </c>
      <c r="D5565" t="s">
        <v>4582</v>
      </c>
      <c r="E5565" t="s">
        <v>4678</v>
      </c>
    </row>
    <row r="5566" spans="3:5" hidden="1" x14ac:dyDescent="0.4">
      <c r="C5566">
        <v>152131090</v>
      </c>
      <c r="D5566" t="s">
        <v>4582</v>
      </c>
      <c r="E5566" t="s">
        <v>4679</v>
      </c>
    </row>
    <row r="5567" spans="3:5" hidden="1" x14ac:dyDescent="0.4">
      <c r="C5567">
        <v>152131100</v>
      </c>
      <c r="D5567" t="s">
        <v>4582</v>
      </c>
      <c r="E5567" t="s">
        <v>4680</v>
      </c>
    </row>
    <row r="5568" spans="3:5" hidden="1" x14ac:dyDescent="0.4">
      <c r="C5568">
        <v>152131110</v>
      </c>
      <c r="D5568" t="s">
        <v>4582</v>
      </c>
      <c r="E5568" t="s">
        <v>4681</v>
      </c>
    </row>
    <row r="5569" spans="3:5" hidden="1" x14ac:dyDescent="0.4">
      <c r="C5569">
        <v>152131120</v>
      </c>
      <c r="D5569" t="s">
        <v>4582</v>
      </c>
      <c r="E5569" t="s">
        <v>3779</v>
      </c>
    </row>
    <row r="5570" spans="3:5" hidden="1" x14ac:dyDescent="0.4">
      <c r="C5570">
        <v>152131130</v>
      </c>
      <c r="D5570" t="s">
        <v>4582</v>
      </c>
      <c r="E5570" t="s">
        <v>4682</v>
      </c>
    </row>
    <row r="5571" spans="3:5" hidden="1" x14ac:dyDescent="0.4">
      <c r="C5571">
        <v>152131140</v>
      </c>
      <c r="D5571" t="s">
        <v>4582</v>
      </c>
      <c r="E5571" t="s">
        <v>4683</v>
      </c>
    </row>
    <row r="5572" spans="3:5" hidden="1" x14ac:dyDescent="0.4">
      <c r="C5572">
        <v>152131150</v>
      </c>
      <c r="D5572" t="s">
        <v>4582</v>
      </c>
      <c r="E5572" t="s">
        <v>2734</v>
      </c>
    </row>
    <row r="5573" spans="3:5" hidden="1" x14ac:dyDescent="0.4">
      <c r="C5573">
        <v>152131160</v>
      </c>
      <c r="D5573" t="s">
        <v>4582</v>
      </c>
      <c r="E5573" t="s">
        <v>4684</v>
      </c>
    </row>
    <row r="5574" spans="3:5" hidden="1" x14ac:dyDescent="0.4">
      <c r="C5574">
        <v>152131170</v>
      </c>
      <c r="D5574" t="s">
        <v>4582</v>
      </c>
      <c r="E5574" t="s">
        <v>4685</v>
      </c>
    </row>
    <row r="5575" spans="3:5" hidden="1" x14ac:dyDescent="0.4">
      <c r="C5575">
        <v>152131180</v>
      </c>
      <c r="D5575" t="s">
        <v>4582</v>
      </c>
      <c r="E5575" t="s">
        <v>4686</v>
      </c>
    </row>
    <row r="5576" spans="3:5" hidden="1" x14ac:dyDescent="0.4">
      <c r="C5576">
        <v>152131190</v>
      </c>
      <c r="D5576" t="s">
        <v>4582</v>
      </c>
      <c r="E5576" t="s">
        <v>4687</v>
      </c>
    </row>
    <row r="5577" spans="3:5" hidden="1" x14ac:dyDescent="0.4">
      <c r="C5577">
        <v>152131200</v>
      </c>
      <c r="D5577" t="s">
        <v>4582</v>
      </c>
      <c r="E5577" t="s">
        <v>4688</v>
      </c>
    </row>
    <row r="5578" spans="3:5" hidden="1" x14ac:dyDescent="0.4">
      <c r="C5578">
        <v>152131210</v>
      </c>
      <c r="D5578" t="s">
        <v>4582</v>
      </c>
      <c r="E5578" t="s">
        <v>4689</v>
      </c>
    </row>
    <row r="5579" spans="3:5" hidden="1" x14ac:dyDescent="0.4">
      <c r="C5579">
        <v>152131220</v>
      </c>
      <c r="D5579" t="s">
        <v>4582</v>
      </c>
      <c r="E5579" t="s">
        <v>4690</v>
      </c>
    </row>
    <row r="5580" spans="3:5" hidden="1" x14ac:dyDescent="0.4">
      <c r="C5580">
        <v>152131230</v>
      </c>
      <c r="D5580" t="s">
        <v>4582</v>
      </c>
      <c r="E5580" t="s">
        <v>4691</v>
      </c>
    </row>
    <row r="5581" spans="3:5" hidden="1" x14ac:dyDescent="0.4">
      <c r="C5581">
        <v>152131240</v>
      </c>
      <c r="D5581" t="s">
        <v>4582</v>
      </c>
      <c r="E5581" t="s">
        <v>4692</v>
      </c>
    </row>
    <row r="5582" spans="3:5" hidden="1" x14ac:dyDescent="0.4">
      <c r="C5582">
        <v>152131250</v>
      </c>
      <c r="D5582" t="s">
        <v>4582</v>
      </c>
      <c r="E5582" t="s">
        <v>4693</v>
      </c>
    </row>
    <row r="5583" spans="3:5" hidden="1" x14ac:dyDescent="0.4">
      <c r="C5583">
        <v>152131260</v>
      </c>
      <c r="D5583" t="s">
        <v>4582</v>
      </c>
      <c r="E5583" t="s">
        <v>4694</v>
      </c>
    </row>
    <row r="5584" spans="3:5" hidden="1" x14ac:dyDescent="0.4">
      <c r="C5584">
        <v>152131270</v>
      </c>
      <c r="D5584" t="s">
        <v>4582</v>
      </c>
      <c r="E5584" t="s">
        <v>4695</v>
      </c>
    </row>
    <row r="5585" spans="3:5" hidden="1" x14ac:dyDescent="0.4">
      <c r="C5585">
        <v>152131280</v>
      </c>
      <c r="D5585" t="s">
        <v>4582</v>
      </c>
      <c r="E5585" t="s">
        <v>4696</v>
      </c>
    </row>
    <row r="5586" spans="3:5" hidden="1" x14ac:dyDescent="0.4">
      <c r="C5586">
        <v>152131290</v>
      </c>
      <c r="D5586" t="s">
        <v>4582</v>
      </c>
      <c r="E5586" t="s">
        <v>4697</v>
      </c>
    </row>
    <row r="5587" spans="3:5" hidden="1" x14ac:dyDescent="0.4">
      <c r="C5587">
        <v>152131300</v>
      </c>
      <c r="D5587" t="s">
        <v>4582</v>
      </c>
      <c r="E5587" t="s">
        <v>4698</v>
      </c>
    </row>
    <row r="5588" spans="3:5" hidden="1" x14ac:dyDescent="0.4">
      <c r="C5588">
        <v>152131310</v>
      </c>
      <c r="D5588" t="s">
        <v>4582</v>
      </c>
      <c r="E5588" t="s">
        <v>4699</v>
      </c>
    </row>
    <row r="5589" spans="3:5" hidden="1" x14ac:dyDescent="0.4">
      <c r="C5589">
        <v>152131320</v>
      </c>
      <c r="D5589" t="s">
        <v>4582</v>
      </c>
      <c r="E5589" t="s">
        <v>4700</v>
      </c>
    </row>
    <row r="5590" spans="3:5" hidden="1" x14ac:dyDescent="0.4">
      <c r="C5590">
        <v>152131330</v>
      </c>
      <c r="D5590" t="s">
        <v>4582</v>
      </c>
      <c r="E5590" t="s">
        <v>4701</v>
      </c>
    </row>
    <row r="5591" spans="3:5" hidden="1" x14ac:dyDescent="0.4">
      <c r="C5591">
        <v>152131340</v>
      </c>
      <c r="D5591" t="s">
        <v>4582</v>
      </c>
      <c r="E5591" t="s">
        <v>4702</v>
      </c>
    </row>
    <row r="5592" spans="3:5" hidden="1" x14ac:dyDescent="0.4">
      <c r="C5592">
        <v>152131350</v>
      </c>
      <c r="D5592" t="s">
        <v>4582</v>
      </c>
      <c r="E5592" t="s">
        <v>3199</v>
      </c>
    </row>
    <row r="5593" spans="3:5" hidden="1" x14ac:dyDescent="0.4">
      <c r="C5593">
        <v>152131360</v>
      </c>
      <c r="D5593" t="s">
        <v>4582</v>
      </c>
      <c r="E5593" t="s">
        <v>4703</v>
      </c>
    </row>
    <row r="5594" spans="3:5" hidden="1" x14ac:dyDescent="0.4">
      <c r="C5594">
        <v>152131370</v>
      </c>
      <c r="D5594" t="s">
        <v>4582</v>
      </c>
      <c r="E5594" t="s">
        <v>4704</v>
      </c>
    </row>
    <row r="5595" spans="3:5" hidden="1" x14ac:dyDescent="0.4">
      <c r="C5595">
        <v>152131380</v>
      </c>
      <c r="D5595" t="s">
        <v>4582</v>
      </c>
      <c r="E5595" t="s">
        <v>4705</v>
      </c>
    </row>
    <row r="5596" spans="3:5" hidden="1" x14ac:dyDescent="0.4">
      <c r="C5596">
        <v>152131390</v>
      </c>
      <c r="D5596" t="s">
        <v>4582</v>
      </c>
      <c r="E5596" t="s">
        <v>4706</v>
      </c>
    </row>
    <row r="5597" spans="3:5" hidden="1" x14ac:dyDescent="0.4">
      <c r="C5597">
        <v>152131400</v>
      </c>
      <c r="D5597" t="s">
        <v>4582</v>
      </c>
      <c r="E5597" t="s">
        <v>4707</v>
      </c>
    </row>
    <row r="5598" spans="3:5" hidden="1" x14ac:dyDescent="0.4">
      <c r="C5598">
        <v>152131410</v>
      </c>
      <c r="D5598" t="s">
        <v>4582</v>
      </c>
      <c r="E5598" t="s">
        <v>4702</v>
      </c>
    </row>
    <row r="5599" spans="3:5" hidden="1" x14ac:dyDescent="0.4">
      <c r="C5599">
        <v>152131420</v>
      </c>
      <c r="D5599" t="s">
        <v>4582</v>
      </c>
      <c r="E5599" t="s">
        <v>4708</v>
      </c>
    </row>
    <row r="5600" spans="3:5" hidden="1" x14ac:dyDescent="0.4">
      <c r="C5600">
        <v>152131430</v>
      </c>
      <c r="D5600" t="s">
        <v>4582</v>
      </c>
      <c r="E5600" t="s">
        <v>4709</v>
      </c>
    </row>
    <row r="5601" spans="3:5" hidden="1" x14ac:dyDescent="0.4">
      <c r="C5601">
        <v>152131440</v>
      </c>
      <c r="D5601" t="s">
        <v>4582</v>
      </c>
      <c r="E5601" t="s">
        <v>4710</v>
      </c>
    </row>
    <row r="5602" spans="3:5" hidden="1" x14ac:dyDescent="0.4">
      <c r="C5602">
        <v>152131450</v>
      </c>
      <c r="D5602" t="s">
        <v>4582</v>
      </c>
      <c r="E5602" t="s">
        <v>4711</v>
      </c>
    </row>
    <row r="5603" spans="3:5" hidden="1" x14ac:dyDescent="0.4">
      <c r="C5603">
        <v>152131460</v>
      </c>
      <c r="D5603" t="s">
        <v>4582</v>
      </c>
      <c r="E5603" t="s">
        <v>4712</v>
      </c>
    </row>
    <row r="5604" spans="3:5" hidden="1" x14ac:dyDescent="0.4">
      <c r="C5604">
        <v>152131470</v>
      </c>
      <c r="D5604" t="s">
        <v>4582</v>
      </c>
      <c r="E5604" t="s">
        <v>4713</v>
      </c>
    </row>
    <row r="5605" spans="3:5" hidden="1" x14ac:dyDescent="0.4">
      <c r="C5605">
        <v>152131480</v>
      </c>
      <c r="D5605" t="s">
        <v>4582</v>
      </c>
      <c r="E5605" t="s">
        <v>4714</v>
      </c>
    </row>
    <row r="5606" spans="3:5" hidden="1" x14ac:dyDescent="0.4">
      <c r="C5606">
        <v>152131490</v>
      </c>
      <c r="D5606" t="s">
        <v>4582</v>
      </c>
      <c r="E5606" t="s">
        <v>4715</v>
      </c>
    </row>
    <row r="5607" spans="3:5" hidden="1" x14ac:dyDescent="0.4">
      <c r="C5607">
        <v>152131500</v>
      </c>
      <c r="D5607" t="s">
        <v>4582</v>
      </c>
      <c r="E5607" t="s">
        <v>4716</v>
      </c>
    </row>
    <row r="5608" spans="3:5" hidden="1" x14ac:dyDescent="0.4">
      <c r="C5608">
        <v>152131510</v>
      </c>
      <c r="D5608" t="s">
        <v>4582</v>
      </c>
      <c r="E5608" t="s">
        <v>4717</v>
      </c>
    </row>
    <row r="5609" spans="3:5" hidden="1" x14ac:dyDescent="0.4">
      <c r="C5609">
        <v>152131520</v>
      </c>
      <c r="D5609" t="s">
        <v>4582</v>
      </c>
      <c r="E5609" t="s">
        <v>4718</v>
      </c>
    </row>
    <row r="5610" spans="3:5" hidden="1" x14ac:dyDescent="0.4">
      <c r="C5610">
        <v>152131530</v>
      </c>
      <c r="D5610" t="s">
        <v>4582</v>
      </c>
      <c r="E5610" t="s">
        <v>4719</v>
      </c>
    </row>
    <row r="5611" spans="3:5" hidden="1" x14ac:dyDescent="0.4">
      <c r="C5611">
        <v>152131540</v>
      </c>
      <c r="D5611" t="s">
        <v>4582</v>
      </c>
      <c r="E5611" t="s">
        <v>4720</v>
      </c>
    </row>
    <row r="5612" spans="3:5" hidden="1" x14ac:dyDescent="0.4">
      <c r="C5612">
        <v>152131550</v>
      </c>
      <c r="D5612" t="s">
        <v>4582</v>
      </c>
      <c r="E5612" t="s">
        <v>4721</v>
      </c>
    </row>
    <row r="5613" spans="3:5" hidden="1" x14ac:dyDescent="0.4">
      <c r="C5613">
        <v>152131560</v>
      </c>
      <c r="D5613" t="s">
        <v>4582</v>
      </c>
      <c r="E5613" t="s">
        <v>4722</v>
      </c>
    </row>
    <row r="5614" spans="3:5" hidden="1" x14ac:dyDescent="0.4">
      <c r="C5614">
        <v>152131570</v>
      </c>
      <c r="D5614" t="s">
        <v>4582</v>
      </c>
      <c r="E5614" t="s">
        <v>4723</v>
      </c>
    </row>
    <row r="5615" spans="3:5" hidden="1" x14ac:dyDescent="0.4">
      <c r="C5615">
        <v>152131580</v>
      </c>
      <c r="D5615" t="s">
        <v>4582</v>
      </c>
      <c r="E5615" t="s">
        <v>4724</v>
      </c>
    </row>
    <row r="5616" spans="3:5" hidden="1" x14ac:dyDescent="0.4">
      <c r="C5616">
        <v>152131590</v>
      </c>
      <c r="D5616" t="s">
        <v>4582</v>
      </c>
      <c r="E5616" t="s">
        <v>4725</v>
      </c>
    </row>
    <row r="5617" spans="3:5" hidden="1" x14ac:dyDescent="0.4">
      <c r="C5617">
        <v>152131600</v>
      </c>
      <c r="D5617" t="s">
        <v>4582</v>
      </c>
      <c r="E5617" t="s">
        <v>4726</v>
      </c>
    </row>
    <row r="5618" spans="3:5" hidden="1" x14ac:dyDescent="0.4">
      <c r="C5618">
        <v>152131610</v>
      </c>
      <c r="D5618" t="s">
        <v>4582</v>
      </c>
      <c r="E5618" t="s">
        <v>4727</v>
      </c>
    </row>
    <row r="5619" spans="3:5" hidden="1" x14ac:dyDescent="0.4">
      <c r="C5619">
        <v>152131620</v>
      </c>
      <c r="D5619" t="s">
        <v>4582</v>
      </c>
      <c r="E5619" t="s">
        <v>4728</v>
      </c>
    </row>
    <row r="5620" spans="3:5" hidden="1" x14ac:dyDescent="0.4">
      <c r="C5620">
        <v>152131630</v>
      </c>
      <c r="D5620" t="s">
        <v>4582</v>
      </c>
      <c r="E5620" t="s">
        <v>4729</v>
      </c>
    </row>
    <row r="5621" spans="3:5" hidden="1" x14ac:dyDescent="0.4">
      <c r="C5621">
        <v>152131640</v>
      </c>
      <c r="D5621" t="s">
        <v>4582</v>
      </c>
      <c r="E5621" t="s">
        <v>4730</v>
      </c>
    </row>
    <row r="5622" spans="3:5" hidden="1" x14ac:dyDescent="0.4">
      <c r="C5622">
        <v>15213164001</v>
      </c>
      <c r="D5622" t="s">
        <v>4582</v>
      </c>
      <c r="E5622" t="s">
        <v>4731</v>
      </c>
    </row>
    <row r="5623" spans="3:5" hidden="1" x14ac:dyDescent="0.4">
      <c r="C5623">
        <v>15213164002</v>
      </c>
      <c r="D5623" t="s">
        <v>4582</v>
      </c>
      <c r="E5623" t="s">
        <v>4732</v>
      </c>
    </row>
    <row r="5624" spans="3:5" hidden="1" x14ac:dyDescent="0.4">
      <c r="C5624">
        <v>15213164003</v>
      </c>
      <c r="D5624" t="s">
        <v>4582</v>
      </c>
      <c r="E5624" t="s">
        <v>4733</v>
      </c>
    </row>
    <row r="5625" spans="3:5" hidden="1" x14ac:dyDescent="0.4">
      <c r="C5625">
        <v>15213164004</v>
      </c>
      <c r="D5625" t="s">
        <v>4582</v>
      </c>
      <c r="E5625" t="s">
        <v>4734</v>
      </c>
    </row>
    <row r="5626" spans="3:5" hidden="1" x14ac:dyDescent="0.4">
      <c r="C5626">
        <v>152131650</v>
      </c>
      <c r="D5626" t="s">
        <v>4582</v>
      </c>
      <c r="E5626" t="s">
        <v>4735</v>
      </c>
    </row>
    <row r="5627" spans="3:5" hidden="1" x14ac:dyDescent="0.4">
      <c r="C5627">
        <v>15213165001</v>
      </c>
      <c r="D5627" t="s">
        <v>4582</v>
      </c>
      <c r="E5627" t="s">
        <v>4736</v>
      </c>
    </row>
    <row r="5628" spans="3:5" hidden="1" x14ac:dyDescent="0.4">
      <c r="C5628">
        <v>15213165002</v>
      </c>
      <c r="D5628" t="s">
        <v>4582</v>
      </c>
      <c r="E5628" t="s">
        <v>4737</v>
      </c>
    </row>
    <row r="5629" spans="3:5" hidden="1" x14ac:dyDescent="0.4">
      <c r="C5629">
        <v>15213165003</v>
      </c>
      <c r="D5629" t="s">
        <v>4582</v>
      </c>
      <c r="E5629" t="s">
        <v>4738</v>
      </c>
    </row>
    <row r="5630" spans="3:5" hidden="1" x14ac:dyDescent="0.4">
      <c r="C5630">
        <v>152131660</v>
      </c>
      <c r="D5630" t="s">
        <v>4582</v>
      </c>
      <c r="E5630" t="s">
        <v>4739</v>
      </c>
    </row>
    <row r="5631" spans="3:5" hidden="1" x14ac:dyDescent="0.4">
      <c r="C5631">
        <v>15213166001</v>
      </c>
      <c r="D5631" t="s">
        <v>4582</v>
      </c>
      <c r="E5631" t="s">
        <v>4740</v>
      </c>
    </row>
    <row r="5632" spans="3:5" hidden="1" x14ac:dyDescent="0.4">
      <c r="C5632">
        <v>15213166002</v>
      </c>
      <c r="D5632" t="s">
        <v>4582</v>
      </c>
      <c r="E5632" t="s">
        <v>4741</v>
      </c>
    </row>
    <row r="5633" spans="3:5" hidden="1" x14ac:dyDescent="0.4">
      <c r="C5633">
        <v>15213166003</v>
      </c>
      <c r="D5633" t="s">
        <v>4582</v>
      </c>
      <c r="E5633" t="s">
        <v>4742</v>
      </c>
    </row>
    <row r="5634" spans="3:5" hidden="1" x14ac:dyDescent="0.4">
      <c r="C5634">
        <v>152131670</v>
      </c>
      <c r="D5634" t="s">
        <v>4582</v>
      </c>
      <c r="E5634" t="s">
        <v>4743</v>
      </c>
    </row>
    <row r="5635" spans="3:5" hidden="1" x14ac:dyDescent="0.4">
      <c r="C5635">
        <v>152131680</v>
      </c>
      <c r="D5635" t="s">
        <v>4582</v>
      </c>
      <c r="E5635" t="s">
        <v>4744</v>
      </c>
    </row>
    <row r="5636" spans="3:5" hidden="1" x14ac:dyDescent="0.4">
      <c r="C5636">
        <v>152131690</v>
      </c>
      <c r="D5636" t="s">
        <v>4582</v>
      </c>
      <c r="E5636" t="s">
        <v>4745</v>
      </c>
    </row>
    <row r="5637" spans="3:5" hidden="1" x14ac:dyDescent="0.4">
      <c r="C5637">
        <v>152131700</v>
      </c>
      <c r="D5637" t="s">
        <v>4582</v>
      </c>
      <c r="E5637" t="s">
        <v>4746</v>
      </c>
    </row>
    <row r="5638" spans="3:5" hidden="1" x14ac:dyDescent="0.4">
      <c r="C5638">
        <v>152131710</v>
      </c>
      <c r="D5638" t="s">
        <v>4582</v>
      </c>
      <c r="E5638" t="s">
        <v>4747</v>
      </c>
    </row>
    <row r="5639" spans="3:5" hidden="1" x14ac:dyDescent="0.4">
      <c r="C5639">
        <v>15213171001</v>
      </c>
      <c r="D5639" t="s">
        <v>4582</v>
      </c>
      <c r="E5639" t="s">
        <v>4748</v>
      </c>
    </row>
    <row r="5640" spans="3:5" hidden="1" x14ac:dyDescent="0.4">
      <c r="C5640">
        <v>15213171002</v>
      </c>
      <c r="D5640" t="s">
        <v>4582</v>
      </c>
      <c r="E5640" t="s">
        <v>4749</v>
      </c>
    </row>
    <row r="5641" spans="3:5" hidden="1" x14ac:dyDescent="0.4">
      <c r="C5641">
        <v>15213171003</v>
      </c>
      <c r="D5641" t="s">
        <v>4582</v>
      </c>
      <c r="E5641" t="s">
        <v>4750</v>
      </c>
    </row>
    <row r="5642" spans="3:5" hidden="1" x14ac:dyDescent="0.4">
      <c r="C5642">
        <v>15213171004</v>
      </c>
      <c r="D5642" t="s">
        <v>4582</v>
      </c>
      <c r="E5642" t="s">
        <v>4751</v>
      </c>
    </row>
    <row r="5643" spans="3:5" hidden="1" x14ac:dyDescent="0.4">
      <c r="C5643">
        <v>15213171005</v>
      </c>
      <c r="D5643" t="s">
        <v>4582</v>
      </c>
      <c r="E5643" t="s">
        <v>4752</v>
      </c>
    </row>
    <row r="5644" spans="3:5" hidden="1" x14ac:dyDescent="0.4">
      <c r="C5644">
        <v>152131720</v>
      </c>
      <c r="D5644" t="s">
        <v>4582</v>
      </c>
      <c r="E5644" t="s">
        <v>4753</v>
      </c>
    </row>
    <row r="5645" spans="3:5" hidden="1" x14ac:dyDescent="0.4">
      <c r="C5645">
        <v>15213172001</v>
      </c>
      <c r="D5645" t="s">
        <v>4582</v>
      </c>
      <c r="E5645" t="s">
        <v>4754</v>
      </c>
    </row>
    <row r="5646" spans="3:5" hidden="1" x14ac:dyDescent="0.4">
      <c r="C5646">
        <v>15213172002</v>
      </c>
      <c r="D5646" t="s">
        <v>4582</v>
      </c>
      <c r="E5646" t="s">
        <v>4755</v>
      </c>
    </row>
    <row r="5647" spans="3:5" hidden="1" x14ac:dyDescent="0.4">
      <c r="C5647">
        <v>15213172003</v>
      </c>
      <c r="D5647" t="s">
        <v>4582</v>
      </c>
      <c r="E5647" t="s">
        <v>4756</v>
      </c>
    </row>
    <row r="5648" spans="3:5" hidden="1" x14ac:dyDescent="0.4">
      <c r="C5648">
        <v>15213172004</v>
      </c>
      <c r="D5648" t="s">
        <v>4582</v>
      </c>
      <c r="E5648" t="s">
        <v>4757</v>
      </c>
    </row>
    <row r="5649" spans="3:5" hidden="1" x14ac:dyDescent="0.4">
      <c r="C5649">
        <v>15213172005</v>
      </c>
      <c r="D5649" t="s">
        <v>4582</v>
      </c>
      <c r="E5649" t="s">
        <v>4758</v>
      </c>
    </row>
    <row r="5650" spans="3:5" hidden="1" x14ac:dyDescent="0.4">
      <c r="C5650">
        <v>152131730</v>
      </c>
      <c r="D5650" t="s">
        <v>4582</v>
      </c>
      <c r="E5650" t="s">
        <v>4759</v>
      </c>
    </row>
    <row r="5651" spans="3:5" hidden="1" x14ac:dyDescent="0.4">
      <c r="C5651">
        <v>15213173001</v>
      </c>
      <c r="D5651" t="s">
        <v>4582</v>
      </c>
      <c r="E5651" t="s">
        <v>4760</v>
      </c>
    </row>
    <row r="5652" spans="3:5" hidden="1" x14ac:dyDescent="0.4">
      <c r="C5652">
        <v>15213173002</v>
      </c>
      <c r="D5652" t="s">
        <v>4582</v>
      </c>
      <c r="E5652" t="s">
        <v>4761</v>
      </c>
    </row>
    <row r="5653" spans="3:5" hidden="1" x14ac:dyDescent="0.4">
      <c r="C5653">
        <v>152131740</v>
      </c>
      <c r="D5653" t="s">
        <v>4582</v>
      </c>
      <c r="E5653" t="s">
        <v>4762</v>
      </c>
    </row>
    <row r="5654" spans="3:5" hidden="1" x14ac:dyDescent="0.4">
      <c r="C5654">
        <v>15213174001</v>
      </c>
      <c r="D5654" t="s">
        <v>4582</v>
      </c>
      <c r="E5654" t="s">
        <v>4763</v>
      </c>
    </row>
    <row r="5655" spans="3:5" hidden="1" x14ac:dyDescent="0.4">
      <c r="C5655">
        <v>15213174002</v>
      </c>
      <c r="D5655" t="s">
        <v>4582</v>
      </c>
      <c r="E5655" t="s">
        <v>4764</v>
      </c>
    </row>
    <row r="5656" spans="3:5" hidden="1" x14ac:dyDescent="0.4">
      <c r="C5656">
        <v>15213174003</v>
      </c>
      <c r="D5656" t="s">
        <v>4582</v>
      </c>
      <c r="E5656" t="s">
        <v>4765</v>
      </c>
    </row>
    <row r="5657" spans="3:5" hidden="1" x14ac:dyDescent="0.4">
      <c r="C5657">
        <v>152131750</v>
      </c>
      <c r="D5657" t="s">
        <v>4582</v>
      </c>
      <c r="E5657" t="s">
        <v>4766</v>
      </c>
    </row>
    <row r="5658" spans="3:5" hidden="1" x14ac:dyDescent="0.4">
      <c r="C5658">
        <v>152131760</v>
      </c>
      <c r="D5658" t="s">
        <v>4582</v>
      </c>
      <c r="E5658" t="s">
        <v>4767</v>
      </c>
    </row>
    <row r="5659" spans="3:5" hidden="1" x14ac:dyDescent="0.4">
      <c r="C5659">
        <v>15213176001</v>
      </c>
      <c r="D5659" t="s">
        <v>4582</v>
      </c>
      <c r="E5659" t="s">
        <v>4768</v>
      </c>
    </row>
    <row r="5660" spans="3:5" hidden="1" x14ac:dyDescent="0.4">
      <c r="C5660">
        <v>15213176002</v>
      </c>
      <c r="D5660" t="s">
        <v>4582</v>
      </c>
      <c r="E5660" t="s">
        <v>4769</v>
      </c>
    </row>
    <row r="5661" spans="3:5" hidden="1" x14ac:dyDescent="0.4">
      <c r="C5661">
        <v>152131770</v>
      </c>
      <c r="D5661" t="s">
        <v>4582</v>
      </c>
      <c r="E5661" t="s">
        <v>4770</v>
      </c>
    </row>
    <row r="5662" spans="3:5" hidden="1" x14ac:dyDescent="0.4">
      <c r="C5662">
        <v>152131780</v>
      </c>
      <c r="D5662" t="s">
        <v>4582</v>
      </c>
      <c r="E5662" t="s">
        <v>4771</v>
      </c>
    </row>
    <row r="5663" spans="3:5" hidden="1" x14ac:dyDescent="0.4">
      <c r="C5663">
        <v>152160010</v>
      </c>
      <c r="D5663" t="s">
        <v>4772</v>
      </c>
      <c r="E5663" t="s">
        <v>4773</v>
      </c>
    </row>
    <row r="5664" spans="3:5" hidden="1" x14ac:dyDescent="0.4">
      <c r="C5664">
        <v>152160020</v>
      </c>
      <c r="D5664" t="s">
        <v>4772</v>
      </c>
      <c r="E5664" t="s">
        <v>3500</v>
      </c>
    </row>
    <row r="5665" spans="3:5" hidden="1" x14ac:dyDescent="0.4">
      <c r="C5665">
        <v>152160030</v>
      </c>
      <c r="D5665" t="s">
        <v>4772</v>
      </c>
      <c r="E5665" t="s">
        <v>4774</v>
      </c>
    </row>
    <row r="5666" spans="3:5" hidden="1" x14ac:dyDescent="0.4">
      <c r="C5666">
        <v>152160040</v>
      </c>
      <c r="D5666" t="s">
        <v>4772</v>
      </c>
      <c r="E5666" t="s">
        <v>4775</v>
      </c>
    </row>
    <row r="5667" spans="3:5" hidden="1" x14ac:dyDescent="0.4">
      <c r="C5667">
        <v>152160050</v>
      </c>
      <c r="D5667" t="s">
        <v>4772</v>
      </c>
      <c r="E5667" t="s">
        <v>4776</v>
      </c>
    </row>
    <row r="5668" spans="3:5" hidden="1" x14ac:dyDescent="0.4">
      <c r="C5668">
        <v>152160060</v>
      </c>
      <c r="D5668" t="s">
        <v>4772</v>
      </c>
      <c r="E5668" t="s">
        <v>4777</v>
      </c>
    </row>
    <row r="5669" spans="3:5" hidden="1" x14ac:dyDescent="0.4">
      <c r="C5669">
        <v>152160070</v>
      </c>
      <c r="D5669" t="s">
        <v>4772</v>
      </c>
      <c r="E5669" t="s">
        <v>4778</v>
      </c>
    </row>
    <row r="5670" spans="3:5" hidden="1" x14ac:dyDescent="0.4">
      <c r="C5670">
        <v>152160080</v>
      </c>
      <c r="D5670" t="s">
        <v>4772</v>
      </c>
      <c r="E5670" t="s">
        <v>4779</v>
      </c>
    </row>
    <row r="5671" spans="3:5" hidden="1" x14ac:dyDescent="0.4">
      <c r="C5671">
        <v>152160090</v>
      </c>
      <c r="D5671" t="s">
        <v>4772</v>
      </c>
      <c r="E5671" t="s">
        <v>4780</v>
      </c>
    </row>
    <row r="5672" spans="3:5" hidden="1" x14ac:dyDescent="0.4">
      <c r="C5672">
        <v>152160410</v>
      </c>
      <c r="D5672" t="s">
        <v>4772</v>
      </c>
      <c r="E5672" t="s">
        <v>4781</v>
      </c>
    </row>
    <row r="5673" spans="3:5" hidden="1" x14ac:dyDescent="0.4">
      <c r="C5673">
        <v>15216041001</v>
      </c>
      <c r="D5673" t="s">
        <v>4772</v>
      </c>
      <c r="E5673" t="s">
        <v>4782</v>
      </c>
    </row>
    <row r="5674" spans="3:5" hidden="1" x14ac:dyDescent="0.4">
      <c r="C5674">
        <v>15216041002</v>
      </c>
      <c r="D5674" t="s">
        <v>4772</v>
      </c>
      <c r="E5674" t="s">
        <v>4783</v>
      </c>
    </row>
    <row r="5675" spans="3:5" hidden="1" x14ac:dyDescent="0.4">
      <c r="C5675">
        <v>152160420</v>
      </c>
      <c r="D5675" t="s">
        <v>4772</v>
      </c>
      <c r="E5675" t="s">
        <v>4784</v>
      </c>
    </row>
    <row r="5676" spans="3:5" hidden="1" x14ac:dyDescent="0.4">
      <c r="C5676">
        <v>15216042001</v>
      </c>
      <c r="D5676" t="s">
        <v>4772</v>
      </c>
      <c r="E5676" t="s">
        <v>4785</v>
      </c>
    </row>
    <row r="5677" spans="3:5" hidden="1" x14ac:dyDescent="0.4">
      <c r="C5677">
        <v>15216042002</v>
      </c>
      <c r="D5677" t="s">
        <v>4772</v>
      </c>
      <c r="E5677" t="s">
        <v>4786</v>
      </c>
    </row>
    <row r="5678" spans="3:5" hidden="1" x14ac:dyDescent="0.4">
      <c r="C5678">
        <v>15216042003</v>
      </c>
      <c r="D5678" t="s">
        <v>4772</v>
      </c>
      <c r="E5678" t="s">
        <v>4787</v>
      </c>
    </row>
    <row r="5679" spans="3:5" hidden="1" x14ac:dyDescent="0.4">
      <c r="C5679">
        <v>152160430</v>
      </c>
      <c r="D5679" t="s">
        <v>4772</v>
      </c>
      <c r="E5679" t="s">
        <v>4369</v>
      </c>
    </row>
    <row r="5680" spans="3:5" hidden="1" x14ac:dyDescent="0.4">
      <c r="C5680">
        <v>15216043001</v>
      </c>
      <c r="D5680" t="s">
        <v>4772</v>
      </c>
      <c r="E5680" t="s">
        <v>4788</v>
      </c>
    </row>
    <row r="5681" spans="3:5" hidden="1" x14ac:dyDescent="0.4">
      <c r="C5681">
        <v>15216043002</v>
      </c>
      <c r="D5681" t="s">
        <v>4772</v>
      </c>
      <c r="E5681" t="s">
        <v>4789</v>
      </c>
    </row>
    <row r="5682" spans="3:5" hidden="1" x14ac:dyDescent="0.4">
      <c r="C5682">
        <v>15216043003</v>
      </c>
      <c r="D5682" t="s">
        <v>4772</v>
      </c>
      <c r="E5682" t="s">
        <v>4790</v>
      </c>
    </row>
    <row r="5683" spans="3:5" hidden="1" x14ac:dyDescent="0.4">
      <c r="C5683">
        <v>15216043004</v>
      </c>
      <c r="D5683" t="s">
        <v>4772</v>
      </c>
      <c r="E5683" t="s">
        <v>4791</v>
      </c>
    </row>
    <row r="5684" spans="3:5" hidden="1" x14ac:dyDescent="0.4">
      <c r="C5684">
        <v>15216043005</v>
      </c>
      <c r="D5684" t="s">
        <v>4772</v>
      </c>
      <c r="E5684" t="s">
        <v>4792</v>
      </c>
    </row>
    <row r="5685" spans="3:5" hidden="1" x14ac:dyDescent="0.4">
      <c r="C5685">
        <v>152160440</v>
      </c>
      <c r="D5685" t="s">
        <v>4772</v>
      </c>
      <c r="E5685" t="s">
        <v>4793</v>
      </c>
    </row>
    <row r="5686" spans="3:5" hidden="1" x14ac:dyDescent="0.4">
      <c r="C5686">
        <v>15216044001</v>
      </c>
      <c r="D5686" t="s">
        <v>4772</v>
      </c>
      <c r="E5686" t="s">
        <v>4794</v>
      </c>
    </row>
    <row r="5687" spans="3:5" hidden="1" x14ac:dyDescent="0.4">
      <c r="C5687">
        <v>15216044002</v>
      </c>
      <c r="D5687" t="s">
        <v>4772</v>
      </c>
      <c r="E5687" t="s">
        <v>4795</v>
      </c>
    </row>
    <row r="5688" spans="3:5" hidden="1" x14ac:dyDescent="0.4">
      <c r="C5688">
        <v>15216044003</v>
      </c>
      <c r="D5688" t="s">
        <v>4772</v>
      </c>
      <c r="E5688" t="s">
        <v>4796</v>
      </c>
    </row>
    <row r="5689" spans="3:5" hidden="1" x14ac:dyDescent="0.4">
      <c r="C5689">
        <v>152160450</v>
      </c>
      <c r="D5689" t="s">
        <v>4772</v>
      </c>
      <c r="E5689" t="s">
        <v>4797</v>
      </c>
    </row>
    <row r="5690" spans="3:5" hidden="1" x14ac:dyDescent="0.4">
      <c r="C5690">
        <v>15216045001</v>
      </c>
      <c r="D5690" t="s">
        <v>4772</v>
      </c>
      <c r="E5690" t="s">
        <v>4798</v>
      </c>
    </row>
    <row r="5691" spans="3:5" hidden="1" x14ac:dyDescent="0.4">
      <c r="C5691">
        <v>15216045002</v>
      </c>
      <c r="D5691" t="s">
        <v>4772</v>
      </c>
      <c r="E5691" t="s">
        <v>4799</v>
      </c>
    </row>
    <row r="5692" spans="3:5" hidden="1" x14ac:dyDescent="0.4">
      <c r="C5692">
        <v>15216045003</v>
      </c>
      <c r="D5692" t="s">
        <v>4772</v>
      </c>
      <c r="E5692" t="s">
        <v>4800</v>
      </c>
    </row>
    <row r="5693" spans="3:5" hidden="1" x14ac:dyDescent="0.4">
      <c r="C5693">
        <v>152160460</v>
      </c>
      <c r="D5693" t="s">
        <v>4772</v>
      </c>
      <c r="E5693" t="s">
        <v>4801</v>
      </c>
    </row>
    <row r="5694" spans="3:5" hidden="1" x14ac:dyDescent="0.4">
      <c r="C5694">
        <v>15216046001</v>
      </c>
      <c r="D5694" t="s">
        <v>4772</v>
      </c>
      <c r="E5694" t="s">
        <v>4802</v>
      </c>
    </row>
    <row r="5695" spans="3:5" hidden="1" x14ac:dyDescent="0.4">
      <c r="C5695">
        <v>15216046002</v>
      </c>
      <c r="D5695" t="s">
        <v>4772</v>
      </c>
      <c r="E5695" t="s">
        <v>4803</v>
      </c>
    </row>
    <row r="5696" spans="3:5" hidden="1" x14ac:dyDescent="0.4">
      <c r="C5696">
        <v>152160470</v>
      </c>
      <c r="D5696" t="s">
        <v>4772</v>
      </c>
      <c r="E5696" t="s">
        <v>4804</v>
      </c>
    </row>
    <row r="5697" spans="3:5" hidden="1" x14ac:dyDescent="0.4">
      <c r="C5697">
        <v>15216047001</v>
      </c>
      <c r="D5697" t="s">
        <v>4772</v>
      </c>
      <c r="E5697" t="s">
        <v>4805</v>
      </c>
    </row>
    <row r="5698" spans="3:5" hidden="1" x14ac:dyDescent="0.4">
      <c r="C5698">
        <v>15216047002</v>
      </c>
      <c r="D5698" t="s">
        <v>4772</v>
      </c>
      <c r="E5698" t="s">
        <v>4806</v>
      </c>
    </row>
    <row r="5699" spans="3:5" hidden="1" x14ac:dyDescent="0.4">
      <c r="C5699">
        <v>152160510</v>
      </c>
      <c r="D5699" t="s">
        <v>4772</v>
      </c>
      <c r="E5699" t="s">
        <v>4807</v>
      </c>
    </row>
    <row r="5700" spans="3:5" hidden="1" x14ac:dyDescent="0.4">
      <c r="C5700">
        <v>15216051001</v>
      </c>
      <c r="D5700" t="s">
        <v>4772</v>
      </c>
      <c r="E5700" t="s">
        <v>4808</v>
      </c>
    </row>
    <row r="5701" spans="3:5" hidden="1" x14ac:dyDescent="0.4">
      <c r="C5701">
        <v>15216051002</v>
      </c>
      <c r="D5701" t="s">
        <v>4772</v>
      </c>
      <c r="E5701" t="s">
        <v>4809</v>
      </c>
    </row>
    <row r="5702" spans="3:5" hidden="1" x14ac:dyDescent="0.4">
      <c r="C5702">
        <v>15216051003</v>
      </c>
      <c r="D5702" t="s">
        <v>4772</v>
      </c>
      <c r="E5702" t="s">
        <v>4810</v>
      </c>
    </row>
    <row r="5703" spans="3:5" hidden="1" x14ac:dyDescent="0.4">
      <c r="C5703">
        <v>15216051004</v>
      </c>
      <c r="D5703" t="s">
        <v>4772</v>
      </c>
      <c r="E5703" t="s">
        <v>4811</v>
      </c>
    </row>
    <row r="5704" spans="3:5" hidden="1" x14ac:dyDescent="0.4">
      <c r="C5704">
        <v>15216051005</v>
      </c>
      <c r="D5704" t="s">
        <v>4772</v>
      </c>
      <c r="E5704" t="s">
        <v>4812</v>
      </c>
    </row>
    <row r="5705" spans="3:5" hidden="1" x14ac:dyDescent="0.4">
      <c r="C5705">
        <v>152160520</v>
      </c>
      <c r="D5705" t="s">
        <v>4772</v>
      </c>
      <c r="E5705" t="s">
        <v>4813</v>
      </c>
    </row>
    <row r="5706" spans="3:5" hidden="1" x14ac:dyDescent="0.4">
      <c r="C5706">
        <v>152160530</v>
      </c>
      <c r="D5706" t="s">
        <v>4772</v>
      </c>
      <c r="E5706" t="s">
        <v>4814</v>
      </c>
    </row>
    <row r="5707" spans="3:5" hidden="1" x14ac:dyDescent="0.4">
      <c r="C5707">
        <v>15216053001</v>
      </c>
      <c r="D5707" t="s">
        <v>4772</v>
      </c>
      <c r="E5707" t="s">
        <v>4815</v>
      </c>
    </row>
    <row r="5708" spans="3:5" hidden="1" x14ac:dyDescent="0.4">
      <c r="C5708">
        <v>15216053002</v>
      </c>
      <c r="D5708" t="s">
        <v>4772</v>
      </c>
      <c r="E5708" t="s">
        <v>4816</v>
      </c>
    </row>
    <row r="5709" spans="3:5" hidden="1" x14ac:dyDescent="0.4">
      <c r="C5709">
        <v>152160540</v>
      </c>
      <c r="D5709" t="s">
        <v>4772</v>
      </c>
      <c r="E5709" t="s">
        <v>2451</v>
      </c>
    </row>
    <row r="5710" spans="3:5" hidden="1" x14ac:dyDescent="0.4">
      <c r="C5710">
        <v>15216054001</v>
      </c>
      <c r="D5710" t="s">
        <v>4772</v>
      </c>
      <c r="E5710" t="s">
        <v>2452</v>
      </c>
    </row>
    <row r="5711" spans="3:5" hidden="1" x14ac:dyDescent="0.4">
      <c r="C5711">
        <v>15216054002</v>
      </c>
      <c r="D5711" t="s">
        <v>4772</v>
      </c>
      <c r="E5711" t="s">
        <v>2453</v>
      </c>
    </row>
    <row r="5712" spans="3:5" hidden="1" x14ac:dyDescent="0.4">
      <c r="C5712">
        <v>152160550</v>
      </c>
      <c r="D5712" t="s">
        <v>4772</v>
      </c>
      <c r="E5712" t="s">
        <v>2222</v>
      </c>
    </row>
    <row r="5713" spans="3:5" hidden="1" x14ac:dyDescent="0.4">
      <c r="C5713">
        <v>152160560</v>
      </c>
      <c r="D5713" t="s">
        <v>4772</v>
      </c>
      <c r="E5713" t="s">
        <v>4817</v>
      </c>
    </row>
    <row r="5714" spans="3:5" hidden="1" x14ac:dyDescent="0.4">
      <c r="C5714">
        <v>15216056001</v>
      </c>
      <c r="D5714" t="s">
        <v>4772</v>
      </c>
      <c r="E5714" t="s">
        <v>4818</v>
      </c>
    </row>
    <row r="5715" spans="3:5" hidden="1" x14ac:dyDescent="0.4">
      <c r="C5715">
        <v>15216056002</v>
      </c>
      <c r="D5715" t="s">
        <v>4772</v>
      </c>
      <c r="E5715" t="s">
        <v>4819</v>
      </c>
    </row>
    <row r="5716" spans="3:5" hidden="1" x14ac:dyDescent="0.4">
      <c r="C5716">
        <v>152160610</v>
      </c>
      <c r="D5716" t="s">
        <v>4772</v>
      </c>
      <c r="E5716" t="s">
        <v>3071</v>
      </c>
    </row>
    <row r="5717" spans="3:5" hidden="1" x14ac:dyDescent="0.4">
      <c r="C5717">
        <v>15216061001</v>
      </c>
      <c r="D5717" t="s">
        <v>4772</v>
      </c>
      <c r="E5717" t="s">
        <v>3072</v>
      </c>
    </row>
    <row r="5718" spans="3:5" hidden="1" x14ac:dyDescent="0.4">
      <c r="C5718">
        <v>15216061002</v>
      </c>
      <c r="D5718" t="s">
        <v>4772</v>
      </c>
      <c r="E5718" t="s">
        <v>3073</v>
      </c>
    </row>
    <row r="5719" spans="3:5" hidden="1" x14ac:dyDescent="0.4">
      <c r="C5719">
        <v>15216061003</v>
      </c>
      <c r="D5719" t="s">
        <v>4772</v>
      </c>
      <c r="E5719" t="s">
        <v>4820</v>
      </c>
    </row>
    <row r="5720" spans="3:5" hidden="1" x14ac:dyDescent="0.4">
      <c r="C5720">
        <v>15216061004</v>
      </c>
      <c r="D5720" t="s">
        <v>4772</v>
      </c>
      <c r="E5720" t="s">
        <v>4821</v>
      </c>
    </row>
    <row r="5721" spans="3:5" hidden="1" x14ac:dyDescent="0.4">
      <c r="C5721">
        <v>15216061005</v>
      </c>
      <c r="D5721" t="s">
        <v>4772</v>
      </c>
      <c r="E5721" t="s">
        <v>4822</v>
      </c>
    </row>
    <row r="5722" spans="3:5" hidden="1" x14ac:dyDescent="0.4">
      <c r="C5722">
        <v>152160621</v>
      </c>
      <c r="D5722" t="s">
        <v>4772</v>
      </c>
      <c r="E5722" t="s">
        <v>4823</v>
      </c>
    </row>
    <row r="5723" spans="3:5" hidden="1" x14ac:dyDescent="0.4">
      <c r="C5723">
        <v>15216062101</v>
      </c>
      <c r="D5723" t="s">
        <v>4772</v>
      </c>
      <c r="E5723" t="s">
        <v>4824</v>
      </c>
    </row>
    <row r="5724" spans="3:5" hidden="1" x14ac:dyDescent="0.4">
      <c r="C5724">
        <v>15216062102</v>
      </c>
      <c r="D5724" t="s">
        <v>4772</v>
      </c>
      <c r="E5724" t="s">
        <v>4825</v>
      </c>
    </row>
    <row r="5725" spans="3:5" hidden="1" x14ac:dyDescent="0.4">
      <c r="C5725">
        <v>15216062103</v>
      </c>
      <c r="D5725" t="s">
        <v>4772</v>
      </c>
      <c r="E5725" t="s">
        <v>4826</v>
      </c>
    </row>
    <row r="5726" spans="3:5" hidden="1" x14ac:dyDescent="0.4">
      <c r="C5726">
        <v>152160622</v>
      </c>
      <c r="D5726" t="s">
        <v>4772</v>
      </c>
      <c r="E5726" t="s">
        <v>4827</v>
      </c>
    </row>
    <row r="5727" spans="3:5" hidden="1" x14ac:dyDescent="0.4">
      <c r="C5727">
        <v>152160631</v>
      </c>
      <c r="D5727" t="s">
        <v>4772</v>
      </c>
      <c r="E5727" t="s">
        <v>4828</v>
      </c>
    </row>
    <row r="5728" spans="3:5" hidden="1" x14ac:dyDescent="0.4">
      <c r="C5728">
        <v>15216063101</v>
      </c>
      <c r="D5728" t="s">
        <v>4772</v>
      </c>
      <c r="E5728" t="s">
        <v>4829</v>
      </c>
    </row>
    <row r="5729" spans="3:5" hidden="1" x14ac:dyDescent="0.4">
      <c r="C5729">
        <v>15216063102</v>
      </c>
      <c r="D5729" t="s">
        <v>4772</v>
      </c>
      <c r="E5729" t="s">
        <v>4830</v>
      </c>
    </row>
    <row r="5730" spans="3:5" hidden="1" x14ac:dyDescent="0.4">
      <c r="C5730">
        <v>15216063103</v>
      </c>
      <c r="D5730" t="s">
        <v>4772</v>
      </c>
      <c r="E5730" t="s">
        <v>4831</v>
      </c>
    </row>
    <row r="5731" spans="3:5" hidden="1" x14ac:dyDescent="0.4">
      <c r="C5731">
        <v>15216063104</v>
      </c>
      <c r="D5731" t="s">
        <v>4772</v>
      </c>
      <c r="E5731" t="s">
        <v>4832</v>
      </c>
    </row>
    <row r="5732" spans="3:5" hidden="1" x14ac:dyDescent="0.4">
      <c r="C5732">
        <v>15216063105</v>
      </c>
      <c r="D5732" t="s">
        <v>4772</v>
      </c>
      <c r="E5732" t="s">
        <v>4833</v>
      </c>
    </row>
    <row r="5733" spans="3:5" hidden="1" x14ac:dyDescent="0.4">
      <c r="C5733">
        <v>15216063106</v>
      </c>
      <c r="D5733" t="s">
        <v>4772</v>
      </c>
      <c r="E5733" t="s">
        <v>4834</v>
      </c>
    </row>
    <row r="5734" spans="3:5" hidden="1" x14ac:dyDescent="0.4">
      <c r="C5734">
        <v>15216063107</v>
      </c>
      <c r="D5734" t="s">
        <v>4772</v>
      </c>
      <c r="E5734" t="s">
        <v>4835</v>
      </c>
    </row>
    <row r="5735" spans="3:5" hidden="1" x14ac:dyDescent="0.4">
      <c r="C5735">
        <v>152160632</v>
      </c>
      <c r="D5735" t="s">
        <v>4772</v>
      </c>
      <c r="E5735" t="s">
        <v>4836</v>
      </c>
    </row>
    <row r="5736" spans="3:5" hidden="1" x14ac:dyDescent="0.4">
      <c r="C5736">
        <v>15216063201</v>
      </c>
      <c r="D5736" t="s">
        <v>4772</v>
      </c>
      <c r="E5736" t="s">
        <v>4837</v>
      </c>
    </row>
    <row r="5737" spans="3:5" hidden="1" x14ac:dyDescent="0.4">
      <c r="C5737">
        <v>15216063202</v>
      </c>
      <c r="D5737" t="s">
        <v>4772</v>
      </c>
      <c r="E5737" t="s">
        <v>4838</v>
      </c>
    </row>
    <row r="5738" spans="3:5" hidden="1" x14ac:dyDescent="0.4">
      <c r="C5738">
        <v>152160633</v>
      </c>
      <c r="D5738" t="s">
        <v>4772</v>
      </c>
      <c r="E5738" t="s">
        <v>4839</v>
      </c>
    </row>
    <row r="5739" spans="3:5" hidden="1" x14ac:dyDescent="0.4">
      <c r="C5739">
        <v>152160990</v>
      </c>
      <c r="D5739" t="s">
        <v>4772</v>
      </c>
      <c r="E5739" t="s">
        <v>4839</v>
      </c>
    </row>
    <row r="5740" spans="3:5" hidden="1" x14ac:dyDescent="0.4">
      <c r="C5740">
        <v>152161000</v>
      </c>
      <c r="D5740" t="s">
        <v>4772</v>
      </c>
      <c r="E5740" t="s">
        <v>4840</v>
      </c>
    </row>
    <row r="5741" spans="3:5" hidden="1" x14ac:dyDescent="0.4">
      <c r="C5741">
        <v>152161010</v>
      </c>
      <c r="D5741" t="s">
        <v>4772</v>
      </c>
      <c r="E5741" t="s">
        <v>4840</v>
      </c>
    </row>
    <row r="5742" spans="3:5" hidden="1" x14ac:dyDescent="0.4">
      <c r="C5742">
        <v>152161020</v>
      </c>
      <c r="D5742" t="s">
        <v>4772</v>
      </c>
      <c r="E5742" t="s">
        <v>4841</v>
      </c>
    </row>
    <row r="5743" spans="3:5" hidden="1" x14ac:dyDescent="0.4">
      <c r="C5743">
        <v>152161030</v>
      </c>
      <c r="D5743" t="s">
        <v>4772</v>
      </c>
      <c r="E5743" t="s">
        <v>4842</v>
      </c>
    </row>
    <row r="5744" spans="3:5" hidden="1" x14ac:dyDescent="0.4">
      <c r="C5744">
        <v>152161040</v>
      </c>
      <c r="D5744" t="s">
        <v>4772</v>
      </c>
      <c r="E5744" t="s">
        <v>4843</v>
      </c>
    </row>
    <row r="5745" spans="3:5" hidden="1" x14ac:dyDescent="0.4">
      <c r="C5745">
        <v>152161050</v>
      </c>
      <c r="D5745" t="s">
        <v>4772</v>
      </c>
      <c r="E5745" t="s">
        <v>4844</v>
      </c>
    </row>
    <row r="5746" spans="3:5" hidden="1" x14ac:dyDescent="0.4">
      <c r="C5746">
        <v>152161060</v>
      </c>
      <c r="D5746" t="s">
        <v>4772</v>
      </c>
      <c r="E5746" t="s">
        <v>4845</v>
      </c>
    </row>
    <row r="5747" spans="3:5" hidden="1" x14ac:dyDescent="0.4">
      <c r="C5747">
        <v>152161070</v>
      </c>
      <c r="D5747" t="s">
        <v>4772</v>
      </c>
      <c r="E5747" t="s">
        <v>4846</v>
      </c>
    </row>
    <row r="5748" spans="3:5" hidden="1" x14ac:dyDescent="0.4">
      <c r="C5748">
        <v>152161080</v>
      </c>
      <c r="D5748" t="s">
        <v>4772</v>
      </c>
      <c r="E5748" t="s">
        <v>4847</v>
      </c>
    </row>
    <row r="5749" spans="3:5" hidden="1" x14ac:dyDescent="0.4">
      <c r="C5749">
        <v>152161090</v>
      </c>
      <c r="D5749" t="s">
        <v>4772</v>
      </c>
      <c r="E5749" t="s">
        <v>4848</v>
      </c>
    </row>
    <row r="5750" spans="3:5" hidden="1" x14ac:dyDescent="0.4">
      <c r="C5750">
        <v>152161100</v>
      </c>
      <c r="D5750" t="s">
        <v>4772</v>
      </c>
      <c r="E5750" t="s">
        <v>4849</v>
      </c>
    </row>
    <row r="5751" spans="3:5" hidden="1" x14ac:dyDescent="0.4">
      <c r="C5751">
        <v>152161110</v>
      </c>
      <c r="D5751" t="s">
        <v>4772</v>
      </c>
      <c r="E5751" t="s">
        <v>4850</v>
      </c>
    </row>
    <row r="5752" spans="3:5" hidden="1" x14ac:dyDescent="0.4">
      <c r="C5752">
        <v>152161120</v>
      </c>
      <c r="D5752" t="s">
        <v>4772</v>
      </c>
      <c r="E5752" t="s">
        <v>4851</v>
      </c>
    </row>
    <row r="5753" spans="3:5" hidden="1" x14ac:dyDescent="0.4">
      <c r="C5753">
        <v>152161130</v>
      </c>
      <c r="D5753" t="s">
        <v>4772</v>
      </c>
      <c r="E5753" t="s">
        <v>4852</v>
      </c>
    </row>
    <row r="5754" spans="3:5" hidden="1" x14ac:dyDescent="0.4">
      <c r="C5754">
        <v>152161140</v>
      </c>
      <c r="D5754" t="s">
        <v>4772</v>
      </c>
      <c r="E5754" t="s">
        <v>4853</v>
      </c>
    </row>
    <row r="5755" spans="3:5" hidden="1" x14ac:dyDescent="0.4">
      <c r="C5755">
        <v>152161150</v>
      </c>
      <c r="D5755" t="s">
        <v>4772</v>
      </c>
      <c r="E5755" t="s">
        <v>4854</v>
      </c>
    </row>
    <row r="5756" spans="3:5" hidden="1" x14ac:dyDescent="0.4">
      <c r="C5756">
        <v>152161160</v>
      </c>
      <c r="D5756" t="s">
        <v>4772</v>
      </c>
      <c r="E5756" t="s">
        <v>4855</v>
      </c>
    </row>
    <row r="5757" spans="3:5" hidden="1" x14ac:dyDescent="0.4">
      <c r="C5757">
        <v>152161170</v>
      </c>
      <c r="D5757" t="s">
        <v>4772</v>
      </c>
      <c r="E5757" t="s">
        <v>3494</v>
      </c>
    </row>
    <row r="5758" spans="3:5" hidden="1" x14ac:dyDescent="0.4">
      <c r="C5758">
        <v>152161180</v>
      </c>
      <c r="D5758" t="s">
        <v>4772</v>
      </c>
      <c r="E5758" t="s">
        <v>4856</v>
      </c>
    </row>
    <row r="5759" spans="3:5" hidden="1" x14ac:dyDescent="0.4">
      <c r="C5759">
        <v>152161190</v>
      </c>
      <c r="D5759" t="s">
        <v>4772</v>
      </c>
      <c r="E5759" t="s">
        <v>4857</v>
      </c>
    </row>
    <row r="5760" spans="3:5" hidden="1" x14ac:dyDescent="0.4">
      <c r="C5760">
        <v>152161200</v>
      </c>
      <c r="D5760" t="s">
        <v>4772</v>
      </c>
      <c r="E5760" t="s">
        <v>4858</v>
      </c>
    </row>
    <row r="5761" spans="3:5" hidden="1" x14ac:dyDescent="0.4">
      <c r="C5761">
        <v>152161210</v>
      </c>
      <c r="D5761" t="s">
        <v>4772</v>
      </c>
      <c r="E5761" t="s">
        <v>4859</v>
      </c>
    </row>
    <row r="5762" spans="3:5" hidden="1" x14ac:dyDescent="0.4">
      <c r="C5762">
        <v>152161220</v>
      </c>
      <c r="D5762" t="s">
        <v>4772</v>
      </c>
      <c r="E5762" t="s">
        <v>4860</v>
      </c>
    </row>
    <row r="5763" spans="3:5" hidden="1" x14ac:dyDescent="0.4">
      <c r="C5763">
        <v>152161230</v>
      </c>
      <c r="D5763" t="s">
        <v>4772</v>
      </c>
      <c r="E5763" t="s">
        <v>4861</v>
      </c>
    </row>
    <row r="5764" spans="3:5" hidden="1" x14ac:dyDescent="0.4">
      <c r="C5764">
        <v>152161240</v>
      </c>
      <c r="D5764" t="s">
        <v>4772</v>
      </c>
      <c r="E5764" t="s">
        <v>4862</v>
      </c>
    </row>
    <row r="5765" spans="3:5" hidden="1" x14ac:dyDescent="0.4">
      <c r="C5765">
        <v>152161250</v>
      </c>
      <c r="D5765" t="s">
        <v>4772</v>
      </c>
      <c r="E5765" t="s">
        <v>4863</v>
      </c>
    </row>
    <row r="5766" spans="3:5" hidden="1" x14ac:dyDescent="0.4">
      <c r="C5766">
        <v>152161260</v>
      </c>
      <c r="D5766" t="s">
        <v>4772</v>
      </c>
      <c r="E5766" t="s">
        <v>4864</v>
      </c>
    </row>
    <row r="5767" spans="3:5" hidden="1" x14ac:dyDescent="0.4">
      <c r="C5767">
        <v>152161270</v>
      </c>
      <c r="D5767" t="s">
        <v>4772</v>
      </c>
      <c r="E5767" t="s">
        <v>4865</v>
      </c>
    </row>
    <row r="5768" spans="3:5" hidden="1" x14ac:dyDescent="0.4">
      <c r="C5768">
        <v>152161280</v>
      </c>
      <c r="D5768" t="s">
        <v>4772</v>
      </c>
      <c r="E5768" t="s">
        <v>4866</v>
      </c>
    </row>
    <row r="5769" spans="3:5" hidden="1" x14ac:dyDescent="0.4">
      <c r="C5769">
        <v>152161290</v>
      </c>
      <c r="D5769" t="s">
        <v>4772</v>
      </c>
      <c r="E5769" t="s">
        <v>4867</v>
      </c>
    </row>
    <row r="5770" spans="3:5" hidden="1" x14ac:dyDescent="0.4">
      <c r="C5770">
        <v>152161300</v>
      </c>
      <c r="D5770" t="s">
        <v>4772</v>
      </c>
      <c r="E5770" t="s">
        <v>4868</v>
      </c>
    </row>
    <row r="5771" spans="3:5" hidden="1" x14ac:dyDescent="0.4">
      <c r="C5771">
        <v>152161310</v>
      </c>
      <c r="D5771" t="s">
        <v>4772</v>
      </c>
      <c r="E5771" t="s">
        <v>4869</v>
      </c>
    </row>
    <row r="5772" spans="3:5" hidden="1" x14ac:dyDescent="0.4">
      <c r="C5772">
        <v>152161320</v>
      </c>
      <c r="D5772" t="s">
        <v>4772</v>
      </c>
      <c r="E5772" t="s">
        <v>4870</v>
      </c>
    </row>
    <row r="5773" spans="3:5" hidden="1" x14ac:dyDescent="0.4">
      <c r="C5773">
        <v>152161330</v>
      </c>
      <c r="D5773" t="s">
        <v>4772</v>
      </c>
      <c r="E5773" t="s">
        <v>4870</v>
      </c>
    </row>
    <row r="5774" spans="3:5" hidden="1" x14ac:dyDescent="0.4">
      <c r="C5774">
        <v>152161340</v>
      </c>
      <c r="D5774" t="s">
        <v>4772</v>
      </c>
      <c r="E5774" t="s">
        <v>4870</v>
      </c>
    </row>
    <row r="5775" spans="3:5" hidden="1" x14ac:dyDescent="0.4">
      <c r="C5775">
        <v>152161350</v>
      </c>
      <c r="D5775" t="s">
        <v>4772</v>
      </c>
      <c r="E5775" t="s">
        <v>4840</v>
      </c>
    </row>
    <row r="5776" spans="3:5" hidden="1" x14ac:dyDescent="0.4">
      <c r="C5776">
        <v>152161360</v>
      </c>
      <c r="D5776" t="s">
        <v>4772</v>
      </c>
      <c r="E5776" t="s">
        <v>4841</v>
      </c>
    </row>
    <row r="5777" spans="3:5" hidden="1" x14ac:dyDescent="0.4">
      <c r="C5777">
        <v>152161370</v>
      </c>
      <c r="D5777" t="s">
        <v>4772</v>
      </c>
      <c r="E5777" t="s">
        <v>4870</v>
      </c>
    </row>
    <row r="5778" spans="3:5" hidden="1" x14ac:dyDescent="0.4">
      <c r="C5778">
        <v>152161380</v>
      </c>
      <c r="D5778" t="s">
        <v>4772</v>
      </c>
      <c r="E5778" t="s">
        <v>4867</v>
      </c>
    </row>
    <row r="5779" spans="3:5" hidden="1" x14ac:dyDescent="0.4">
      <c r="C5779">
        <v>152161390</v>
      </c>
      <c r="D5779" t="s">
        <v>4772</v>
      </c>
      <c r="E5779" t="s">
        <v>4871</v>
      </c>
    </row>
    <row r="5780" spans="3:5" hidden="1" x14ac:dyDescent="0.4">
      <c r="C5780">
        <v>152161400</v>
      </c>
      <c r="D5780" t="s">
        <v>4772</v>
      </c>
      <c r="E5780" t="s">
        <v>4872</v>
      </c>
    </row>
    <row r="5781" spans="3:5" hidden="1" x14ac:dyDescent="0.4">
      <c r="C5781">
        <v>152161410</v>
      </c>
      <c r="D5781" t="s">
        <v>4772</v>
      </c>
      <c r="E5781" t="s">
        <v>4873</v>
      </c>
    </row>
    <row r="5782" spans="3:5" hidden="1" x14ac:dyDescent="0.4">
      <c r="C5782">
        <v>152161420</v>
      </c>
      <c r="D5782" t="s">
        <v>4772</v>
      </c>
      <c r="E5782" t="s">
        <v>4874</v>
      </c>
    </row>
    <row r="5783" spans="3:5" hidden="1" x14ac:dyDescent="0.4">
      <c r="C5783">
        <v>152161430</v>
      </c>
      <c r="D5783" t="s">
        <v>4772</v>
      </c>
      <c r="E5783" t="s">
        <v>4875</v>
      </c>
    </row>
    <row r="5784" spans="3:5" hidden="1" x14ac:dyDescent="0.4">
      <c r="C5784">
        <v>152161440</v>
      </c>
      <c r="D5784" t="s">
        <v>4772</v>
      </c>
      <c r="E5784" t="s">
        <v>4876</v>
      </c>
    </row>
    <row r="5785" spans="3:5" hidden="1" x14ac:dyDescent="0.4">
      <c r="C5785">
        <v>152161450</v>
      </c>
      <c r="D5785" t="s">
        <v>4772</v>
      </c>
      <c r="E5785" t="s">
        <v>4877</v>
      </c>
    </row>
    <row r="5786" spans="3:5" hidden="1" x14ac:dyDescent="0.4">
      <c r="C5786">
        <v>15216145001</v>
      </c>
      <c r="D5786" t="s">
        <v>4772</v>
      </c>
      <c r="E5786" t="s">
        <v>4877</v>
      </c>
    </row>
    <row r="5787" spans="3:5" hidden="1" x14ac:dyDescent="0.4">
      <c r="C5787">
        <v>15216145010</v>
      </c>
      <c r="D5787" t="s">
        <v>4772</v>
      </c>
      <c r="E5787" t="s">
        <v>4877</v>
      </c>
    </row>
    <row r="5788" spans="3:5" hidden="1" x14ac:dyDescent="0.4">
      <c r="C5788">
        <v>152161460</v>
      </c>
      <c r="D5788" t="s">
        <v>4772</v>
      </c>
      <c r="E5788" t="s">
        <v>4878</v>
      </c>
    </row>
    <row r="5789" spans="3:5" hidden="1" x14ac:dyDescent="0.4">
      <c r="C5789">
        <v>152161470</v>
      </c>
      <c r="D5789" t="s">
        <v>4772</v>
      </c>
      <c r="E5789" t="s">
        <v>4879</v>
      </c>
    </row>
    <row r="5790" spans="3:5" hidden="1" x14ac:dyDescent="0.4">
      <c r="C5790">
        <v>152161480</v>
      </c>
      <c r="D5790" t="s">
        <v>4772</v>
      </c>
      <c r="E5790" t="s">
        <v>4880</v>
      </c>
    </row>
    <row r="5791" spans="3:5" hidden="1" x14ac:dyDescent="0.4">
      <c r="C5791">
        <v>152161490</v>
      </c>
      <c r="D5791" t="s">
        <v>4772</v>
      </c>
      <c r="E5791" t="s">
        <v>4881</v>
      </c>
    </row>
    <row r="5792" spans="3:5" hidden="1" x14ac:dyDescent="0.4">
      <c r="C5792">
        <v>152161500</v>
      </c>
      <c r="D5792" t="s">
        <v>4772</v>
      </c>
      <c r="E5792" t="s">
        <v>4882</v>
      </c>
    </row>
    <row r="5793" spans="3:5" hidden="1" x14ac:dyDescent="0.4">
      <c r="C5793">
        <v>152161510</v>
      </c>
      <c r="D5793" t="s">
        <v>4772</v>
      </c>
      <c r="E5793" t="s">
        <v>4883</v>
      </c>
    </row>
    <row r="5794" spans="3:5" hidden="1" x14ac:dyDescent="0.4">
      <c r="C5794">
        <v>152170010</v>
      </c>
      <c r="D5794" t="s">
        <v>4884</v>
      </c>
      <c r="E5794" t="s">
        <v>4070</v>
      </c>
    </row>
    <row r="5795" spans="3:5" hidden="1" x14ac:dyDescent="0.4">
      <c r="C5795">
        <v>152170020</v>
      </c>
      <c r="D5795" t="s">
        <v>4884</v>
      </c>
      <c r="E5795" t="s">
        <v>4885</v>
      </c>
    </row>
    <row r="5796" spans="3:5" hidden="1" x14ac:dyDescent="0.4">
      <c r="C5796">
        <v>152170030</v>
      </c>
      <c r="D5796" t="s">
        <v>4884</v>
      </c>
      <c r="E5796" t="s">
        <v>4886</v>
      </c>
    </row>
    <row r="5797" spans="3:5" hidden="1" x14ac:dyDescent="0.4">
      <c r="C5797">
        <v>152170040</v>
      </c>
      <c r="D5797" t="s">
        <v>4884</v>
      </c>
      <c r="E5797" t="s">
        <v>103</v>
      </c>
    </row>
    <row r="5798" spans="3:5" hidden="1" x14ac:dyDescent="0.4">
      <c r="C5798">
        <v>15217004001</v>
      </c>
      <c r="D5798" t="s">
        <v>4884</v>
      </c>
      <c r="E5798" t="s">
        <v>104</v>
      </c>
    </row>
    <row r="5799" spans="3:5" hidden="1" x14ac:dyDescent="0.4">
      <c r="C5799">
        <v>15217004002</v>
      </c>
      <c r="D5799" t="s">
        <v>4884</v>
      </c>
      <c r="E5799" t="s">
        <v>105</v>
      </c>
    </row>
    <row r="5800" spans="3:5" hidden="1" x14ac:dyDescent="0.4">
      <c r="C5800">
        <v>152170050</v>
      </c>
      <c r="D5800" t="s">
        <v>4884</v>
      </c>
      <c r="E5800" t="s">
        <v>684</v>
      </c>
    </row>
    <row r="5801" spans="3:5" hidden="1" x14ac:dyDescent="0.4">
      <c r="C5801">
        <v>152170060</v>
      </c>
      <c r="D5801" t="s">
        <v>4884</v>
      </c>
      <c r="E5801" t="s">
        <v>4887</v>
      </c>
    </row>
    <row r="5802" spans="3:5" hidden="1" x14ac:dyDescent="0.4">
      <c r="C5802">
        <v>152170070</v>
      </c>
      <c r="D5802" t="s">
        <v>4884</v>
      </c>
      <c r="E5802" t="s">
        <v>4611</v>
      </c>
    </row>
    <row r="5803" spans="3:5" hidden="1" x14ac:dyDescent="0.4">
      <c r="C5803">
        <v>15217007001</v>
      </c>
      <c r="D5803" t="s">
        <v>4884</v>
      </c>
      <c r="E5803" t="s">
        <v>4612</v>
      </c>
    </row>
    <row r="5804" spans="3:5" hidden="1" x14ac:dyDescent="0.4">
      <c r="C5804">
        <v>15217007002</v>
      </c>
      <c r="D5804" t="s">
        <v>4884</v>
      </c>
      <c r="E5804" t="s">
        <v>4613</v>
      </c>
    </row>
    <row r="5805" spans="3:5" hidden="1" x14ac:dyDescent="0.4">
      <c r="C5805">
        <v>15217007003</v>
      </c>
      <c r="D5805" t="s">
        <v>4884</v>
      </c>
      <c r="E5805" t="s">
        <v>4614</v>
      </c>
    </row>
    <row r="5806" spans="3:5" hidden="1" x14ac:dyDescent="0.4">
      <c r="C5806">
        <v>15217007004</v>
      </c>
      <c r="D5806" t="s">
        <v>4884</v>
      </c>
      <c r="E5806" t="s">
        <v>4888</v>
      </c>
    </row>
    <row r="5807" spans="3:5" hidden="1" x14ac:dyDescent="0.4">
      <c r="C5807">
        <v>152170080</v>
      </c>
      <c r="D5807" t="s">
        <v>4884</v>
      </c>
      <c r="E5807" t="s">
        <v>406</v>
      </c>
    </row>
    <row r="5808" spans="3:5" hidden="1" x14ac:dyDescent="0.4">
      <c r="C5808">
        <v>15217008001</v>
      </c>
      <c r="D5808" t="s">
        <v>4884</v>
      </c>
      <c r="E5808" t="s">
        <v>4889</v>
      </c>
    </row>
    <row r="5809" spans="3:5" hidden="1" x14ac:dyDescent="0.4">
      <c r="C5809">
        <v>15217008002</v>
      </c>
      <c r="D5809" t="s">
        <v>4884</v>
      </c>
      <c r="E5809" t="s">
        <v>4890</v>
      </c>
    </row>
    <row r="5810" spans="3:5" hidden="1" x14ac:dyDescent="0.4">
      <c r="C5810">
        <v>152170090</v>
      </c>
      <c r="D5810" t="s">
        <v>4884</v>
      </c>
      <c r="E5810" t="s">
        <v>777</v>
      </c>
    </row>
    <row r="5811" spans="3:5" hidden="1" x14ac:dyDescent="0.4">
      <c r="C5811">
        <v>15217009001</v>
      </c>
      <c r="D5811" t="s">
        <v>4884</v>
      </c>
      <c r="E5811" t="s">
        <v>778</v>
      </c>
    </row>
    <row r="5812" spans="3:5" hidden="1" x14ac:dyDescent="0.4">
      <c r="C5812">
        <v>15217009002</v>
      </c>
      <c r="D5812" t="s">
        <v>4884</v>
      </c>
      <c r="E5812" t="s">
        <v>779</v>
      </c>
    </row>
    <row r="5813" spans="3:5" hidden="1" x14ac:dyDescent="0.4">
      <c r="C5813">
        <v>152170100</v>
      </c>
      <c r="D5813" t="s">
        <v>4884</v>
      </c>
      <c r="E5813" t="s">
        <v>4891</v>
      </c>
    </row>
    <row r="5814" spans="3:5" hidden="1" x14ac:dyDescent="0.4">
      <c r="C5814">
        <v>15217010001</v>
      </c>
      <c r="D5814" t="s">
        <v>4884</v>
      </c>
      <c r="E5814" t="s">
        <v>4892</v>
      </c>
    </row>
    <row r="5815" spans="3:5" hidden="1" x14ac:dyDescent="0.4">
      <c r="C5815">
        <v>15217010002</v>
      </c>
      <c r="D5815" t="s">
        <v>4884</v>
      </c>
      <c r="E5815" t="s">
        <v>4893</v>
      </c>
    </row>
    <row r="5816" spans="3:5" hidden="1" x14ac:dyDescent="0.4">
      <c r="C5816">
        <v>15217010003</v>
      </c>
      <c r="D5816" t="s">
        <v>4884</v>
      </c>
      <c r="E5816" t="s">
        <v>4894</v>
      </c>
    </row>
    <row r="5817" spans="3:5" hidden="1" x14ac:dyDescent="0.4">
      <c r="C5817">
        <v>152170110</v>
      </c>
      <c r="D5817" t="s">
        <v>4884</v>
      </c>
      <c r="E5817" t="s">
        <v>4895</v>
      </c>
    </row>
    <row r="5818" spans="3:5" hidden="1" x14ac:dyDescent="0.4">
      <c r="C5818">
        <v>152170120</v>
      </c>
      <c r="D5818" t="s">
        <v>4884</v>
      </c>
      <c r="E5818" t="s">
        <v>4896</v>
      </c>
    </row>
    <row r="5819" spans="3:5" hidden="1" x14ac:dyDescent="0.4">
      <c r="C5819">
        <v>152170130</v>
      </c>
      <c r="D5819" t="s">
        <v>4884</v>
      </c>
      <c r="E5819" t="s">
        <v>2148</v>
      </c>
    </row>
    <row r="5820" spans="3:5" hidden="1" x14ac:dyDescent="0.4">
      <c r="C5820">
        <v>152170140</v>
      </c>
      <c r="D5820" t="s">
        <v>4884</v>
      </c>
      <c r="E5820" t="s">
        <v>4897</v>
      </c>
    </row>
    <row r="5821" spans="3:5" hidden="1" x14ac:dyDescent="0.4">
      <c r="C5821">
        <v>152170150</v>
      </c>
      <c r="D5821" t="s">
        <v>4884</v>
      </c>
      <c r="E5821" t="s">
        <v>350</v>
      </c>
    </row>
    <row r="5822" spans="3:5" hidden="1" x14ac:dyDescent="0.4">
      <c r="C5822">
        <v>152170160</v>
      </c>
      <c r="D5822" t="s">
        <v>4884</v>
      </c>
      <c r="E5822" t="s">
        <v>4898</v>
      </c>
    </row>
    <row r="5823" spans="3:5" hidden="1" x14ac:dyDescent="0.4">
      <c r="C5823">
        <v>15217016001</v>
      </c>
      <c r="D5823" t="s">
        <v>4884</v>
      </c>
      <c r="E5823" t="s">
        <v>4899</v>
      </c>
    </row>
    <row r="5824" spans="3:5" hidden="1" x14ac:dyDescent="0.4">
      <c r="C5824">
        <v>15217016002</v>
      </c>
      <c r="D5824" t="s">
        <v>4884</v>
      </c>
      <c r="E5824" t="s">
        <v>4900</v>
      </c>
    </row>
    <row r="5825" spans="3:5" hidden="1" x14ac:dyDescent="0.4">
      <c r="C5825">
        <v>15217016003</v>
      </c>
      <c r="D5825" t="s">
        <v>4884</v>
      </c>
      <c r="E5825" t="s">
        <v>4901</v>
      </c>
    </row>
    <row r="5826" spans="3:5" hidden="1" x14ac:dyDescent="0.4">
      <c r="C5826">
        <v>152170170</v>
      </c>
      <c r="D5826" t="s">
        <v>4884</v>
      </c>
      <c r="E5826" t="s">
        <v>3333</v>
      </c>
    </row>
    <row r="5827" spans="3:5" hidden="1" x14ac:dyDescent="0.4">
      <c r="C5827">
        <v>152170180</v>
      </c>
      <c r="D5827" t="s">
        <v>4884</v>
      </c>
      <c r="E5827" t="s">
        <v>3334</v>
      </c>
    </row>
    <row r="5828" spans="3:5" hidden="1" x14ac:dyDescent="0.4">
      <c r="C5828">
        <v>15217018001</v>
      </c>
      <c r="D5828" t="s">
        <v>4884</v>
      </c>
      <c r="E5828" t="s">
        <v>3580</v>
      </c>
    </row>
    <row r="5829" spans="3:5" hidden="1" x14ac:dyDescent="0.4">
      <c r="C5829">
        <v>15217018002</v>
      </c>
      <c r="D5829" t="s">
        <v>4884</v>
      </c>
      <c r="E5829" t="s">
        <v>3581</v>
      </c>
    </row>
    <row r="5830" spans="3:5" hidden="1" x14ac:dyDescent="0.4">
      <c r="C5830">
        <v>152170190</v>
      </c>
      <c r="D5830" t="s">
        <v>4884</v>
      </c>
      <c r="E5830" t="s">
        <v>4902</v>
      </c>
    </row>
    <row r="5831" spans="3:5" hidden="1" x14ac:dyDescent="0.4">
      <c r="C5831">
        <v>15217019001</v>
      </c>
      <c r="D5831" t="s">
        <v>4884</v>
      </c>
      <c r="E5831" t="s">
        <v>4903</v>
      </c>
    </row>
    <row r="5832" spans="3:5" hidden="1" x14ac:dyDescent="0.4">
      <c r="C5832">
        <v>15217019002</v>
      </c>
      <c r="D5832" t="s">
        <v>4884</v>
      </c>
      <c r="E5832" t="s">
        <v>4904</v>
      </c>
    </row>
    <row r="5833" spans="3:5" hidden="1" x14ac:dyDescent="0.4">
      <c r="C5833">
        <v>152170200</v>
      </c>
      <c r="D5833" t="s">
        <v>4884</v>
      </c>
      <c r="E5833" t="s">
        <v>4905</v>
      </c>
    </row>
    <row r="5834" spans="3:5" hidden="1" x14ac:dyDescent="0.4">
      <c r="C5834">
        <v>15217020001</v>
      </c>
      <c r="D5834" t="s">
        <v>4884</v>
      </c>
      <c r="E5834" t="s">
        <v>4906</v>
      </c>
    </row>
    <row r="5835" spans="3:5" hidden="1" x14ac:dyDescent="0.4">
      <c r="C5835">
        <v>15217020002</v>
      </c>
      <c r="D5835" t="s">
        <v>4884</v>
      </c>
      <c r="E5835" t="s">
        <v>4907</v>
      </c>
    </row>
    <row r="5836" spans="3:5" hidden="1" x14ac:dyDescent="0.4">
      <c r="C5836">
        <v>152170210</v>
      </c>
      <c r="D5836" t="s">
        <v>4884</v>
      </c>
      <c r="E5836" t="s">
        <v>4908</v>
      </c>
    </row>
    <row r="5837" spans="3:5" hidden="1" x14ac:dyDescent="0.4">
      <c r="C5837">
        <v>152170220</v>
      </c>
      <c r="D5837" t="s">
        <v>4884</v>
      </c>
      <c r="E5837" t="s">
        <v>4909</v>
      </c>
    </row>
    <row r="5838" spans="3:5" hidden="1" x14ac:dyDescent="0.4">
      <c r="C5838">
        <v>152170240</v>
      </c>
      <c r="D5838" t="s">
        <v>4884</v>
      </c>
      <c r="E5838" t="s">
        <v>4910</v>
      </c>
    </row>
    <row r="5839" spans="3:5" hidden="1" x14ac:dyDescent="0.4">
      <c r="C5839">
        <v>152170291</v>
      </c>
      <c r="D5839" t="s">
        <v>4884</v>
      </c>
      <c r="E5839" t="s">
        <v>4911</v>
      </c>
    </row>
    <row r="5840" spans="3:5" hidden="1" x14ac:dyDescent="0.4">
      <c r="C5840">
        <v>152170292</v>
      </c>
      <c r="D5840" t="s">
        <v>4884</v>
      </c>
      <c r="E5840" t="s">
        <v>4912</v>
      </c>
    </row>
    <row r="5841" spans="3:5" hidden="1" x14ac:dyDescent="0.4">
      <c r="C5841">
        <v>152170300</v>
      </c>
      <c r="D5841" t="s">
        <v>4884</v>
      </c>
      <c r="E5841" t="s">
        <v>4913</v>
      </c>
    </row>
    <row r="5842" spans="3:5" hidden="1" x14ac:dyDescent="0.4">
      <c r="C5842">
        <v>152170310</v>
      </c>
      <c r="D5842" t="s">
        <v>4884</v>
      </c>
      <c r="E5842" t="s">
        <v>4914</v>
      </c>
    </row>
    <row r="5843" spans="3:5" hidden="1" x14ac:dyDescent="0.4">
      <c r="C5843">
        <v>152170360</v>
      </c>
      <c r="D5843" t="s">
        <v>4884</v>
      </c>
      <c r="E5843" t="s">
        <v>4915</v>
      </c>
    </row>
    <row r="5844" spans="3:5" hidden="1" x14ac:dyDescent="0.4">
      <c r="C5844">
        <v>152170370</v>
      </c>
      <c r="D5844" t="s">
        <v>4884</v>
      </c>
      <c r="E5844" t="s">
        <v>4916</v>
      </c>
    </row>
    <row r="5845" spans="3:5" hidden="1" x14ac:dyDescent="0.4">
      <c r="C5845">
        <v>152170380</v>
      </c>
      <c r="D5845" t="s">
        <v>4884</v>
      </c>
      <c r="E5845" t="s">
        <v>4917</v>
      </c>
    </row>
    <row r="5846" spans="3:5" hidden="1" x14ac:dyDescent="0.4">
      <c r="C5846">
        <v>152170390</v>
      </c>
      <c r="D5846" t="s">
        <v>4884</v>
      </c>
      <c r="E5846" t="s">
        <v>4918</v>
      </c>
    </row>
    <row r="5847" spans="3:5" hidden="1" x14ac:dyDescent="0.4">
      <c r="C5847">
        <v>152170410</v>
      </c>
      <c r="D5847" t="s">
        <v>4884</v>
      </c>
      <c r="E5847" t="s">
        <v>4919</v>
      </c>
    </row>
    <row r="5848" spans="3:5" hidden="1" x14ac:dyDescent="0.4">
      <c r="C5848">
        <v>152170420</v>
      </c>
      <c r="D5848" t="s">
        <v>4884</v>
      </c>
      <c r="E5848" t="s">
        <v>4920</v>
      </c>
    </row>
    <row r="5849" spans="3:5" hidden="1" x14ac:dyDescent="0.4">
      <c r="C5849">
        <v>152170430</v>
      </c>
      <c r="D5849" t="s">
        <v>4884</v>
      </c>
      <c r="E5849" t="s">
        <v>4921</v>
      </c>
    </row>
    <row r="5850" spans="3:5" hidden="1" x14ac:dyDescent="0.4">
      <c r="C5850">
        <v>152170440</v>
      </c>
      <c r="D5850" t="s">
        <v>4884</v>
      </c>
      <c r="E5850" t="s">
        <v>4922</v>
      </c>
    </row>
    <row r="5851" spans="3:5" hidden="1" x14ac:dyDescent="0.4">
      <c r="C5851">
        <v>152170450</v>
      </c>
      <c r="D5851" t="s">
        <v>4884</v>
      </c>
      <c r="E5851" t="s">
        <v>4923</v>
      </c>
    </row>
    <row r="5852" spans="3:5" hidden="1" x14ac:dyDescent="0.4">
      <c r="C5852">
        <v>152170460</v>
      </c>
      <c r="D5852" t="s">
        <v>4884</v>
      </c>
      <c r="E5852" t="s">
        <v>4924</v>
      </c>
    </row>
    <row r="5853" spans="3:5" hidden="1" x14ac:dyDescent="0.4">
      <c r="C5853">
        <v>152170470</v>
      </c>
      <c r="D5853" t="s">
        <v>4884</v>
      </c>
      <c r="E5853" t="s">
        <v>4925</v>
      </c>
    </row>
    <row r="5854" spans="3:5" hidden="1" x14ac:dyDescent="0.4">
      <c r="C5854">
        <v>152170480</v>
      </c>
      <c r="D5854" t="s">
        <v>4884</v>
      </c>
      <c r="E5854" t="s">
        <v>4926</v>
      </c>
    </row>
    <row r="5855" spans="3:5" hidden="1" x14ac:dyDescent="0.4">
      <c r="C5855">
        <v>152170490</v>
      </c>
      <c r="D5855" t="s">
        <v>4884</v>
      </c>
      <c r="E5855" t="s">
        <v>4927</v>
      </c>
    </row>
    <row r="5856" spans="3:5" hidden="1" x14ac:dyDescent="0.4">
      <c r="C5856">
        <v>152170500</v>
      </c>
      <c r="D5856" t="s">
        <v>4884</v>
      </c>
      <c r="E5856" t="s">
        <v>4928</v>
      </c>
    </row>
    <row r="5857" spans="3:5" hidden="1" x14ac:dyDescent="0.4">
      <c r="C5857">
        <v>152170510</v>
      </c>
      <c r="D5857" t="s">
        <v>4884</v>
      </c>
      <c r="E5857" t="s">
        <v>4929</v>
      </c>
    </row>
    <row r="5858" spans="3:5" hidden="1" x14ac:dyDescent="0.4">
      <c r="C5858">
        <v>152170520</v>
      </c>
      <c r="D5858" t="s">
        <v>4884</v>
      </c>
      <c r="E5858" t="s">
        <v>4930</v>
      </c>
    </row>
    <row r="5859" spans="3:5" hidden="1" x14ac:dyDescent="0.4">
      <c r="C5859">
        <v>152170530</v>
      </c>
      <c r="D5859" t="s">
        <v>4884</v>
      </c>
      <c r="E5859" t="s">
        <v>4931</v>
      </c>
    </row>
    <row r="5860" spans="3:5" hidden="1" x14ac:dyDescent="0.4">
      <c r="C5860">
        <v>152170540</v>
      </c>
      <c r="D5860" t="s">
        <v>4884</v>
      </c>
      <c r="E5860" t="s">
        <v>4932</v>
      </c>
    </row>
    <row r="5861" spans="3:5" hidden="1" x14ac:dyDescent="0.4">
      <c r="C5861">
        <v>152170550</v>
      </c>
      <c r="D5861" t="s">
        <v>4884</v>
      </c>
      <c r="E5861" t="s">
        <v>4933</v>
      </c>
    </row>
    <row r="5862" spans="3:5" hidden="1" x14ac:dyDescent="0.4">
      <c r="C5862">
        <v>152170560</v>
      </c>
      <c r="D5862" t="s">
        <v>4884</v>
      </c>
      <c r="E5862" t="s">
        <v>4934</v>
      </c>
    </row>
    <row r="5863" spans="3:5" hidden="1" x14ac:dyDescent="0.4">
      <c r="C5863">
        <v>152170570</v>
      </c>
      <c r="D5863" t="s">
        <v>4884</v>
      </c>
      <c r="E5863" t="s">
        <v>4935</v>
      </c>
    </row>
    <row r="5864" spans="3:5" hidden="1" x14ac:dyDescent="0.4">
      <c r="C5864">
        <v>152170580</v>
      </c>
      <c r="D5864" t="s">
        <v>4884</v>
      </c>
      <c r="E5864" t="s">
        <v>4936</v>
      </c>
    </row>
    <row r="5865" spans="3:5" hidden="1" x14ac:dyDescent="0.4">
      <c r="C5865">
        <v>152170590</v>
      </c>
      <c r="D5865" t="s">
        <v>4884</v>
      </c>
      <c r="E5865" t="s">
        <v>4937</v>
      </c>
    </row>
    <row r="5866" spans="3:5" hidden="1" x14ac:dyDescent="0.4">
      <c r="C5866">
        <v>152170600</v>
      </c>
      <c r="D5866" t="s">
        <v>4884</v>
      </c>
      <c r="E5866" t="s">
        <v>4938</v>
      </c>
    </row>
    <row r="5867" spans="3:5" hidden="1" x14ac:dyDescent="0.4">
      <c r="C5867">
        <v>152170610</v>
      </c>
      <c r="D5867" t="s">
        <v>4884</v>
      </c>
      <c r="E5867" t="s">
        <v>4939</v>
      </c>
    </row>
    <row r="5868" spans="3:5" hidden="1" x14ac:dyDescent="0.4">
      <c r="C5868">
        <v>152170620</v>
      </c>
      <c r="D5868" t="s">
        <v>4884</v>
      </c>
      <c r="E5868" t="s">
        <v>4940</v>
      </c>
    </row>
    <row r="5869" spans="3:5" hidden="1" x14ac:dyDescent="0.4">
      <c r="C5869">
        <v>152170630</v>
      </c>
      <c r="D5869" t="s">
        <v>4884</v>
      </c>
      <c r="E5869" t="s">
        <v>4941</v>
      </c>
    </row>
    <row r="5870" spans="3:5" hidden="1" x14ac:dyDescent="0.4">
      <c r="C5870">
        <v>152170640</v>
      </c>
      <c r="D5870" t="s">
        <v>4884</v>
      </c>
      <c r="E5870" t="s">
        <v>4942</v>
      </c>
    </row>
    <row r="5871" spans="3:5" hidden="1" x14ac:dyDescent="0.4">
      <c r="C5871">
        <v>152170650</v>
      </c>
      <c r="D5871" t="s">
        <v>4884</v>
      </c>
      <c r="E5871" t="s">
        <v>4773</v>
      </c>
    </row>
    <row r="5872" spans="3:5" hidden="1" x14ac:dyDescent="0.4">
      <c r="C5872">
        <v>152170660</v>
      </c>
      <c r="D5872" t="s">
        <v>4884</v>
      </c>
      <c r="E5872" t="s">
        <v>4943</v>
      </c>
    </row>
    <row r="5873" spans="3:5" hidden="1" x14ac:dyDescent="0.4">
      <c r="C5873">
        <v>152170670</v>
      </c>
      <c r="D5873" t="s">
        <v>4884</v>
      </c>
      <c r="E5873" t="s">
        <v>4944</v>
      </c>
    </row>
    <row r="5874" spans="3:5" hidden="1" x14ac:dyDescent="0.4">
      <c r="C5874">
        <v>152170680</v>
      </c>
      <c r="D5874" t="s">
        <v>4884</v>
      </c>
      <c r="E5874" t="s">
        <v>4945</v>
      </c>
    </row>
    <row r="5875" spans="3:5" hidden="1" x14ac:dyDescent="0.4">
      <c r="C5875">
        <v>152170690</v>
      </c>
      <c r="D5875" t="s">
        <v>4884</v>
      </c>
      <c r="E5875" t="s">
        <v>3507</v>
      </c>
    </row>
    <row r="5876" spans="3:5" hidden="1" x14ac:dyDescent="0.4">
      <c r="C5876">
        <v>152170700</v>
      </c>
      <c r="D5876" t="s">
        <v>4884</v>
      </c>
      <c r="E5876" t="s">
        <v>4946</v>
      </c>
    </row>
    <row r="5877" spans="3:5" hidden="1" x14ac:dyDescent="0.4">
      <c r="C5877">
        <v>152170710</v>
      </c>
      <c r="D5877" t="s">
        <v>4884</v>
      </c>
      <c r="E5877" t="s">
        <v>4947</v>
      </c>
    </row>
    <row r="5878" spans="3:5" hidden="1" x14ac:dyDescent="0.4">
      <c r="C5878">
        <v>152170720</v>
      </c>
      <c r="D5878" t="s">
        <v>4884</v>
      </c>
      <c r="E5878" t="s">
        <v>4948</v>
      </c>
    </row>
    <row r="5879" spans="3:5" hidden="1" x14ac:dyDescent="0.4">
      <c r="C5879">
        <v>152170740</v>
      </c>
      <c r="D5879" t="s">
        <v>4884</v>
      </c>
      <c r="E5879" t="s">
        <v>4949</v>
      </c>
    </row>
    <row r="5880" spans="3:5" hidden="1" x14ac:dyDescent="0.4">
      <c r="C5880">
        <v>152170760</v>
      </c>
      <c r="D5880" t="s">
        <v>4884</v>
      </c>
      <c r="E5880" t="s">
        <v>4950</v>
      </c>
    </row>
    <row r="5881" spans="3:5" hidden="1" x14ac:dyDescent="0.4">
      <c r="C5881">
        <v>152170780</v>
      </c>
      <c r="D5881" t="s">
        <v>4884</v>
      </c>
      <c r="E5881" t="s">
        <v>4951</v>
      </c>
    </row>
    <row r="5882" spans="3:5" hidden="1" x14ac:dyDescent="0.4">
      <c r="C5882">
        <v>152170790</v>
      </c>
      <c r="D5882" t="s">
        <v>4884</v>
      </c>
      <c r="E5882" t="s">
        <v>4952</v>
      </c>
    </row>
    <row r="5883" spans="3:5" hidden="1" x14ac:dyDescent="0.4">
      <c r="C5883">
        <v>152170800</v>
      </c>
      <c r="D5883" t="s">
        <v>4884</v>
      </c>
      <c r="E5883" t="s">
        <v>4953</v>
      </c>
    </row>
    <row r="5884" spans="3:5" hidden="1" x14ac:dyDescent="0.4">
      <c r="C5884">
        <v>152170820</v>
      </c>
      <c r="D5884" t="s">
        <v>4884</v>
      </c>
      <c r="E5884" t="s">
        <v>4954</v>
      </c>
    </row>
    <row r="5885" spans="3:5" hidden="1" x14ac:dyDescent="0.4">
      <c r="C5885">
        <v>152170830</v>
      </c>
      <c r="D5885" t="s">
        <v>4884</v>
      </c>
      <c r="E5885" t="s">
        <v>4955</v>
      </c>
    </row>
    <row r="5886" spans="3:5" hidden="1" x14ac:dyDescent="0.4">
      <c r="C5886">
        <v>152170840</v>
      </c>
      <c r="D5886" t="s">
        <v>4884</v>
      </c>
      <c r="E5886" t="s">
        <v>4956</v>
      </c>
    </row>
    <row r="5887" spans="3:5" hidden="1" x14ac:dyDescent="0.4">
      <c r="C5887">
        <v>152170850</v>
      </c>
      <c r="D5887" t="s">
        <v>4884</v>
      </c>
      <c r="E5887" t="s">
        <v>4957</v>
      </c>
    </row>
    <row r="5888" spans="3:5" hidden="1" x14ac:dyDescent="0.4">
      <c r="C5888">
        <v>152170860</v>
      </c>
      <c r="D5888" t="s">
        <v>4884</v>
      </c>
      <c r="E5888" t="s">
        <v>4958</v>
      </c>
    </row>
    <row r="5889" spans="3:5" hidden="1" x14ac:dyDescent="0.4">
      <c r="C5889">
        <v>152170870</v>
      </c>
      <c r="D5889" t="s">
        <v>4884</v>
      </c>
      <c r="E5889" t="s">
        <v>4959</v>
      </c>
    </row>
    <row r="5890" spans="3:5" hidden="1" x14ac:dyDescent="0.4">
      <c r="C5890">
        <v>152170880</v>
      </c>
      <c r="D5890" t="s">
        <v>4884</v>
      </c>
      <c r="E5890" t="s">
        <v>4960</v>
      </c>
    </row>
    <row r="5891" spans="3:5" hidden="1" x14ac:dyDescent="0.4">
      <c r="C5891">
        <v>152170890</v>
      </c>
      <c r="D5891" t="s">
        <v>4884</v>
      </c>
      <c r="E5891" t="s">
        <v>4961</v>
      </c>
    </row>
    <row r="5892" spans="3:5" hidden="1" x14ac:dyDescent="0.4">
      <c r="C5892">
        <v>152170900</v>
      </c>
      <c r="D5892" t="s">
        <v>4884</v>
      </c>
      <c r="E5892" t="s">
        <v>4962</v>
      </c>
    </row>
    <row r="5893" spans="3:5" hidden="1" x14ac:dyDescent="0.4">
      <c r="C5893">
        <v>152170910</v>
      </c>
      <c r="D5893" t="s">
        <v>4884</v>
      </c>
      <c r="E5893" t="s">
        <v>4963</v>
      </c>
    </row>
    <row r="5894" spans="3:5" hidden="1" x14ac:dyDescent="0.4">
      <c r="C5894">
        <v>152170921</v>
      </c>
      <c r="D5894" t="s">
        <v>4884</v>
      </c>
      <c r="E5894" t="s">
        <v>4964</v>
      </c>
    </row>
    <row r="5895" spans="3:5" hidden="1" x14ac:dyDescent="0.4">
      <c r="C5895">
        <v>15217092101</v>
      </c>
      <c r="D5895" t="s">
        <v>4884</v>
      </c>
      <c r="E5895" t="s">
        <v>4965</v>
      </c>
    </row>
    <row r="5896" spans="3:5" hidden="1" x14ac:dyDescent="0.4">
      <c r="C5896">
        <v>15217092102</v>
      </c>
      <c r="D5896" t="s">
        <v>4884</v>
      </c>
      <c r="E5896" t="s">
        <v>4966</v>
      </c>
    </row>
    <row r="5897" spans="3:5" hidden="1" x14ac:dyDescent="0.4">
      <c r="C5897">
        <v>15217092103</v>
      </c>
      <c r="D5897" t="s">
        <v>4884</v>
      </c>
      <c r="E5897" t="s">
        <v>4967</v>
      </c>
    </row>
    <row r="5898" spans="3:5" hidden="1" x14ac:dyDescent="0.4">
      <c r="C5898">
        <v>15217092104</v>
      </c>
      <c r="D5898" t="s">
        <v>4884</v>
      </c>
      <c r="E5898" t="s">
        <v>4968</v>
      </c>
    </row>
    <row r="5899" spans="3:5" hidden="1" x14ac:dyDescent="0.4">
      <c r="C5899">
        <v>15217092105</v>
      </c>
      <c r="D5899" t="s">
        <v>4884</v>
      </c>
      <c r="E5899" t="s">
        <v>4969</v>
      </c>
    </row>
    <row r="5900" spans="3:5" hidden="1" x14ac:dyDescent="0.4">
      <c r="C5900">
        <v>152170922</v>
      </c>
      <c r="D5900" t="s">
        <v>4884</v>
      </c>
      <c r="E5900" t="s">
        <v>4970</v>
      </c>
    </row>
    <row r="5901" spans="3:5" hidden="1" x14ac:dyDescent="0.4">
      <c r="C5901">
        <v>152170931</v>
      </c>
      <c r="D5901" t="s">
        <v>4884</v>
      </c>
      <c r="E5901" t="s">
        <v>4971</v>
      </c>
    </row>
    <row r="5902" spans="3:5" hidden="1" x14ac:dyDescent="0.4">
      <c r="C5902">
        <v>15217093101</v>
      </c>
      <c r="D5902" t="s">
        <v>4884</v>
      </c>
      <c r="E5902" t="s">
        <v>4972</v>
      </c>
    </row>
    <row r="5903" spans="3:5" hidden="1" x14ac:dyDescent="0.4">
      <c r="C5903">
        <v>15217093102</v>
      </c>
      <c r="D5903" t="s">
        <v>4884</v>
      </c>
      <c r="E5903" t="s">
        <v>4973</v>
      </c>
    </row>
    <row r="5904" spans="3:5" hidden="1" x14ac:dyDescent="0.4">
      <c r="C5904">
        <v>15217093103</v>
      </c>
      <c r="D5904" t="s">
        <v>4884</v>
      </c>
      <c r="E5904" t="s">
        <v>4974</v>
      </c>
    </row>
    <row r="5905" spans="3:5" hidden="1" x14ac:dyDescent="0.4">
      <c r="C5905">
        <v>15217093104</v>
      </c>
      <c r="D5905" t="s">
        <v>4884</v>
      </c>
      <c r="E5905" t="s">
        <v>4975</v>
      </c>
    </row>
    <row r="5906" spans="3:5" hidden="1" x14ac:dyDescent="0.4">
      <c r="C5906">
        <v>15217093105</v>
      </c>
      <c r="D5906" t="s">
        <v>4884</v>
      </c>
      <c r="E5906" t="s">
        <v>4976</v>
      </c>
    </row>
    <row r="5907" spans="3:5" hidden="1" x14ac:dyDescent="0.4">
      <c r="C5907">
        <v>152170932</v>
      </c>
      <c r="D5907" t="s">
        <v>4884</v>
      </c>
      <c r="E5907" t="s">
        <v>4977</v>
      </c>
    </row>
    <row r="5908" spans="3:5" hidden="1" x14ac:dyDescent="0.4">
      <c r="C5908">
        <v>152170941</v>
      </c>
      <c r="D5908" t="s">
        <v>4884</v>
      </c>
      <c r="E5908" t="s">
        <v>3201</v>
      </c>
    </row>
    <row r="5909" spans="3:5" hidden="1" x14ac:dyDescent="0.4">
      <c r="C5909">
        <v>15217094101</v>
      </c>
      <c r="D5909" t="s">
        <v>4884</v>
      </c>
      <c r="E5909" t="s">
        <v>3202</v>
      </c>
    </row>
    <row r="5910" spans="3:5" hidden="1" x14ac:dyDescent="0.4">
      <c r="C5910">
        <v>15217094102</v>
      </c>
      <c r="D5910" t="s">
        <v>4884</v>
      </c>
      <c r="E5910" t="s">
        <v>3203</v>
      </c>
    </row>
    <row r="5911" spans="3:5" hidden="1" x14ac:dyDescent="0.4">
      <c r="C5911">
        <v>152170942</v>
      </c>
      <c r="D5911" t="s">
        <v>4884</v>
      </c>
      <c r="E5911" t="s">
        <v>4978</v>
      </c>
    </row>
    <row r="5912" spans="3:5" hidden="1" x14ac:dyDescent="0.4">
      <c r="C5912">
        <v>152170951</v>
      </c>
      <c r="D5912" t="s">
        <v>4884</v>
      </c>
      <c r="E5912" t="s">
        <v>4979</v>
      </c>
    </row>
    <row r="5913" spans="3:5" hidden="1" x14ac:dyDescent="0.4">
      <c r="C5913">
        <v>15217095101</v>
      </c>
      <c r="D5913" t="s">
        <v>4884</v>
      </c>
      <c r="E5913" t="s">
        <v>4980</v>
      </c>
    </row>
    <row r="5914" spans="3:5" hidden="1" x14ac:dyDescent="0.4">
      <c r="C5914">
        <v>15217095102</v>
      </c>
      <c r="D5914" t="s">
        <v>4884</v>
      </c>
      <c r="E5914" t="s">
        <v>4981</v>
      </c>
    </row>
    <row r="5915" spans="3:5" hidden="1" x14ac:dyDescent="0.4">
      <c r="C5915">
        <v>152170952</v>
      </c>
      <c r="D5915" t="s">
        <v>4884</v>
      </c>
      <c r="E5915" t="s">
        <v>4982</v>
      </c>
    </row>
    <row r="5916" spans="3:5" hidden="1" x14ac:dyDescent="0.4">
      <c r="C5916">
        <v>152170961</v>
      </c>
      <c r="D5916" t="s">
        <v>4884</v>
      </c>
      <c r="E5916" t="s">
        <v>4983</v>
      </c>
    </row>
    <row r="5917" spans="3:5" hidden="1" x14ac:dyDescent="0.4">
      <c r="C5917">
        <v>15217096101</v>
      </c>
      <c r="D5917" t="s">
        <v>4884</v>
      </c>
      <c r="E5917" t="s">
        <v>4984</v>
      </c>
    </row>
    <row r="5918" spans="3:5" hidden="1" x14ac:dyDescent="0.4">
      <c r="C5918">
        <v>15217096102</v>
      </c>
      <c r="D5918" t="s">
        <v>4884</v>
      </c>
      <c r="E5918" t="s">
        <v>4985</v>
      </c>
    </row>
    <row r="5919" spans="3:5" hidden="1" x14ac:dyDescent="0.4">
      <c r="C5919">
        <v>15217096103</v>
      </c>
      <c r="D5919" t="s">
        <v>4884</v>
      </c>
      <c r="E5919" t="s">
        <v>4986</v>
      </c>
    </row>
    <row r="5920" spans="3:5" hidden="1" x14ac:dyDescent="0.4">
      <c r="C5920">
        <v>152170962</v>
      </c>
      <c r="D5920" t="s">
        <v>4884</v>
      </c>
      <c r="E5920" t="s">
        <v>4987</v>
      </c>
    </row>
    <row r="5921" spans="3:5" hidden="1" x14ac:dyDescent="0.4">
      <c r="C5921">
        <v>152170971</v>
      </c>
      <c r="D5921" t="s">
        <v>4884</v>
      </c>
      <c r="E5921" t="s">
        <v>4988</v>
      </c>
    </row>
    <row r="5922" spans="3:5" hidden="1" x14ac:dyDescent="0.4">
      <c r="C5922">
        <v>15217097101</v>
      </c>
      <c r="D5922" t="s">
        <v>4884</v>
      </c>
      <c r="E5922" t="s">
        <v>4989</v>
      </c>
    </row>
    <row r="5923" spans="3:5" hidden="1" x14ac:dyDescent="0.4">
      <c r="C5923">
        <v>15217097102</v>
      </c>
      <c r="D5923" t="s">
        <v>4884</v>
      </c>
      <c r="E5923" t="s">
        <v>4990</v>
      </c>
    </row>
    <row r="5924" spans="3:5" hidden="1" x14ac:dyDescent="0.4">
      <c r="C5924">
        <v>152170972</v>
      </c>
      <c r="D5924" t="s">
        <v>4884</v>
      </c>
      <c r="E5924" t="s">
        <v>4991</v>
      </c>
    </row>
    <row r="5925" spans="3:5" hidden="1" x14ac:dyDescent="0.4">
      <c r="C5925">
        <v>152170980</v>
      </c>
      <c r="D5925" t="s">
        <v>4884</v>
      </c>
      <c r="E5925" t="s">
        <v>4992</v>
      </c>
    </row>
    <row r="5926" spans="3:5" hidden="1" x14ac:dyDescent="0.4">
      <c r="C5926">
        <v>152170990</v>
      </c>
      <c r="D5926" t="s">
        <v>4884</v>
      </c>
      <c r="E5926" t="s">
        <v>4993</v>
      </c>
    </row>
    <row r="5927" spans="3:5" hidden="1" x14ac:dyDescent="0.4">
      <c r="C5927">
        <v>152171000</v>
      </c>
      <c r="D5927" t="s">
        <v>4884</v>
      </c>
      <c r="E5927" t="s">
        <v>4994</v>
      </c>
    </row>
    <row r="5928" spans="3:5" hidden="1" x14ac:dyDescent="0.4">
      <c r="C5928">
        <v>152171010</v>
      </c>
      <c r="D5928" t="s">
        <v>4884</v>
      </c>
      <c r="E5928" t="s">
        <v>4995</v>
      </c>
    </row>
    <row r="5929" spans="3:5" hidden="1" x14ac:dyDescent="0.4">
      <c r="C5929">
        <v>152171020</v>
      </c>
      <c r="D5929" t="s">
        <v>4884</v>
      </c>
      <c r="E5929" t="s">
        <v>4996</v>
      </c>
    </row>
    <row r="5930" spans="3:5" hidden="1" x14ac:dyDescent="0.4">
      <c r="C5930">
        <v>152171030</v>
      </c>
      <c r="D5930" t="s">
        <v>4884</v>
      </c>
      <c r="E5930" t="s">
        <v>4997</v>
      </c>
    </row>
    <row r="5931" spans="3:5" hidden="1" x14ac:dyDescent="0.4">
      <c r="C5931">
        <v>152171040</v>
      </c>
      <c r="D5931" t="s">
        <v>4884</v>
      </c>
      <c r="E5931" t="s">
        <v>4998</v>
      </c>
    </row>
    <row r="5932" spans="3:5" hidden="1" x14ac:dyDescent="0.4">
      <c r="C5932">
        <v>152171050</v>
      </c>
      <c r="D5932" t="s">
        <v>4884</v>
      </c>
      <c r="E5932" t="s">
        <v>4999</v>
      </c>
    </row>
    <row r="5933" spans="3:5" hidden="1" x14ac:dyDescent="0.4">
      <c r="C5933">
        <v>152171070</v>
      </c>
      <c r="D5933" t="s">
        <v>4884</v>
      </c>
      <c r="E5933" t="s">
        <v>5000</v>
      </c>
    </row>
    <row r="5934" spans="3:5" hidden="1" x14ac:dyDescent="0.4">
      <c r="C5934">
        <v>152171090</v>
      </c>
      <c r="D5934" t="s">
        <v>4884</v>
      </c>
      <c r="E5934" t="s">
        <v>5001</v>
      </c>
    </row>
    <row r="5935" spans="3:5" hidden="1" x14ac:dyDescent="0.4">
      <c r="C5935">
        <v>152171100</v>
      </c>
      <c r="D5935" t="s">
        <v>4884</v>
      </c>
      <c r="E5935" t="s">
        <v>5002</v>
      </c>
    </row>
    <row r="5936" spans="3:5" hidden="1" x14ac:dyDescent="0.4">
      <c r="C5936">
        <v>152171110</v>
      </c>
      <c r="D5936" t="s">
        <v>4884</v>
      </c>
      <c r="E5936" t="s">
        <v>5003</v>
      </c>
    </row>
    <row r="5937" spans="3:5" hidden="1" x14ac:dyDescent="0.4">
      <c r="C5937">
        <v>152171120</v>
      </c>
      <c r="D5937" t="s">
        <v>4884</v>
      </c>
      <c r="E5937" t="s">
        <v>5004</v>
      </c>
    </row>
    <row r="5938" spans="3:5" hidden="1" x14ac:dyDescent="0.4">
      <c r="C5938">
        <v>152171130</v>
      </c>
      <c r="D5938" t="s">
        <v>4884</v>
      </c>
      <c r="E5938" t="s">
        <v>5005</v>
      </c>
    </row>
    <row r="5939" spans="3:5" hidden="1" x14ac:dyDescent="0.4">
      <c r="C5939">
        <v>152171140</v>
      </c>
      <c r="D5939" t="s">
        <v>4884</v>
      </c>
      <c r="E5939" t="s">
        <v>5006</v>
      </c>
    </row>
    <row r="5940" spans="3:5" hidden="1" x14ac:dyDescent="0.4">
      <c r="C5940">
        <v>152171150</v>
      </c>
      <c r="D5940" t="s">
        <v>4884</v>
      </c>
      <c r="E5940" t="s">
        <v>5007</v>
      </c>
    </row>
    <row r="5941" spans="3:5" hidden="1" x14ac:dyDescent="0.4">
      <c r="C5941">
        <v>152171160</v>
      </c>
      <c r="D5941" t="s">
        <v>4884</v>
      </c>
      <c r="E5941" t="s">
        <v>5008</v>
      </c>
    </row>
    <row r="5942" spans="3:5" hidden="1" x14ac:dyDescent="0.4">
      <c r="C5942">
        <v>152171170</v>
      </c>
      <c r="D5942" t="s">
        <v>4884</v>
      </c>
      <c r="E5942" t="s">
        <v>5009</v>
      </c>
    </row>
    <row r="5943" spans="3:5" hidden="1" x14ac:dyDescent="0.4">
      <c r="C5943">
        <v>152171190</v>
      </c>
      <c r="D5943" t="s">
        <v>4884</v>
      </c>
      <c r="E5943" t="s">
        <v>5010</v>
      </c>
    </row>
    <row r="5944" spans="3:5" hidden="1" x14ac:dyDescent="0.4">
      <c r="C5944">
        <v>15217119001</v>
      </c>
      <c r="D5944" t="s">
        <v>4884</v>
      </c>
      <c r="E5944" t="s">
        <v>5011</v>
      </c>
    </row>
    <row r="5945" spans="3:5" hidden="1" x14ac:dyDescent="0.4">
      <c r="C5945">
        <v>15217119002</v>
      </c>
      <c r="D5945" t="s">
        <v>4884</v>
      </c>
      <c r="E5945" t="s">
        <v>5012</v>
      </c>
    </row>
    <row r="5946" spans="3:5" hidden="1" x14ac:dyDescent="0.4">
      <c r="C5946">
        <v>152171200</v>
      </c>
      <c r="D5946" t="s">
        <v>4884</v>
      </c>
      <c r="E5946" t="s">
        <v>5013</v>
      </c>
    </row>
    <row r="5947" spans="3:5" hidden="1" x14ac:dyDescent="0.4">
      <c r="C5947">
        <v>152171210</v>
      </c>
      <c r="D5947" t="s">
        <v>4884</v>
      </c>
      <c r="E5947" t="s">
        <v>3723</v>
      </c>
    </row>
    <row r="5948" spans="3:5" hidden="1" x14ac:dyDescent="0.4">
      <c r="C5948">
        <v>152171220</v>
      </c>
      <c r="D5948" t="s">
        <v>4884</v>
      </c>
      <c r="E5948" t="s">
        <v>5014</v>
      </c>
    </row>
    <row r="5949" spans="3:5" hidden="1" x14ac:dyDescent="0.4">
      <c r="C5949">
        <v>152171230</v>
      </c>
      <c r="D5949" t="s">
        <v>4884</v>
      </c>
      <c r="E5949" t="s">
        <v>5015</v>
      </c>
    </row>
    <row r="5950" spans="3:5" hidden="1" x14ac:dyDescent="0.4">
      <c r="C5950">
        <v>152171240</v>
      </c>
      <c r="D5950" t="s">
        <v>4884</v>
      </c>
      <c r="E5950" t="s">
        <v>5016</v>
      </c>
    </row>
    <row r="5951" spans="3:5" hidden="1" x14ac:dyDescent="0.4">
      <c r="C5951">
        <v>152171250</v>
      </c>
      <c r="D5951" t="s">
        <v>4884</v>
      </c>
      <c r="E5951" t="s">
        <v>5017</v>
      </c>
    </row>
    <row r="5952" spans="3:5" hidden="1" x14ac:dyDescent="0.4">
      <c r="C5952">
        <v>152171260</v>
      </c>
      <c r="D5952" t="s">
        <v>4884</v>
      </c>
      <c r="E5952" t="s">
        <v>5018</v>
      </c>
    </row>
    <row r="5953" spans="3:5" hidden="1" x14ac:dyDescent="0.4">
      <c r="C5953">
        <v>152171270</v>
      </c>
      <c r="D5953" t="s">
        <v>4884</v>
      </c>
      <c r="E5953" t="s">
        <v>5019</v>
      </c>
    </row>
    <row r="5954" spans="3:5" hidden="1" x14ac:dyDescent="0.4">
      <c r="C5954">
        <v>152171280</v>
      </c>
      <c r="D5954" t="s">
        <v>4884</v>
      </c>
      <c r="E5954" t="s">
        <v>5020</v>
      </c>
    </row>
    <row r="5955" spans="3:5" hidden="1" x14ac:dyDescent="0.4">
      <c r="C5955">
        <v>152171290</v>
      </c>
      <c r="D5955" t="s">
        <v>4884</v>
      </c>
      <c r="E5955" t="s">
        <v>5021</v>
      </c>
    </row>
    <row r="5956" spans="3:5" hidden="1" x14ac:dyDescent="0.4">
      <c r="C5956">
        <v>152171300</v>
      </c>
      <c r="D5956" t="s">
        <v>4884</v>
      </c>
      <c r="E5956" t="s">
        <v>5022</v>
      </c>
    </row>
    <row r="5957" spans="3:5" hidden="1" x14ac:dyDescent="0.4">
      <c r="C5957">
        <v>152171310</v>
      </c>
      <c r="D5957" t="s">
        <v>4884</v>
      </c>
      <c r="E5957" t="s">
        <v>5023</v>
      </c>
    </row>
    <row r="5958" spans="3:5" hidden="1" x14ac:dyDescent="0.4">
      <c r="C5958">
        <v>152171320</v>
      </c>
      <c r="D5958" t="s">
        <v>4884</v>
      </c>
      <c r="E5958" t="s">
        <v>5024</v>
      </c>
    </row>
    <row r="5959" spans="3:5" hidden="1" x14ac:dyDescent="0.4">
      <c r="C5959">
        <v>152171330</v>
      </c>
      <c r="D5959" t="s">
        <v>4884</v>
      </c>
      <c r="E5959" t="s">
        <v>5025</v>
      </c>
    </row>
    <row r="5960" spans="3:5" hidden="1" x14ac:dyDescent="0.4">
      <c r="C5960">
        <v>152171340</v>
      </c>
      <c r="D5960" t="s">
        <v>4884</v>
      </c>
      <c r="E5960" t="s">
        <v>5026</v>
      </c>
    </row>
    <row r="5961" spans="3:5" hidden="1" x14ac:dyDescent="0.4">
      <c r="C5961">
        <v>152171350</v>
      </c>
      <c r="D5961" t="s">
        <v>4884</v>
      </c>
      <c r="E5961" t="s">
        <v>5027</v>
      </c>
    </row>
    <row r="5962" spans="3:5" hidden="1" x14ac:dyDescent="0.4">
      <c r="C5962">
        <v>152171360</v>
      </c>
      <c r="D5962" t="s">
        <v>4884</v>
      </c>
      <c r="E5962" t="s">
        <v>5028</v>
      </c>
    </row>
    <row r="5963" spans="3:5" hidden="1" x14ac:dyDescent="0.4">
      <c r="C5963">
        <v>152171370</v>
      </c>
      <c r="D5963" t="s">
        <v>4884</v>
      </c>
      <c r="E5963" t="s">
        <v>5029</v>
      </c>
    </row>
    <row r="5964" spans="3:5" hidden="1" x14ac:dyDescent="0.4">
      <c r="C5964">
        <v>152171380</v>
      </c>
      <c r="D5964" t="s">
        <v>4884</v>
      </c>
      <c r="E5964" t="s">
        <v>5030</v>
      </c>
    </row>
    <row r="5965" spans="3:5" hidden="1" x14ac:dyDescent="0.4">
      <c r="C5965">
        <v>152171390</v>
      </c>
      <c r="D5965" t="s">
        <v>4884</v>
      </c>
      <c r="E5965" t="s">
        <v>5031</v>
      </c>
    </row>
    <row r="5966" spans="3:5" hidden="1" x14ac:dyDescent="0.4">
      <c r="C5966">
        <v>152171400</v>
      </c>
      <c r="D5966" t="s">
        <v>4884</v>
      </c>
      <c r="E5966" t="s">
        <v>5032</v>
      </c>
    </row>
    <row r="5967" spans="3:5" hidden="1" x14ac:dyDescent="0.4">
      <c r="C5967">
        <v>152171410</v>
      </c>
      <c r="D5967" t="s">
        <v>4884</v>
      </c>
      <c r="E5967" t="s">
        <v>5033</v>
      </c>
    </row>
    <row r="5968" spans="3:5" hidden="1" x14ac:dyDescent="0.4">
      <c r="C5968">
        <v>152171420</v>
      </c>
      <c r="D5968" t="s">
        <v>4884</v>
      </c>
      <c r="E5968" t="s">
        <v>5034</v>
      </c>
    </row>
    <row r="5969" spans="3:5" hidden="1" x14ac:dyDescent="0.4">
      <c r="C5969">
        <v>152171430</v>
      </c>
      <c r="D5969" t="s">
        <v>4884</v>
      </c>
      <c r="E5969" t="s">
        <v>5035</v>
      </c>
    </row>
    <row r="5970" spans="3:5" hidden="1" x14ac:dyDescent="0.4">
      <c r="C5970">
        <v>152171440</v>
      </c>
      <c r="D5970" t="s">
        <v>4884</v>
      </c>
      <c r="E5970" t="s">
        <v>5036</v>
      </c>
    </row>
    <row r="5971" spans="3:5" hidden="1" x14ac:dyDescent="0.4">
      <c r="C5971">
        <v>152171450</v>
      </c>
      <c r="D5971" t="s">
        <v>4884</v>
      </c>
      <c r="E5971" t="s">
        <v>5037</v>
      </c>
    </row>
    <row r="5972" spans="3:5" hidden="1" x14ac:dyDescent="0.4">
      <c r="C5972">
        <v>152171460</v>
      </c>
      <c r="D5972" t="s">
        <v>4884</v>
      </c>
      <c r="E5972" t="s">
        <v>5038</v>
      </c>
    </row>
    <row r="5973" spans="3:5" hidden="1" x14ac:dyDescent="0.4">
      <c r="C5973">
        <v>152171470</v>
      </c>
      <c r="D5973" t="s">
        <v>4884</v>
      </c>
      <c r="E5973" t="s">
        <v>5039</v>
      </c>
    </row>
    <row r="5974" spans="3:5" hidden="1" x14ac:dyDescent="0.4">
      <c r="C5974">
        <v>152171480</v>
      </c>
      <c r="D5974" t="s">
        <v>4884</v>
      </c>
      <c r="E5974" t="s">
        <v>5040</v>
      </c>
    </row>
    <row r="5975" spans="3:5" hidden="1" x14ac:dyDescent="0.4">
      <c r="C5975">
        <v>152171490</v>
      </c>
      <c r="D5975" t="s">
        <v>4884</v>
      </c>
      <c r="E5975" t="s">
        <v>5041</v>
      </c>
    </row>
    <row r="5976" spans="3:5" hidden="1" x14ac:dyDescent="0.4">
      <c r="C5976">
        <v>152171500</v>
      </c>
      <c r="D5976" t="s">
        <v>4884</v>
      </c>
      <c r="E5976" t="s">
        <v>5042</v>
      </c>
    </row>
    <row r="5977" spans="3:5" hidden="1" x14ac:dyDescent="0.4">
      <c r="C5977">
        <v>152171510</v>
      </c>
      <c r="D5977" t="s">
        <v>4884</v>
      </c>
      <c r="E5977" t="s">
        <v>5043</v>
      </c>
    </row>
    <row r="5978" spans="3:5" hidden="1" x14ac:dyDescent="0.4">
      <c r="C5978">
        <v>152171520</v>
      </c>
      <c r="D5978" t="s">
        <v>4884</v>
      </c>
      <c r="E5978" t="s">
        <v>5044</v>
      </c>
    </row>
    <row r="5979" spans="3:5" hidden="1" x14ac:dyDescent="0.4">
      <c r="C5979">
        <v>152171530</v>
      </c>
      <c r="D5979" t="s">
        <v>4884</v>
      </c>
      <c r="E5979" t="s">
        <v>5045</v>
      </c>
    </row>
    <row r="5980" spans="3:5" hidden="1" x14ac:dyDescent="0.4">
      <c r="C5980">
        <v>152171540</v>
      </c>
      <c r="D5980" t="s">
        <v>4884</v>
      </c>
      <c r="E5980" t="s">
        <v>5046</v>
      </c>
    </row>
    <row r="5981" spans="3:5" hidden="1" x14ac:dyDescent="0.4">
      <c r="C5981">
        <v>152171550</v>
      </c>
      <c r="D5981" t="s">
        <v>4884</v>
      </c>
      <c r="E5981" t="s">
        <v>5047</v>
      </c>
    </row>
    <row r="5982" spans="3:5" hidden="1" x14ac:dyDescent="0.4">
      <c r="C5982">
        <v>152180010</v>
      </c>
      <c r="D5982" t="s">
        <v>5048</v>
      </c>
      <c r="E5982" t="s">
        <v>2222</v>
      </c>
    </row>
    <row r="5983" spans="3:5" hidden="1" x14ac:dyDescent="0.4">
      <c r="C5983">
        <v>15218001001</v>
      </c>
      <c r="D5983" t="s">
        <v>5048</v>
      </c>
      <c r="E5983" t="s">
        <v>2223</v>
      </c>
    </row>
    <row r="5984" spans="3:5" hidden="1" x14ac:dyDescent="0.4">
      <c r="C5984">
        <v>15218001002</v>
      </c>
      <c r="D5984" t="s">
        <v>5048</v>
      </c>
      <c r="E5984" t="s">
        <v>2224</v>
      </c>
    </row>
    <row r="5985" spans="3:5" hidden="1" x14ac:dyDescent="0.4">
      <c r="C5985">
        <v>15218001003</v>
      </c>
      <c r="D5985" t="s">
        <v>5048</v>
      </c>
      <c r="E5985" t="s">
        <v>2225</v>
      </c>
    </row>
    <row r="5986" spans="3:5" hidden="1" x14ac:dyDescent="0.4">
      <c r="C5986">
        <v>15218001004</v>
      </c>
      <c r="D5986" t="s">
        <v>5048</v>
      </c>
      <c r="E5986" t="s">
        <v>3060</v>
      </c>
    </row>
    <row r="5987" spans="3:5" hidden="1" x14ac:dyDescent="0.4">
      <c r="C5987">
        <v>15218001005</v>
      </c>
      <c r="D5987" t="s">
        <v>5048</v>
      </c>
      <c r="E5987" t="s">
        <v>3061</v>
      </c>
    </row>
    <row r="5988" spans="3:5" hidden="1" x14ac:dyDescent="0.4">
      <c r="C5988">
        <v>15218001006</v>
      </c>
      <c r="D5988" t="s">
        <v>5048</v>
      </c>
      <c r="E5988" t="s">
        <v>3062</v>
      </c>
    </row>
    <row r="5989" spans="3:5" hidden="1" x14ac:dyDescent="0.4">
      <c r="C5989">
        <v>152180020</v>
      </c>
      <c r="D5989" t="s">
        <v>5048</v>
      </c>
      <c r="E5989" t="s">
        <v>4291</v>
      </c>
    </row>
    <row r="5990" spans="3:5" hidden="1" x14ac:dyDescent="0.4">
      <c r="C5990">
        <v>15218002001</v>
      </c>
      <c r="D5990" t="s">
        <v>5048</v>
      </c>
      <c r="E5990" t="s">
        <v>4292</v>
      </c>
    </row>
    <row r="5991" spans="3:5" hidden="1" x14ac:dyDescent="0.4">
      <c r="C5991">
        <v>15218002002</v>
      </c>
      <c r="D5991" t="s">
        <v>5048</v>
      </c>
      <c r="E5991" t="s">
        <v>4293</v>
      </c>
    </row>
    <row r="5992" spans="3:5" hidden="1" x14ac:dyDescent="0.4">
      <c r="C5992">
        <v>15218002003</v>
      </c>
      <c r="D5992" t="s">
        <v>5048</v>
      </c>
      <c r="E5992" t="s">
        <v>4294</v>
      </c>
    </row>
    <row r="5993" spans="3:5" hidden="1" x14ac:dyDescent="0.4">
      <c r="C5993">
        <v>152180030</v>
      </c>
      <c r="D5993" t="s">
        <v>5048</v>
      </c>
      <c r="E5993" t="s">
        <v>3071</v>
      </c>
    </row>
    <row r="5994" spans="3:5" hidden="1" x14ac:dyDescent="0.4">
      <c r="C5994">
        <v>15218003001</v>
      </c>
      <c r="D5994" t="s">
        <v>5048</v>
      </c>
      <c r="E5994" t="s">
        <v>3072</v>
      </c>
    </row>
    <row r="5995" spans="3:5" hidden="1" x14ac:dyDescent="0.4">
      <c r="C5995">
        <v>15218003002</v>
      </c>
      <c r="D5995" t="s">
        <v>5048</v>
      </c>
      <c r="E5995" t="s">
        <v>3073</v>
      </c>
    </row>
    <row r="5996" spans="3:5" hidden="1" x14ac:dyDescent="0.4">
      <c r="C5996">
        <v>15218003003</v>
      </c>
      <c r="D5996" t="s">
        <v>5048</v>
      </c>
      <c r="E5996" t="s">
        <v>4820</v>
      </c>
    </row>
    <row r="5997" spans="3:5" hidden="1" x14ac:dyDescent="0.4">
      <c r="C5997">
        <v>152180040</v>
      </c>
      <c r="D5997" t="s">
        <v>5048</v>
      </c>
      <c r="E5997" t="s">
        <v>406</v>
      </c>
    </row>
    <row r="5998" spans="3:5" hidden="1" x14ac:dyDescent="0.4">
      <c r="C5998">
        <v>152180050</v>
      </c>
      <c r="D5998" t="s">
        <v>5048</v>
      </c>
      <c r="E5998" t="s">
        <v>5049</v>
      </c>
    </row>
    <row r="5999" spans="3:5" hidden="1" x14ac:dyDescent="0.4">
      <c r="C5999">
        <v>15218005001</v>
      </c>
      <c r="D5999" t="s">
        <v>5048</v>
      </c>
      <c r="E5999" t="s">
        <v>5050</v>
      </c>
    </row>
    <row r="6000" spans="3:5" hidden="1" x14ac:dyDescent="0.4">
      <c r="C6000">
        <v>15218005002</v>
      </c>
      <c r="D6000" t="s">
        <v>5048</v>
      </c>
      <c r="E6000" t="s">
        <v>5051</v>
      </c>
    </row>
    <row r="6001" spans="3:5" hidden="1" x14ac:dyDescent="0.4">
      <c r="C6001">
        <v>152180060</v>
      </c>
      <c r="D6001" t="s">
        <v>5048</v>
      </c>
      <c r="E6001" t="s">
        <v>4605</v>
      </c>
    </row>
    <row r="6002" spans="3:5" hidden="1" x14ac:dyDescent="0.4">
      <c r="C6002">
        <v>152180070</v>
      </c>
      <c r="D6002" t="s">
        <v>5048</v>
      </c>
      <c r="E6002" t="s">
        <v>5052</v>
      </c>
    </row>
    <row r="6003" spans="3:5" hidden="1" x14ac:dyDescent="0.4">
      <c r="C6003">
        <v>152180080</v>
      </c>
      <c r="D6003" t="s">
        <v>5048</v>
      </c>
      <c r="E6003" t="s">
        <v>1143</v>
      </c>
    </row>
    <row r="6004" spans="3:5" hidden="1" x14ac:dyDescent="0.4">
      <c r="C6004">
        <v>15218008001</v>
      </c>
      <c r="D6004" t="s">
        <v>5048</v>
      </c>
      <c r="E6004" t="s">
        <v>1144</v>
      </c>
    </row>
    <row r="6005" spans="3:5" hidden="1" x14ac:dyDescent="0.4">
      <c r="C6005">
        <v>15218008002</v>
      </c>
      <c r="D6005" t="s">
        <v>5048</v>
      </c>
      <c r="E6005" t="s">
        <v>1145</v>
      </c>
    </row>
    <row r="6006" spans="3:5" hidden="1" x14ac:dyDescent="0.4">
      <c r="C6006">
        <v>152180090</v>
      </c>
      <c r="D6006" t="s">
        <v>5048</v>
      </c>
      <c r="E6006" t="s">
        <v>5053</v>
      </c>
    </row>
    <row r="6007" spans="3:5" hidden="1" x14ac:dyDescent="0.4">
      <c r="C6007">
        <v>152180100</v>
      </c>
      <c r="D6007" t="s">
        <v>5048</v>
      </c>
      <c r="E6007" t="s">
        <v>5054</v>
      </c>
    </row>
    <row r="6008" spans="3:5" hidden="1" x14ac:dyDescent="0.4">
      <c r="C6008">
        <v>152180110</v>
      </c>
      <c r="D6008" t="s">
        <v>5048</v>
      </c>
      <c r="E6008" t="s">
        <v>5055</v>
      </c>
    </row>
    <row r="6009" spans="3:5" hidden="1" x14ac:dyDescent="0.4">
      <c r="C6009">
        <v>152180120</v>
      </c>
      <c r="D6009" t="s">
        <v>5048</v>
      </c>
      <c r="E6009" t="s">
        <v>5056</v>
      </c>
    </row>
    <row r="6010" spans="3:5" hidden="1" x14ac:dyDescent="0.4">
      <c r="C6010">
        <v>15218012001</v>
      </c>
      <c r="D6010" t="s">
        <v>5048</v>
      </c>
      <c r="E6010" t="s">
        <v>5057</v>
      </c>
    </row>
    <row r="6011" spans="3:5" hidden="1" x14ac:dyDescent="0.4">
      <c r="C6011">
        <v>15218012002</v>
      </c>
      <c r="D6011" t="s">
        <v>5048</v>
      </c>
      <c r="E6011" t="s">
        <v>5058</v>
      </c>
    </row>
    <row r="6012" spans="3:5" hidden="1" x14ac:dyDescent="0.4">
      <c r="C6012">
        <v>15218012003</v>
      </c>
      <c r="D6012" t="s">
        <v>5048</v>
      </c>
      <c r="E6012" t="s">
        <v>5059</v>
      </c>
    </row>
    <row r="6013" spans="3:5" hidden="1" x14ac:dyDescent="0.4">
      <c r="C6013">
        <v>152180130</v>
      </c>
      <c r="D6013" t="s">
        <v>5048</v>
      </c>
      <c r="E6013" t="s">
        <v>3327</v>
      </c>
    </row>
    <row r="6014" spans="3:5" hidden="1" x14ac:dyDescent="0.4">
      <c r="C6014">
        <v>15218013001</v>
      </c>
      <c r="D6014" t="s">
        <v>5048</v>
      </c>
      <c r="E6014" t="s">
        <v>3328</v>
      </c>
    </row>
    <row r="6015" spans="3:5" hidden="1" x14ac:dyDescent="0.4">
      <c r="C6015">
        <v>15218013002</v>
      </c>
      <c r="D6015" t="s">
        <v>5048</v>
      </c>
      <c r="E6015" t="s">
        <v>3329</v>
      </c>
    </row>
    <row r="6016" spans="3:5" hidden="1" x14ac:dyDescent="0.4">
      <c r="C6016">
        <v>152180140</v>
      </c>
      <c r="D6016" t="s">
        <v>5048</v>
      </c>
      <c r="E6016" t="s">
        <v>1016</v>
      </c>
    </row>
    <row r="6017" spans="3:5" hidden="1" x14ac:dyDescent="0.4">
      <c r="C6017">
        <v>152180150</v>
      </c>
      <c r="D6017" t="s">
        <v>5048</v>
      </c>
      <c r="E6017" t="s">
        <v>5060</v>
      </c>
    </row>
    <row r="6018" spans="3:5" hidden="1" x14ac:dyDescent="0.4">
      <c r="C6018">
        <v>15218015001</v>
      </c>
      <c r="D6018" t="s">
        <v>5048</v>
      </c>
      <c r="E6018" t="s">
        <v>5061</v>
      </c>
    </row>
    <row r="6019" spans="3:5" hidden="1" x14ac:dyDescent="0.4">
      <c r="C6019">
        <v>15218015002</v>
      </c>
      <c r="D6019" t="s">
        <v>5048</v>
      </c>
      <c r="E6019" t="s">
        <v>5062</v>
      </c>
    </row>
    <row r="6020" spans="3:5" hidden="1" x14ac:dyDescent="0.4">
      <c r="C6020">
        <v>15218015003</v>
      </c>
      <c r="D6020" t="s">
        <v>5048</v>
      </c>
      <c r="E6020" t="s">
        <v>5063</v>
      </c>
    </row>
    <row r="6021" spans="3:5" hidden="1" x14ac:dyDescent="0.4">
      <c r="C6021">
        <v>15218015004</v>
      </c>
      <c r="D6021" t="s">
        <v>5048</v>
      </c>
      <c r="E6021" t="s">
        <v>5064</v>
      </c>
    </row>
    <row r="6022" spans="3:5" hidden="1" x14ac:dyDescent="0.4">
      <c r="C6022">
        <v>15218015005</v>
      </c>
      <c r="D6022" t="s">
        <v>5048</v>
      </c>
      <c r="E6022" t="s">
        <v>5065</v>
      </c>
    </row>
    <row r="6023" spans="3:5" hidden="1" x14ac:dyDescent="0.4">
      <c r="C6023">
        <v>152180160</v>
      </c>
      <c r="D6023" t="s">
        <v>5048</v>
      </c>
      <c r="E6023" t="s">
        <v>5066</v>
      </c>
    </row>
    <row r="6024" spans="3:5" hidden="1" x14ac:dyDescent="0.4">
      <c r="C6024">
        <v>15218016001</v>
      </c>
      <c r="D6024" t="s">
        <v>5048</v>
      </c>
      <c r="E6024" t="s">
        <v>5067</v>
      </c>
    </row>
    <row r="6025" spans="3:5" hidden="1" x14ac:dyDescent="0.4">
      <c r="C6025">
        <v>15218016002</v>
      </c>
      <c r="D6025" t="s">
        <v>5048</v>
      </c>
      <c r="E6025" t="s">
        <v>5068</v>
      </c>
    </row>
    <row r="6026" spans="3:5" hidden="1" x14ac:dyDescent="0.4">
      <c r="C6026">
        <v>152180170</v>
      </c>
      <c r="D6026" t="s">
        <v>5048</v>
      </c>
      <c r="E6026" t="s">
        <v>1349</v>
      </c>
    </row>
    <row r="6027" spans="3:5" hidden="1" x14ac:dyDescent="0.4">
      <c r="C6027">
        <v>15218017001</v>
      </c>
      <c r="D6027" t="s">
        <v>5048</v>
      </c>
      <c r="E6027" t="s">
        <v>1350</v>
      </c>
    </row>
    <row r="6028" spans="3:5" hidden="1" x14ac:dyDescent="0.4">
      <c r="C6028">
        <v>15218017002</v>
      </c>
      <c r="D6028" t="s">
        <v>5048</v>
      </c>
      <c r="E6028" t="s">
        <v>1351</v>
      </c>
    </row>
    <row r="6029" spans="3:5" hidden="1" x14ac:dyDescent="0.4">
      <c r="C6029">
        <v>152180180</v>
      </c>
      <c r="D6029" t="s">
        <v>5048</v>
      </c>
      <c r="E6029" t="s">
        <v>54</v>
      </c>
    </row>
    <row r="6030" spans="3:5" hidden="1" x14ac:dyDescent="0.4">
      <c r="C6030">
        <v>15218018001</v>
      </c>
      <c r="D6030" t="s">
        <v>5048</v>
      </c>
      <c r="E6030" t="s">
        <v>5069</v>
      </c>
    </row>
    <row r="6031" spans="3:5" hidden="1" x14ac:dyDescent="0.4">
      <c r="C6031">
        <v>15218018002</v>
      </c>
      <c r="D6031" t="s">
        <v>5048</v>
      </c>
      <c r="E6031" t="s">
        <v>5070</v>
      </c>
    </row>
    <row r="6032" spans="3:5" hidden="1" x14ac:dyDescent="0.4">
      <c r="C6032">
        <v>152180190</v>
      </c>
      <c r="D6032" t="s">
        <v>5048</v>
      </c>
      <c r="E6032" t="s">
        <v>5071</v>
      </c>
    </row>
    <row r="6033" spans="3:5" hidden="1" x14ac:dyDescent="0.4">
      <c r="C6033">
        <v>15218019001</v>
      </c>
      <c r="D6033" t="s">
        <v>5048</v>
      </c>
      <c r="E6033" t="s">
        <v>5072</v>
      </c>
    </row>
    <row r="6034" spans="3:5" hidden="1" x14ac:dyDescent="0.4">
      <c r="C6034">
        <v>15218019002</v>
      </c>
      <c r="D6034" t="s">
        <v>5048</v>
      </c>
      <c r="E6034" t="s">
        <v>5073</v>
      </c>
    </row>
    <row r="6035" spans="3:5" hidden="1" x14ac:dyDescent="0.4">
      <c r="C6035">
        <v>15218019003</v>
      </c>
      <c r="D6035" t="s">
        <v>5048</v>
      </c>
      <c r="E6035" t="s">
        <v>5074</v>
      </c>
    </row>
    <row r="6036" spans="3:5" hidden="1" x14ac:dyDescent="0.4">
      <c r="C6036">
        <v>152180200</v>
      </c>
      <c r="D6036" t="s">
        <v>5048</v>
      </c>
      <c r="E6036" t="s">
        <v>533</v>
      </c>
    </row>
    <row r="6037" spans="3:5" hidden="1" x14ac:dyDescent="0.4">
      <c r="C6037">
        <v>152180210</v>
      </c>
      <c r="D6037" t="s">
        <v>5048</v>
      </c>
      <c r="E6037" t="s">
        <v>2148</v>
      </c>
    </row>
    <row r="6038" spans="3:5" hidden="1" x14ac:dyDescent="0.4">
      <c r="C6038">
        <v>152180220</v>
      </c>
      <c r="D6038" t="s">
        <v>5048</v>
      </c>
      <c r="E6038" t="s">
        <v>2201</v>
      </c>
    </row>
    <row r="6039" spans="3:5" hidden="1" x14ac:dyDescent="0.4">
      <c r="C6039">
        <v>152180230</v>
      </c>
      <c r="D6039" t="s">
        <v>5048</v>
      </c>
      <c r="E6039" t="s">
        <v>1017</v>
      </c>
    </row>
    <row r="6040" spans="3:5" hidden="1" x14ac:dyDescent="0.4">
      <c r="C6040">
        <v>152180240</v>
      </c>
      <c r="D6040" t="s">
        <v>5048</v>
      </c>
      <c r="E6040" t="s">
        <v>5075</v>
      </c>
    </row>
    <row r="6041" spans="3:5" hidden="1" x14ac:dyDescent="0.4">
      <c r="C6041">
        <v>152180250</v>
      </c>
      <c r="D6041" t="s">
        <v>5048</v>
      </c>
      <c r="E6041" t="s">
        <v>5076</v>
      </c>
    </row>
    <row r="6042" spans="3:5" hidden="1" x14ac:dyDescent="0.4">
      <c r="C6042">
        <v>15218025001</v>
      </c>
      <c r="D6042" t="s">
        <v>5048</v>
      </c>
      <c r="E6042" t="s">
        <v>5077</v>
      </c>
    </row>
    <row r="6043" spans="3:5" hidden="1" x14ac:dyDescent="0.4">
      <c r="C6043">
        <v>15218025002</v>
      </c>
      <c r="D6043" t="s">
        <v>5048</v>
      </c>
      <c r="E6043" t="s">
        <v>5078</v>
      </c>
    </row>
    <row r="6044" spans="3:5" hidden="1" x14ac:dyDescent="0.4">
      <c r="C6044">
        <v>15218025003</v>
      </c>
      <c r="D6044" t="s">
        <v>5048</v>
      </c>
      <c r="E6044" t="s">
        <v>5079</v>
      </c>
    </row>
    <row r="6045" spans="3:5" hidden="1" x14ac:dyDescent="0.4">
      <c r="C6045">
        <v>152180260</v>
      </c>
      <c r="D6045" t="s">
        <v>5048</v>
      </c>
      <c r="E6045" t="s">
        <v>5080</v>
      </c>
    </row>
    <row r="6046" spans="3:5" hidden="1" x14ac:dyDescent="0.4">
      <c r="C6046">
        <v>152180270</v>
      </c>
      <c r="D6046" t="s">
        <v>5048</v>
      </c>
      <c r="E6046" t="s">
        <v>54</v>
      </c>
    </row>
    <row r="6047" spans="3:5" hidden="1" x14ac:dyDescent="0.4">
      <c r="C6047">
        <v>152180280</v>
      </c>
      <c r="D6047" t="s">
        <v>5048</v>
      </c>
      <c r="E6047" t="s">
        <v>5071</v>
      </c>
    </row>
    <row r="6048" spans="3:5" hidden="1" x14ac:dyDescent="0.4">
      <c r="C6048">
        <v>152180290</v>
      </c>
      <c r="D6048" t="s">
        <v>5048</v>
      </c>
      <c r="E6048" t="s">
        <v>5076</v>
      </c>
    </row>
    <row r="6049" spans="3:5" hidden="1" x14ac:dyDescent="0.4">
      <c r="C6049">
        <v>152180300</v>
      </c>
      <c r="D6049" t="s">
        <v>5048</v>
      </c>
      <c r="E6049" t="s">
        <v>5081</v>
      </c>
    </row>
    <row r="6050" spans="3:5" hidden="1" x14ac:dyDescent="0.4">
      <c r="C6050">
        <v>152180310</v>
      </c>
      <c r="D6050" t="s">
        <v>5048</v>
      </c>
      <c r="E6050" t="s">
        <v>1168</v>
      </c>
    </row>
    <row r="6051" spans="3:5" hidden="1" x14ac:dyDescent="0.4">
      <c r="C6051">
        <v>152180320</v>
      </c>
      <c r="D6051" t="s">
        <v>5048</v>
      </c>
      <c r="E6051" t="s">
        <v>5082</v>
      </c>
    </row>
    <row r="6052" spans="3:5" hidden="1" x14ac:dyDescent="0.4">
      <c r="C6052">
        <v>152180330</v>
      </c>
      <c r="D6052" t="s">
        <v>5048</v>
      </c>
      <c r="E6052" t="s">
        <v>5083</v>
      </c>
    </row>
    <row r="6053" spans="3:5" hidden="1" x14ac:dyDescent="0.4">
      <c r="C6053">
        <v>152180340</v>
      </c>
      <c r="D6053" t="s">
        <v>5048</v>
      </c>
      <c r="E6053" t="s">
        <v>5084</v>
      </c>
    </row>
    <row r="6054" spans="3:5" hidden="1" x14ac:dyDescent="0.4">
      <c r="C6054">
        <v>152180350</v>
      </c>
      <c r="D6054" t="s">
        <v>5048</v>
      </c>
      <c r="E6054" t="s">
        <v>5085</v>
      </c>
    </row>
    <row r="6055" spans="3:5" hidden="1" x14ac:dyDescent="0.4">
      <c r="C6055">
        <v>152180360</v>
      </c>
      <c r="D6055" t="s">
        <v>5048</v>
      </c>
      <c r="E6055" t="s">
        <v>5086</v>
      </c>
    </row>
    <row r="6056" spans="3:5" hidden="1" x14ac:dyDescent="0.4">
      <c r="C6056">
        <v>152180370</v>
      </c>
      <c r="D6056" t="s">
        <v>5048</v>
      </c>
      <c r="E6056" t="s">
        <v>5087</v>
      </c>
    </row>
    <row r="6057" spans="3:5" hidden="1" x14ac:dyDescent="0.4">
      <c r="C6057">
        <v>152180380</v>
      </c>
      <c r="D6057" t="s">
        <v>5048</v>
      </c>
      <c r="E6057" t="s">
        <v>3293</v>
      </c>
    </row>
    <row r="6058" spans="3:5" hidden="1" x14ac:dyDescent="0.4">
      <c r="C6058">
        <v>152180390</v>
      </c>
      <c r="D6058" t="s">
        <v>5048</v>
      </c>
      <c r="E6058" t="s">
        <v>5088</v>
      </c>
    </row>
    <row r="6059" spans="3:5" hidden="1" x14ac:dyDescent="0.4">
      <c r="C6059">
        <v>152180400</v>
      </c>
      <c r="D6059" t="s">
        <v>5048</v>
      </c>
      <c r="E6059" t="s">
        <v>5089</v>
      </c>
    </row>
    <row r="6060" spans="3:5" hidden="1" x14ac:dyDescent="0.4">
      <c r="C6060">
        <v>152180420</v>
      </c>
      <c r="D6060" t="s">
        <v>5048</v>
      </c>
      <c r="E6060" t="s">
        <v>5090</v>
      </c>
    </row>
    <row r="6061" spans="3:5" hidden="1" x14ac:dyDescent="0.4">
      <c r="C6061">
        <v>152180430</v>
      </c>
      <c r="D6061" t="s">
        <v>5048</v>
      </c>
      <c r="E6061" t="s">
        <v>5091</v>
      </c>
    </row>
    <row r="6062" spans="3:5" hidden="1" x14ac:dyDescent="0.4">
      <c r="C6062">
        <v>152180440</v>
      </c>
      <c r="D6062" t="s">
        <v>5048</v>
      </c>
      <c r="E6062" t="s">
        <v>5092</v>
      </c>
    </row>
    <row r="6063" spans="3:5" hidden="1" x14ac:dyDescent="0.4">
      <c r="C6063">
        <v>152180450</v>
      </c>
      <c r="D6063" t="s">
        <v>5048</v>
      </c>
      <c r="E6063" t="s">
        <v>5093</v>
      </c>
    </row>
    <row r="6064" spans="3:5" hidden="1" x14ac:dyDescent="0.4">
      <c r="C6064">
        <v>152180460</v>
      </c>
      <c r="D6064" t="s">
        <v>5048</v>
      </c>
      <c r="E6064" t="s">
        <v>5094</v>
      </c>
    </row>
    <row r="6065" spans="3:5" hidden="1" x14ac:dyDescent="0.4">
      <c r="C6065">
        <v>152180470</v>
      </c>
      <c r="D6065" t="s">
        <v>5048</v>
      </c>
      <c r="E6065" t="s">
        <v>1509</v>
      </c>
    </row>
    <row r="6066" spans="3:5" hidden="1" x14ac:dyDescent="0.4">
      <c r="C6066">
        <v>152180480</v>
      </c>
      <c r="D6066" t="s">
        <v>5048</v>
      </c>
      <c r="E6066" t="s">
        <v>5095</v>
      </c>
    </row>
    <row r="6067" spans="3:5" hidden="1" x14ac:dyDescent="0.4">
      <c r="C6067">
        <v>152180490</v>
      </c>
      <c r="D6067" t="s">
        <v>5048</v>
      </c>
      <c r="E6067" t="s">
        <v>5096</v>
      </c>
    </row>
    <row r="6068" spans="3:5" hidden="1" x14ac:dyDescent="0.4">
      <c r="C6068">
        <v>152180500</v>
      </c>
      <c r="D6068" t="s">
        <v>5048</v>
      </c>
      <c r="E6068" t="s">
        <v>5097</v>
      </c>
    </row>
    <row r="6069" spans="3:5" hidden="1" x14ac:dyDescent="0.4">
      <c r="C6069">
        <v>152180510</v>
      </c>
      <c r="D6069" t="s">
        <v>5048</v>
      </c>
      <c r="E6069" t="s">
        <v>5098</v>
      </c>
    </row>
    <row r="6070" spans="3:5" hidden="1" x14ac:dyDescent="0.4">
      <c r="C6070">
        <v>152180520</v>
      </c>
      <c r="D6070" t="s">
        <v>5048</v>
      </c>
      <c r="E6070" t="s">
        <v>5099</v>
      </c>
    </row>
    <row r="6071" spans="3:5" hidden="1" x14ac:dyDescent="0.4">
      <c r="C6071">
        <v>152180530</v>
      </c>
      <c r="D6071" t="s">
        <v>5048</v>
      </c>
      <c r="E6071" t="s">
        <v>5100</v>
      </c>
    </row>
    <row r="6072" spans="3:5" hidden="1" x14ac:dyDescent="0.4">
      <c r="C6072">
        <v>152180540</v>
      </c>
      <c r="D6072" t="s">
        <v>5048</v>
      </c>
      <c r="E6072" t="s">
        <v>5101</v>
      </c>
    </row>
    <row r="6073" spans="3:5" hidden="1" x14ac:dyDescent="0.4">
      <c r="C6073">
        <v>152180550</v>
      </c>
      <c r="D6073" t="s">
        <v>5048</v>
      </c>
      <c r="E6073" t="s">
        <v>5102</v>
      </c>
    </row>
    <row r="6074" spans="3:5" hidden="1" x14ac:dyDescent="0.4">
      <c r="C6074">
        <v>152180560</v>
      </c>
      <c r="D6074" t="s">
        <v>5048</v>
      </c>
      <c r="E6074" t="s">
        <v>5103</v>
      </c>
    </row>
    <row r="6075" spans="3:5" hidden="1" x14ac:dyDescent="0.4">
      <c r="C6075">
        <v>152180570</v>
      </c>
      <c r="D6075" t="s">
        <v>5048</v>
      </c>
      <c r="E6075" t="s">
        <v>5104</v>
      </c>
    </row>
    <row r="6076" spans="3:5" hidden="1" x14ac:dyDescent="0.4">
      <c r="C6076">
        <v>152180580</v>
      </c>
      <c r="D6076" t="s">
        <v>5048</v>
      </c>
      <c r="E6076" t="s">
        <v>5105</v>
      </c>
    </row>
    <row r="6077" spans="3:5" hidden="1" x14ac:dyDescent="0.4">
      <c r="C6077">
        <v>152180590</v>
      </c>
      <c r="D6077" t="s">
        <v>5048</v>
      </c>
      <c r="E6077" t="s">
        <v>5106</v>
      </c>
    </row>
    <row r="6078" spans="3:5" hidden="1" x14ac:dyDescent="0.4">
      <c r="C6078">
        <v>152180600</v>
      </c>
      <c r="D6078" t="s">
        <v>5048</v>
      </c>
      <c r="E6078" t="s">
        <v>5107</v>
      </c>
    </row>
    <row r="6079" spans="3:5" hidden="1" x14ac:dyDescent="0.4">
      <c r="C6079">
        <v>152180610</v>
      </c>
      <c r="D6079" t="s">
        <v>5048</v>
      </c>
      <c r="E6079" t="s">
        <v>3285</v>
      </c>
    </row>
    <row r="6080" spans="3:5" hidden="1" x14ac:dyDescent="0.4">
      <c r="C6080">
        <v>152180620</v>
      </c>
      <c r="D6080" t="s">
        <v>5048</v>
      </c>
      <c r="E6080" t="s">
        <v>5108</v>
      </c>
    </row>
    <row r="6081" spans="3:5" hidden="1" x14ac:dyDescent="0.4">
      <c r="C6081">
        <v>152180630</v>
      </c>
      <c r="D6081" t="s">
        <v>5048</v>
      </c>
      <c r="E6081" t="s">
        <v>5109</v>
      </c>
    </row>
    <row r="6082" spans="3:5" hidden="1" x14ac:dyDescent="0.4">
      <c r="C6082">
        <v>152180640</v>
      </c>
      <c r="D6082" t="s">
        <v>5048</v>
      </c>
      <c r="E6082" t="s">
        <v>5110</v>
      </c>
    </row>
    <row r="6083" spans="3:5" hidden="1" x14ac:dyDescent="0.4">
      <c r="C6083">
        <v>152180650</v>
      </c>
      <c r="D6083" t="s">
        <v>5048</v>
      </c>
      <c r="E6083" t="s">
        <v>4390</v>
      </c>
    </row>
    <row r="6084" spans="3:5" hidden="1" x14ac:dyDescent="0.4">
      <c r="C6084">
        <v>152180660</v>
      </c>
      <c r="D6084" t="s">
        <v>5048</v>
      </c>
      <c r="E6084" t="s">
        <v>5111</v>
      </c>
    </row>
    <row r="6085" spans="3:5" hidden="1" x14ac:dyDescent="0.4">
      <c r="C6085">
        <v>152180670</v>
      </c>
      <c r="D6085" t="s">
        <v>5048</v>
      </c>
      <c r="E6085" t="s">
        <v>5112</v>
      </c>
    </row>
    <row r="6086" spans="3:5" hidden="1" x14ac:dyDescent="0.4">
      <c r="C6086">
        <v>152180680</v>
      </c>
      <c r="D6086" t="s">
        <v>5048</v>
      </c>
      <c r="E6086" t="s">
        <v>5113</v>
      </c>
    </row>
    <row r="6087" spans="3:5" hidden="1" x14ac:dyDescent="0.4">
      <c r="C6087">
        <v>152180690</v>
      </c>
      <c r="D6087" t="s">
        <v>5048</v>
      </c>
      <c r="E6087" t="s">
        <v>1874</v>
      </c>
    </row>
    <row r="6088" spans="3:5" hidden="1" x14ac:dyDescent="0.4">
      <c r="C6088">
        <v>152180700</v>
      </c>
      <c r="D6088" t="s">
        <v>5048</v>
      </c>
      <c r="E6088" t="s">
        <v>5114</v>
      </c>
    </row>
    <row r="6089" spans="3:5" hidden="1" x14ac:dyDescent="0.4">
      <c r="C6089">
        <v>152180710</v>
      </c>
      <c r="D6089" t="s">
        <v>5048</v>
      </c>
      <c r="E6089" t="s">
        <v>5115</v>
      </c>
    </row>
    <row r="6090" spans="3:5" hidden="1" x14ac:dyDescent="0.4">
      <c r="C6090">
        <v>152180720</v>
      </c>
      <c r="D6090" t="s">
        <v>5048</v>
      </c>
      <c r="E6090" t="s">
        <v>5116</v>
      </c>
    </row>
    <row r="6091" spans="3:5" hidden="1" x14ac:dyDescent="0.4">
      <c r="C6091">
        <v>152180730</v>
      </c>
      <c r="D6091" t="s">
        <v>5048</v>
      </c>
      <c r="E6091" t="s">
        <v>3262</v>
      </c>
    </row>
    <row r="6092" spans="3:5" hidden="1" x14ac:dyDescent="0.4">
      <c r="C6092">
        <v>152180740</v>
      </c>
      <c r="D6092" t="s">
        <v>5048</v>
      </c>
      <c r="E6092" t="s">
        <v>5117</v>
      </c>
    </row>
    <row r="6093" spans="3:5" hidden="1" x14ac:dyDescent="0.4">
      <c r="C6093">
        <v>152180750</v>
      </c>
      <c r="D6093" t="s">
        <v>5048</v>
      </c>
      <c r="E6093" t="s">
        <v>5118</v>
      </c>
    </row>
    <row r="6094" spans="3:5" hidden="1" x14ac:dyDescent="0.4">
      <c r="C6094">
        <v>152180760</v>
      </c>
      <c r="D6094" t="s">
        <v>5048</v>
      </c>
      <c r="E6094" t="s">
        <v>5119</v>
      </c>
    </row>
    <row r="6095" spans="3:5" hidden="1" x14ac:dyDescent="0.4">
      <c r="C6095">
        <v>152180770</v>
      </c>
      <c r="D6095" t="s">
        <v>5048</v>
      </c>
      <c r="E6095" t="s">
        <v>5120</v>
      </c>
    </row>
    <row r="6096" spans="3:5" hidden="1" x14ac:dyDescent="0.4">
      <c r="C6096">
        <v>152180780</v>
      </c>
      <c r="D6096" t="s">
        <v>5048</v>
      </c>
      <c r="E6096" t="s">
        <v>1962</v>
      </c>
    </row>
    <row r="6097" spans="3:5" hidden="1" x14ac:dyDescent="0.4">
      <c r="C6097">
        <v>152180790</v>
      </c>
      <c r="D6097" t="s">
        <v>5048</v>
      </c>
      <c r="E6097" t="s">
        <v>5121</v>
      </c>
    </row>
    <row r="6098" spans="3:5" hidden="1" x14ac:dyDescent="0.4">
      <c r="C6098">
        <v>152180800</v>
      </c>
      <c r="D6098" t="s">
        <v>5048</v>
      </c>
      <c r="E6098" t="s">
        <v>5056</v>
      </c>
    </row>
    <row r="6099" spans="3:5" hidden="1" x14ac:dyDescent="0.4">
      <c r="C6099">
        <v>152180820</v>
      </c>
      <c r="D6099" t="s">
        <v>5048</v>
      </c>
      <c r="E6099" t="s">
        <v>6</v>
      </c>
    </row>
    <row r="6100" spans="3:5" hidden="1" x14ac:dyDescent="0.4">
      <c r="C6100">
        <v>152180830</v>
      </c>
      <c r="D6100" t="s">
        <v>5048</v>
      </c>
      <c r="E6100" t="s">
        <v>5122</v>
      </c>
    </row>
    <row r="6101" spans="3:5" hidden="1" x14ac:dyDescent="0.4">
      <c r="C6101">
        <v>152180840</v>
      </c>
      <c r="D6101" t="s">
        <v>5048</v>
      </c>
      <c r="E6101" t="s">
        <v>5123</v>
      </c>
    </row>
    <row r="6102" spans="3:5" hidden="1" x14ac:dyDescent="0.4">
      <c r="C6102">
        <v>15218084001</v>
      </c>
      <c r="D6102" t="s">
        <v>5048</v>
      </c>
      <c r="E6102" t="s">
        <v>5123</v>
      </c>
    </row>
    <row r="6103" spans="3:5" hidden="1" x14ac:dyDescent="0.4">
      <c r="C6103">
        <v>15218084002</v>
      </c>
      <c r="D6103" t="s">
        <v>5048</v>
      </c>
      <c r="E6103" t="s">
        <v>5123</v>
      </c>
    </row>
    <row r="6104" spans="3:5" hidden="1" x14ac:dyDescent="0.4">
      <c r="C6104">
        <v>152180850</v>
      </c>
      <c r="D6104" t="s">
        <v>5048</v>
      </c>
      <c r="E6104" t="s">
        <v>5124</v>
      </c>
    </row>
    <row r="6105" spans="3:5" hidden="1" x14ac:dyDescent="0.4">
      <c r="C6105">
        <v>152180860</v>
      </c>
      <c r="D6105" t="s">
        <v>5048</v>
      </c>
      <c r="E6105" t="s">
        <v>5125</v>
      </c>
    </row>
    <row r="6106" spans="3:5" hidden="1" x14ac:dyDescent="0.4">
      <c r="C6106">
        <v>152180870</v>
      </c>
      <c r="D6106" t="s">
        <v>5048</v>
      </c>
      <c r="E6106" t="s">
        <v>5126</v>
      </c>
    </row>
    <row r="6107" spans="3:5" hidden="1" x14ac:dyDescent="0.4">
      <c r="C6107">
        <v>152180880</v>
      </c>
      <c r="D6107" t="s">
        <v>5048</v>
      </c>
      <c r="E6107" t="s">
        <v>5127</v>
      </c>
    </row>
    <row r="6108" spans="3:5" hidden="1" x14ac:dyDescent="0.4">
      <c r="C6108">
        <v>152180890</v>
      </c>
      <c r="D6108" t="s">
        <v>5048</v>
      </c>
      <c r="E6108" t="s">
        <v>4135</v>
      </c>
    </row>
    <row r="6109" spans="3:5" hidden="1" x14ac:dyDescent="0.4">
      <c r="C6109">
        <v>152180900</v>
      </c>
      <c r="D6109" t="s">
        <v>5048</v>
      </c>
      <c r="E6109" t="s">
        <v>4203</v>
      </c>
    </row>
    <row r="6110" spans="3:5" hidden="1" x14ac:dyDescent="0.4">
      <c r="C6110">
        <v>152180910</v>
      </c>
      <c r="D6110" t="s">
        <v>5048</v>
      </c>
      <c r="E6110" t="s">
        <v>1669</v>
      </c>
    </row>
    <row r="6111" spans="3:5" hidden="1" x14ac:dyDescent="0.4">
      <c r="C6111">
        <v>152180920</v>
      </c>
      <c r="D6111" t="s">
        <v>5048</v>
      </c>
      <c r="E6111" t="s">
        <v>5128</v>
      </c>
    </row>
    <row r="6112" spans="3:5" hidden="1" x14ac:dyDescent="0.4">
      <c r="C6112">
        <v>152180930</v>
      </c>
      <c r="D6112" t="s">
        <v>5048</v>
      </c>
      <c r="E6112" t="s">
        <v>5129</v>
      </c>
    </row>
    <row r="6113" spans="3:5" hidden="1" x14ac:dyDescent="0.4">
      <c r="C6113">
        <v>152180940</v>
      </c>
      <c r="D6113" t="s">
        <v>5048</v>
      </c>
      <c r="E6113" t="s">
        <v>5130</v>
      </c>
    </row>
    <row r="6114" spans="3:5" hidden="1" x14ac:dyDescent="0.4">
      <c r="C6114">
        <v>152180950</v>
      </c>
      <c r="D6114" t="s">
        <v>5048</v>
      </c>
      <c r="E6114" t="s">
        <v>5131</v>
      </c>
    </row>
    <row r="6115" spans="3:5" hidden="1" x14ac:dyDescent="0.4">
      <c r="C6115">
        <v>152180960</v>
      </c>
      <c r="D6115" t="s">
        <v>5048</v>
      </c>
      <c r="E6115" t="s">
        <v>5132</v>
      </c>
    </row>
    <row r="6116" spans="3:5" hidden="1" x14ac:dyDescent="0.4">
      <c r="C6116">
        <v>152180970</v>
      </c>
      <c r="D6116" t="s">
        <v>5048</v>
      </c>
      <c r="E6116" t="s">
        <v>5133</v>
      </c>
    </row>
    <row r="6117" spans="3:5" hidden="1" x14ac:dyDescent="0.4">
      <c r="C6117">
        <v>152180980</v>
      </c>
      <c r="D6117" t="s">
        <v>5048</v>
      </c>
      <c r="E6117" t="s">
        <v>5134</v>
      </c>
    </row>
    <row r="6118" spans="3:5" hidden="1" x14ac:dyDescent="0.4">
      <c r="C6118">
        <v>152180990</v>
      </c>
      <c r="D6118" t="s">
        <v>5048</v>
      </c>
      <c r="E6118" t="s">
        <v>2730</v>
      </c>
    </row>
    <row r="6119" spans="3:5" hidden="1" x14ac:dyDescent="0.4">
      <c r="C6119">
        <v>152181000</v>
      </c>
      <c r="D6119" t="s">
        <v>5048</v>
      </c>
      <c r="E6119" t="s">
        <v>5135</v>
      </c>
    </row>
    <row r="6120" spans="3:5" hidden="1" x14ac:dyDescent="0.4">
      <c r="C6120">
        <v>152181010</v>
      </c>
      <c r="D6120" t="s">
        <v>5048</v>
      </c>
      <c r="E6120" t="s">
        <v>1997</v>
      </c>
    </row>
    <row r="6121" spans="3:5" hidden="1" x14ac:dyDescent="0.4">
      <c r="C6121">
        <v>152181020</v>
      </c>
      <c r="D6121" t="s">
        <v>5048</v>
      </c>
      <c r="E6121" t="s">
        <v>5136</v>
      </c>
    </row>
    <row r="6122" spans="3:5" hidden="1" x14ac:dyDescent="0.4">
      <c r="C6122">
        <v>152181030</v>
      </c>
      <c r="D6122" t="s">
        <v>5048</v>
      </c>
      <c r="E6122" t="s">
        <v>3312</v>
      </c>
    </row>
    <row r="6123" spans="3:5" hidden="1" x14ac:dyDescent="0.4">
      <c r="C6123">
        <v>152181040</v>
      </c>
      <c r="D6123" t="s">
        <v>5048</v>
      </c>
      <c r="E6123" t="s">
        <v>5137</v>
      </c>
    </row>
    <row r="6124" spans="3:5" hidden="1" x14ac:dyDescent="0.4">
      <c r="C6124">
        <v>152181050</v>
      </c>
      <c r="D6124" t="s">
        <v>5048</v>
      </c>
      <c r="E6124" t="s">
        <v>5138</v>
      </c>
    </row>
    <row r="6125" spans="3:5" hidden="1" x14ac:dyDescent="0.4">
      <c r="C6125">
        <v>152181060</v>
      </c>
      <c r="D6125" t="s">
        <v>5048</v>
      </c>
      <c r="E6125" t="s">
        <v>5139</v>
      </c>
    </row>
    <row r="6126" spans="3:5" hidden="1" x14ac:dyDescent="0.4">
      <c r="C6126">
        <v>152181070</v>
      </c>
      <c r="D6126" t="s">
        <v>5048</v>
      </c>
      <c r="E6126" t="s">
        <v>5140</v>
      </c>
    </row>
    <row r="6127" spans="3:5" hidden="1" x14ac:dyDescent="0.4">
      <c r="C6127">
        <v>152181080</v>
      </c>
      <c r="D6127" t="s">
        <v>5048</v>
      </c>
      <c r="E6127" t="s">
        <v>5141</v>
      </c>
    </row>
    <row r="6128" spans="3:5" hidden="1" x14ac:dyDescent="0.4">
      <c r="C6128">
        <v>152181090</v>
      </c>
      <c r="D6128" t="s">
        <v>5048</v>
      </c>
      <c r="E6128" t="s">
        <v>2823</v>
      </c>
    </row>
    <row r="6129" spans="3:5" hidden="1" x14ac:dyDescent="0.4">
      <c r="C6129">
        <v>152181100</v>
      </c>
      <c r="D6129" t="s">
        <v>5048</v>
      </c>
      <c r="E6129" t="s">
        <v>5142</v>
      </c>
    </row>
    <row r="6130" spans="3:5" hidden="1" x14ac:dyDescent="0.4">
      <c r="C6130">
        <v>152181110</v>
      </c>
      <c r="D6130" t="s">
        <v>5048</v>
      </c>
      <c r="E6130" t="s">
        <v>5143</v>
      </c>
    </row>
    <row r="6131" spans="3:5" hidden="1" x14ac:dyDescent="0.4">
      <c r="C6131">
        <v>152181120</v>
      </c>
      <c r="D6131" t="s">
        <v>5048</v>
      </c>
      <c r="E6131" t="s">
        <v>5144</v>
      </c>
    </row>
    <row r="6132" spans="3:5" hidden="1" x14ac:dyDescent="0.4">
      <c r="C6132">
        <v>152181130</v>
      </c>
      <c r="D6132" t="s">
        <v>5048</v>
      </c>
      <c r="E6132" t="s">
        <v>5145</v>
      </c>
    </row>
    <row r="6133" spans="3:5" hidden="1" x14ac:dyDescent="0.4">
      <c r="C6133">
        <v>152181140</v>
      </c>
      <c r="D6133" t="s">
        <v>5048</v>
      </c>
      <c r="E6133" t="s">
        <v>5146</v>
      </c>
    </row>
    <row r="6134" spans="3:5" hidden="1" x14ac:dyDescent="0.4">
      <c r="C6134">
        <v>152181150</v>
      </c>
      <c r="D6134" t="s">
        <v>5048</v>
      </c>
      <c r="E6134" t="s">
        <v>5147</v>
      </c>
    </row>
    <row r="6135" spans="3:5" hidden="1" x14ac:dyDescent="0.4">
      <c r="C6135">
        <v>152181160</v>
      </c>
      <c r="D6135" t="s">
        <v>5048</v>
      </c>
      <c r="E6135" t="s">
        <v>5148</v>
      </c>
    </row>
    <row r="6136" spans="3:5" hidden="1" x14ac:dyDescent="0.4">
      <c r="C6136">
        <v>152181170</v>
      </c>
      <c r="D6136" t="s">
        <v>5048</v>
      </c>
      <c r="E6136" t="s">
        <v>5149</v>
      </c>
    </row>
    <row r="6137" spans="3:5" hidden="1" x14ac:dyDescent="0.4">
      <c r="C6137">
        <v>152181180</v>
      </c>
      <c r="D6137" t="s">
        <v>5048</v>
      </c>
      <c r="E6137" t="s">
        <v>5150</v>
      </c>
    </row>
    <row r="6138" spans="3:5" hidden="1" x14ac:dyDescent="0.4">
      <c r="C6138">
        <v>152181190</v>
      </c>
      <c r="D6138" t="s">
        <v>5048</v>
      </c>
      <c r="E6138" t="s">
        <v>5151</v>
      </c>
    </row>
    <row r="6139" spans="3:5" hidden="1" x14ac:dyDescent="0.4">
      <c r="C6139">
        <v>152181200</v>
      </c>
      <c r="D6139" t="s">
        <v>5048</v>
      </c>
      <c r="E6139" t="s">
        <v>5152</v>
      </c>
    </row>
    <row r="6140" spans="3:5" hidden="1" x14ac:dyDescent="0.4">
      <c r="C6140">
        <v>152181210</v>
      </c>
      <c r="D6140" t="s">
        <v>5048</v>
      </c>
      <c r="E6140" t="s">
        <v>5153</v>
      </c>
    </row>
    <row r="6141" spans="3:5" hidden="1" x14ac:dyDescent="0.4">
      <c r="C6141">
        <v>152181220</v>
      </c>
      <c r="D6141" t="s">
        <v>5048</v>
      </c>
      <c r="E6141" t="s">
        <v>5154</v>
      </c>
    </row>
    <row r="6142" spans="3:5" hidden="1" x14ac:dyDescent="0.4">
      <c r="C6142">
        <v>152181240</v>
      </c>
      <c r="D6142" t="s">
        <v>5048</v>
      </c>
      <c r="E6142" t="s">
        <v>5155</v>
      </c>
    </row>
    <row r="6143" spans="3:5" hidden="1" x14ac:dyDescent="0.4">
      <c r="C6143">
        <v>152181250</v>
      </c>
      <c r="D6143" t="s">
        <v>5048</v>
      </c>
      <c r="E6143" t="s">
        <v>5156</v>
      </c>
    </row>
    <row r="6144" spans="3:5" hidden="1" x14ac:dyDescent="0.4">
      <c r="C6144">
        <v>15218125001</v>
      </c>
      <c r="D6144" t="s">
        <v>5048</v>
      </c>
      <c r="E6144" t="s">
        <v>5157</v>
      </c>
    </row>
    <row r="6145" spans="3:5" hidden="1" x14ac:dyDescent="0.4">
      <c r="C6145">
        <v>15218125002</v>
      </c>
      <c r="D6145" t="s">
        <v>5048</v>
      </c>
      <c r="E6145" t="s">
        <v>5158</v>
      </c>
    </row>
    <row r="6146" spans="3:5" hidden="1" x14ac:dyDescent="0.4">
      <c r="C6146">
        <v>15218125003</v>
      </c>
      <c r="D6146" t="s">
        <v>5048</v>
      </c>
      <c r="E6146" t="s">
        <v>5159</v>
      </c>
    </row>
    <row r="6147" spans="3:5" hidden="1" x14ac:dyDescent="0.4">
      <c r="C6147">
        <v>152181260</v>
      </c>
      <c r="D6147" t="s">
        <v>5048</v>
      </c>
      <c r="E6147" t="s">
        <v>5160</v>
      </c>
    </row>
    <row r="6148" spans="3:5" hidden="1" x14ac:dyDescent="0.4">
      <c r="C6148">
        <v>152181270</v>
      </c>
      <c r="D6148" t="s">
        <v>5048</v>
      </c>
      <c r="E6148" t="s">
        <v>5161</v>
      </c>
    </row>
    <row r="6149" spans="3:5" hidden="1" x14ac:dyDescent="0.4">
      <c r="C6149">
        <v>152181280</v>
      </c>
      <c r="D6149" t="s">
        <v>5048</v>
      </c>
      <c r="E6149" t="s">
        <v>5162</v>
      </c>
    </row>
    <row r="6150" spans="3:5" hidden="1" x14ac:dyDescent="0.4">
      <c r="C6150">
        <v>152181290</v>
      </c>
      <c r="D6150" t="s">
        <v>5048</v>
      </c>
      <c r="E6150" t="s">
        <v>554</v>
      </c>
    </row>
    <row r="6151" spans="3:5" hidden="1" x14ac:dyDescent="0.4">
      <c r="C6151">
        <v>152181300</v>
      </c>
      <c r="D6151" t="s">
        <v>5048</v>
      </c>
      <c r="E6151" t="s">
        <v>5163</v>
      </c>
    </row>
    <row r="6152" spans="3:5" hidden="1" x14ac:dyDescent="0.4">
      <c r="C6152">
        <v>152181310</v>
      </c>
      <c r="D6152" t="s">
        <v>5048</v>
      </c>
      <c r="E6152" t="s">
        <v>510</v>
      </c>
    </row>
    <row r="6153" spans="3:5" hidden="1" x14ac:dyDescent="0.4">
      <c r="C6153">
        <v>152181320</v>
      </c>
      <c r="D6153" t="s">
        <v>5048</v>
      </c>
      <c r="E6153" t="s">
        <v>5164</v>
      </c>
    </row>
    <row r="6154" spans="3:5" hidden="1" x14ac:dyDescent="0.4">
      <c r="C6154">
        <v>152181330</v>
      </c>
      <c r="D6154" t="s">
        <v>5048</v>
      </c>
      <c r="E6154" t="s">
        <v>5165</v>
      </c>
    </row>
    <row r="6155" spans="3:5" hidden="1" x14ac:dyDescent="0.4">
      <c r="C6155">
        <v>152181340</v>
      </c>
      <c r="D6155" t="s">
        <v>5048</v>
      </c>
      <c r="E6155" t="s">
        <v>5166</v>
      </c>
    </row>
    <row r="6156" spans="3:5" hidden="1" x14ac:dyDescent="0.4">
      <c r="C6156">
        <v>152181350</v>
      </c>
      <c r="D6156" t="s">
        <v>5048</v>
      </c>
      <c r="E6156" t="s">
        <v>5167</v>
      </c>
    </row>
    <row r="6157" spans="3:5" hidden="1" x14ac:dyDescent="0.4">
      <c r="C6157">
        <v>152181360</v>
      </c>
      <c r="D6157" t="s">
        <v>5048</v>
      </c>
      <c r="E6157" t="s">
        <v>5168</v>
      </c>
    </row>
    <row r="6158" spans="3:5" hidden="1" x14ac:dyDescent="0.4">
      <c r="C6158">
        <v>152181370</v>
      </c>
      <c r="D6158" t="s">
        <v>5048</v>
      </c>
      <c r="E6158" t="s">
        <v>5169</v>
      </c>
    </row>
    <row r="6159" spans="3:5" hidden="1" x14ac:dyDescent="0.4">
      <c r="C6159">
        <v>152181380</v>
      </c>
      <c r="D6159" t="s">
        <v>5048</v>
      </c>
      <c r="E6159" t="s">
        <v>5170</v>
      </c>
    </row>
    <row r="6160" spans="3:5" hidden="1" x14ac:dyDescent="0.4">
      <c r="C6160">
        <v>152181390</v>
      </c>
      <c r="D6160" t="s">
        <v>5048</v>
      </c>
      <c r="E6160" t="s">
        <v>5171</v>
      </c>
    </row>
    <row r="6161" spans="3:5" hidden="1" x14ac:dyDescent="0.4">
      <c r="C6161">
        <v>152220010</v>
      </c>
      <c r="D6161" t="s">
        <v>5172</v>
      </c>
      <c r="E6161" t="s">
        <v>4291</v>
      </c>
    </row>
    <row r="6162" spans="3:5" hidden="1" x14ac:dyDescent="0.4">
      <c r="C6162">
        <v>15222001001</v>
      </c>
      <c r="D6162" t="s">
        <v>5172</v>
      </c>
      <c r="E6162" t="s">
        <v>4292</v>
      </c>
    </row>
    <row r="6163" spans="3:5" hidden="1" x14ac:dyDescent="0.4">
      <c r="C6163">
        <v>15222001002</v>
      </c>
      <c r="D6163" t="s">
        <v>5172</v>
      </c>
      <c r="E6163" t="s">
        <v>4293</v>
      </c>
    </row>
    <row r="6164" spans="3:5" hidden="1" x14ac:dyDescent="0.4">
      <c r="C6164">
        <v>15222001003</v>
      </c>
      <c r="D6164" t="s">
        <v>5172</v>
      </c>
      <c r="E6164" t="s">
        <v>4294</v>
      </c>
    </row>
    <row r="6165" spans="3:5" hidden="1" x14ac:dyDescent="0.4">
      <c r="C6165">
        <v>152220020</v>
      </c>
      <c r="D6165" t="s">
        <v>5172</v>
      </c>
      <c r="E6165" t="s">
        <v>5173</v>
      </c>
    </row>
    <row r="6166" spans="3:5" hidden="1" x14ac:dyDescent="0.4">
      <c r="C6166">
        <v>15222002001</v>
      </c>
      <c r="D6166" t="s">
        <v>5172</v>
      </c>
      <c r="E6166" t="s">
        <v>5174</v>
      </c>
    </row>
    <row r="6167" spans="3:5" hidden="1" x14ac:dyDescent="0.4">
      <c r="C6167">
        <v>15222002002</v>
      </c>
      <c r="D6167" t="s">
        <v>5172</v>
      </c>
      <c r="E6167" t="s">
        <v>5175</v>
      </c>
    </row>
    <row r="6168" spans="3:5" hidden="1" x14ac:dyDescent="0.4">
      <c r="C6168">
        <v>15222002003</v>
      </c>
      <c r="D6168" t="s">
        <v>5172</v>
      </c>
      <c r="E6168" t="s">
        <v>5176</v>
      </c>
    </row>
    <row r="6169" spans="3:5" hidden="1" x14ac:dyDescent="0.4">
      <c r="C6169">
        <v>152220030</v>
      </c>
      <c r="D6169" t="s">
        <v>5172</v>
      </c>
      <c r="E6169" t="s">
        <v>5177</v>
      </c>
    </row>
    <row r="6170" spans="3:5" hidden="1" x14ac:dyDescent="0.4">
      <c r="C6170">
        <v>15222003001</v>
      </c>
      <c r="D6170" t="s">
        <v>5172</v>
      </c>
      <c r="E6170" t="s">
        <v>5178</v>
      </c>
    </row>
    <row r="6171" spans="3:5" hidden="1" x14ac:dyDescent="0.4">
      <c r="C6171">
        <v>15222003002</v>
      </c>
      <c r="D6171" t="s">
        <v>5172</v>
      </c>
      <c r="E6171" t="s">
        <v>5179</v>
      </c>
    </row>
    <row r="6172" spans="3:5" hidden="1" x14ac:dyDescent="0.4">
      <c r="C6172">
        <v>15222003003</v>
      </c>
      <c r="D6172" t="s">
        <v>5172</v>
      </c>
      <c r="E6172" t="s">
        <v>5180</v>
      </c>
    </row>
    <row r="6173" spans="3:5" hidden="1" x14ac:dyDescent="0.4">
      <c r="C6173">
        <v>15222003004</v>
      </c>
      <c r="D6173" t="s">
        <v>5172</v>
      </c>
      <c r="E6173" t="s">
        <v>5181</v>
      </c>
    </row>
    <row r="6174" spans="3:5" hidden="1" x14ac:dyDescent="0.4">
      <c r="C6174">
        <v>152220040</v>
      </c>
      <c r="D6174" t="s">
        <v>5172</v>
      </c>
      <c r="E6174" t="s">
        <v>3596</v>
      </c>
    </row>
    <row r="6175" spans="3:5" hidden="1" x14ac:dyDescent="0.4">
      <c r="C6175">
        <v>152220050</v>
      </c>
      <c r="D6175" t="s">
        <v>5172</v>
      </c>
      <c r="E6175" t="s">
        <v>5182</v>
      </c>
    </row>
    <row r="6176" spans="3:5" hidden="1" x14ac:dyDescent="0.4">
      <c r="C6176">
        <v>152220060</v>
      </c>
      <c r="D6176" t="s">
        <v>5172</v>
      </c>
      <c r="E6176" t="s">
        <v>5183</v>
      </c>
    </row>
    <row r="6177" spans="3:5" hidden="1" x14ac:dyDescent="0.4">
      <c r="C6177">
        <v>152220070</v>
      </c>
      <c r="D6177" t="s">
        <v>5172</v>
      </c>
      <c r="E6177" t="s">
        <v>5184</v>
      </c>
    </row>
    <row r="6178" spans="3:5" hidden="1" x14ac:dyDescent="0.4">
      <c r="C6178">
        <v>152220080</v>
      </c>
      <c r="D6178" t="s">
        <v>5172</v>
      </c>
      <c r="E6178" t="s">
        <v>2222</v>
      </c>
    </row>
    <row r="6179" spans="3:5" hidden="1" x14ac:dyDescent="0.4">
      <c r="C6179">
        <v>15222008001</v>
      </c>
      <c r="D6179" t="s">
        <v>5172</v>
      </c>
      <c r="E6179" t="s">
        <v>2223</v>
      </c>
    </row>
    <row r="6180" spans="3:5" hidden="1" x14ac:dyDescent="0.4">
      <c r="C6180">
        <v>15222008002</v>
      </c>
      <c r="D6180" t="s">
        <v>5172</v>
      </c>
      <c r="E6180" t="s">
        <v>2224</v>
      </c>
    </row>
    <row r="6181" spans="3:5" hidden="1" x14ac:dyDescent="0.4">
      <c r="C6181">
        <v>15222008003</v>
      </c>
      <c r="D6181" t="s">
        <v>5172</v>
      </c>
      <c r="E6181" t="s">
        <v>2225</v>
      </c>
    </row>
    <row r="6182" spans="3:5" hidden="1" x14ac:dyDescent="0.4">
      <c r="C6182">
        <v>15222008004</v>
      </c>
      <c r="D6182" t="s">
        <v>5172</v>
      </c>
      <c r="E6182" t="s">
        <v>3060</v>
      </c>
    </row>
    <row r="6183" spans="3:5" hidden="1" x14ac:dyDescent="0.4">
      <c r="C6183">
        <v>15222008005</v>
      </c>
      <c r="D6183" t="s">
        <v>5172</v>
      </c>
      <c r="E6183" t="s">
        <v>3061</v>
      </c>
    </row>
    <row r="6184" spans="3:5" hidden="1" x14ac:dyDescent="0.4">
      <c r="C6184">
        <v>15222008006</v>
      </c>
      <c r="D6184" t="s">
        <v>5172</v>
      </c>
      <c r="E6184" t="s">
        <v>3062</v>
      </c>
    </row>
    <row r="6185" spans="3:5" hidden="1" x14ac:dyDescent="0.4">
      <c r="C6185">
        <v>15222008007</v>
      </c>
      <c r="D6185" t="s">
        <v>5172</v>
      </c>
      <c r="E6185" t="s">
        <v>5185</v>
      </c>
    </row>
    <row r="6186" spans="3:5" hidden="1" x14ac:dyDescent="0.4">
      <c r="C6186">
        <v>152220090</v>
      </c>
      <c r="D6186" t="s">
        <v>5172</v>
      </c>
      <c r="E6186" t="s">
        <v>5186</v>
      </c>
    </row>
    <row r="6187" spans="3:5" hidden="1" x14ac:dyDescent="0.4">
      <c r="C6187">
        <v>15222009001</v>
      </c>
      <c r="D6187" t="s">
        <v>5172</v>
      </c>
      <c r="E6187" t="s">
        <v>5187</v>
      </c>
    </row>
    <row r="6188" spans="3:5" hidden="1" x14ac:dyDescent="0.4">
      <c r="C6188">
        <v>15222009002</v>
      </c>
      <c r="D6188" t="s">
        <v>5172</v>
      </c>
      <c r="E6188" t="s">
        <v>5188</v>
      </c>
    </row>
    <row r="6189" spans="3:5" hidden="1" x14ac:dyDescent="0.4">
      <c r="C6189">
        <v>15222009003</v>
      </c>
      <c r="D6189" t="s">
        <v>5172</v>
      </c>
      <c r="E6189" t="s">
        <v>5189</v>
      </c>
    </row>
    <row r="6190" spans="3:5" hidden="1" x14ac:dyDescent="0.4">
      <c r="C6190">
        <v>15222009004</v>
      </c>
      <c r="D6190" t="s">
        <v>5172</v>
      </c>
      <c r="E6190" t="s">
        <v>5190</v>
      </c>
    </row>
    <row r="6191" spans="3:5" hidden="1" x14ac:dyDescent="0.4">
      <c r="C6191">
        <v>152220100</v>
      </c>
      <c r="D6191" t="s">
        <v>5172</v>
      </c>
      <c r="E6191" t="s">
        <v>4069</v>
      </c>
    </row>
    <row r="6192" spans="3:5" hidden="1" x14ac:dyDescent="0.4">
      <c r="C6192">
        <v>15222010001</v>
      </c>
      <c r="D6192" t="s">
        <v>5172</v>
      </c>
      <c r="E6192" t="s">
        <v>5191</v>
      </c>
    </row>
    <row r="6193" spans="3:5" hidden="1" x14ac:dyDescent="0.4">
      <c r="C6193">
        <v>15222010002</v>
      </c>
      <c r="D6193" t="s">
        <v>5172</v>
      </c>
      <c r="E6193" t="s">
        <v>5192</v>
      </c>
    </row>
    <row r="6194" spans="3:5" hidden="1" x14ac:dyDescent="0.4">
      <c r="C6194">
        <v>15222010003</v>
      </c>
      <c r="D6194" t="s">
        <v>5172</v>
      </c>
      <c r="E6194" t="s">
        <v>5193</v>
      </c>
    </row>
    <row r="6195" spans="3:5" hidden="1" x14ac:dyDescent="0.4">
      <c r="C6195">
        <v>15222010004</v>
      </c>
      <c r="D6195" t="s">
        <v>5172</v>
      </c>
      <c r="E6195" t="s">
        <v>5194</v>
      </c>
    </row>
    <row r="6196" spans="3:5" hidden="1" x14ac:dyDescent="0.4">
      <c r="C6196">
        <v>15222010005</v>
      </c>
      <c r="D6196" t="s">
        <v>5172</v>
      </c>
      <c r="E6196" t="s">
        <v>5195</v>
      </c>
    </row>
    <row r="6197" spans="3:5" hidden="1" x14ac:dyDescent="0.4">
      <c r="C6197">
        <v>15222010006</v>
      </c>
      <c r="D6197" t="s">
        <v>5172</v>
      </c>
      <c r="E6197" t="s">
        <v>5196</v>
      </c>
    </row>
    <row r="6198" spans="3:5" hidden="1" x14ac:dyDescent="0.4">
      <c r="C6198">
        <v>152220110</v>
      </c>
      <c r="D6198" t="s">
        <v>5172</v>
      </c>
      <c r="E6198" t="s">
        <v>4369</v>
      </c>
    </row>
    <row r="6199" spans="3:5" hidden="1" x14ac:dyDescent="0.4">
      <c r="C6199">
        <v>15222011001</v>
      </c>
      <c r="D6199" t="s">
        <v>5172</v>
      </c>
      <c r="E6199" t="s">
        <v>4788</v>
      </c>
    </row>
    <row r="6200" spans="3:5" hidden="1" x14ac:dyDescent="0.4">
      <c r="C6200">
        <v>15222011002</v>
      </c>
      <c r="D6200" t="s">
        <v>5172</v>
      </c>
      <c r="E6200" t="s">
        <v>4789</v>
      </c>
    </row>
    <row r="6201" spans="3:5" hidden="1" x14ac:dyDescent="0.4">
      <c r="C6201">
        <v>15222011003</v>
      </c>
      <c r="D6201" t="s">
        <v>5172</v>
      </c>
      <c r="E6201" t="s">
        <v>4790</v>
      </c>
    </row>
    <row r="6202" spans="3:5" hidden="1" x14ac:dyDescent="0.4">
      <c r="C6202">
        <v>152220120</v>
      </c>
      <c r="D6202" t="s">
        <v>5172</v>
      </c>
      <c r="E6202" t="s">
        <v>2451</v>
      </c>
    </row>
    <row r="6203" spans="3:5" hidden="1" x14ac:dyDescent="0.4">
      <c r="C6203">
        <v>15222012001</v>
      </c>
      <c r="D6203" t="s">
        <v>5172</v>
      </c>
      <c r="E6203" t="s">
        <v>2452</v>
      </c>
    </row>
    <row r="6204" spans="3:5" hidden="1" x14ac:dyDescent="0.4">
      <c r="C6204">
        <v>15222012002</v>
      </c>
      <c r="D6204" t="s">
        <v>5172</v>
      </c>
      <c r="E6204" t="s">
        <v>2453</v>
      </c>
    </row>
    <row r="6205" spans="3:5" hidden="1" x14ac:dyDescent="0.4">
      <c r="C6205">
        <v>15222012003</v>
      </c>
      <c r="D6205" t="s">
        <v>5172</v>
      </c>
      <c r="E6205" t="s">
        <v>2454</v>
      </c>
    </row>
    <row r="6206" spans="3:5" hidden="1" x14ac:dyDescent="0.4">
      <c r="C6206">
        <v>15222012004</v>
      </c>
      <c r="D6206" t="s">
        <v>5172</v>
      </c>
      <c r="E6206" t="s">
        <v>5197</v>
      </c>
    </row>
    <row r="6207" spans="3:5" hidden="1" x14ac:dyDescent="0.4">
      <c r="C6207">
        <v>15222012005</v>
      </c>
      <c r="D6207" t="s">
        <v>5172</v>
      </c>
      <c r="E6207" t="s">
        <v>5198</v>
      </c>
    </row>
    <row r="6208" spans="3:5" hidden="1" x14ac:dyDescent="0.4">
      <c r="C6208">
        <v>152220130</v>
      </c>
      <c r="D6208" t="s">
        <v>5172</v>
      </c>
      <c r="E6208" t="s">
        <v>5199</v>
      </c>
    </row>
    <row r="6209" spans="3:5" hidden="1" x14ac:dyDescent="0.4">
      <c r="C6209">
        <v>15222013001</v>
      </c>
      <c r="D6209" t="s">
        <v>5172</v>
      </c>
      <c r="E6209" t="s">
        <v>5200</v>
      </c>
    </row>
    <row r="6210" spans="3:5" hidden="1" x14ac:dyDescent="0.4">
      <c r="C6210">
        <v>15222013002</v>
      </c>
      <c r="D6210" t="s">
        <v>5172</v>
      </c>
      <c r="E6210" t="s">
        <v>5201</v>
      </c>
    </row>
    <row r="6211" spans="3:5" hidden="1" x14ac:dyDescent="0.4">
      <c r="C6211">
        <v>15222013003</v>
      </c>
      <c r="D6211" t="s">
        <v>5172</v>
      </c>
      <c r="E6211" t="s">
        <v>5202</v>
      </c>
    </row>
    <row r="6212" spans="3:5" hidden="1" x14ac:dyDescent="0.4">
      <c r="C6212">
        <v>15222013004</v>
      </c>
      <c r="D6212" t="s">
        <v>5172</v>
      </c>
      <c r="E6212" t="s">
        <v>5203</v>
      </c>
    </row>
    <row r="6213" spans="3:5" hidden="1" x14ac:dyDescent="0.4">
      <c r="C6213">
        <v>152220140</v>
      </c>
      <c r="D6213" t="s">
        <v>5172</v>
      </c>
      <c r="E6213" t="s">
        <v>5204</v>
      </c>
    </row>
    <row r="6214" spans="3:5" hidden="1" x14ac:dyDescent="0.4">
      <c r="C6214">
        <v>15222014001</v>
      </c>
      <c r="D6214" t="s">
        <v>5172</v>
      </c>
      <c r="E6214" t="s">
        <v>5205</v>
      </c>
    </row>
    <row r="6215" spans="3:5" hidden="1" x14ac:dyDescent="0.4">
      <c r="C6215">
        <v>15222014002</v>
      </c>
      <c r="D6215" t="s">
        <v>5172</v>
      </c>
      <c r="E6215" t="s">
        <v>5206</v>
      </c>
    </row>
    <row r="6216" spans="3:5" hidden="1" x14ac:dyDescent="0.4">
      <c r="C6216">
        <v>15222014003</v>
      </c>
      <c r="D6216" t="s">
        <v>5172</v>
      </c>
      <c r="E6216" t="s">
        <v>5207</v>
      </c>
    </row>
    <row r="6217" spans="3:5" hidden="1" x14ac:dyDescent="0.4">
      <c r="C6217">
        <v>15222014004</v>
      </c>
      <c r="D6217" t="s">
        <v>5172</v>
      </c>
      <c r="E6217" t="s">
        <v>5208</v>
      </c>
    </row>
    <row r="6218" spans="3:5" hidden="1" x14ac:dyDescent="0.4">
      <c r="C6218">
        <v>152220150</v>
      </c>
      <c r="D6218" t="s">
        <v>5172</v>
      </c>
      <c r="E6218" t="s">
        <v>1349</v>
      </c>
    </row>
    <row r="6219" spans="3:5" hidden="1" x14ac:dyDescent="0.4">
      <c r="C6219">
        <v>15222015001</v>
      </c>
      <c r="D6219" t="s">
        <v>5172</v>
      </c>
      <c r="E6219" t="s">
        <v>1350</v>
      </c>
    </row>
    <row r="6220" spans="3:5" hidden="1" x14ac:dyDescent="0.4">
      <c r="C6220">
        <v>15222015002</v>
      </c>
      <c r="D6220" t="s">
        <v>5172</v>
      </c>
      <c r="E6220" t="s">
        <v>1351</v>
      </c>
    </row>
    <row r="6221" spans="3:5" hidden="1" x14ac:dyDescent="0.4">
      <c r="C6221">
        <v>15222015003</v>
      </c>
      <c r="D6221" t="s">
        <v>5172</v>
      </c>
      <c r="E6221" t="s">
        <v>1352</v>
      </c>
    </row>
    <row r="6222" spans="3:5" hidden="1" x14ac:dyDescent="0.4">
      <c r="C6222">
        <v>15222015004</v>
      </c>
      <c r="D6222" t="s">
        <v>5172</v>
      </c>
      <c r="E6222" t="s">
        <v>1353</v>
      </c>
    </row>
    <row r="6223" spans="3:5" hidden="1" x14ac:dyDescent="0.4">
      <c r="C6223">
        <v>15222015005</v>
      </c>
      <c r="D6223" t="s">
        <v>5172</v>
      </c>
      <c r="E6223" t="s">
        <v>1354</v>
      </c>
    </row>
    <row r="6224" spans="3:5" hidden="1" x14ac:dyDescent="0.4">
      <c r="C6224">
        <v>152220160</v>
      </c>
      <c r="D6224" t="s">
        <v>5172</v>
      </c>
      <c r="E6224" t="s">
        <v>690</v>
      </c>
    </row>
    <row r="6225" spans="3:5" hidden="1" x14ac:dyDescent="0.4">
      <c r="C6225">
        <v>152220170</v>
      </c>
      <c r="D6225" t="s">
        <v>5172</v>
      </c>
      <c r="E6225" t="s">
        <v>684</v>
      </c>
    </row>
    <row r="6226" spans="3:5" hidden="1" x14ac:dyDescent="0.4">
      <c r="C6226">
        <v>152220180</v>
      </c>
      <c r="D6226" t="s">
        <v>5172</v>
      </c>
      <c r="E6226" t="s">
        <v>1438</v>
      </c>
    </row>
    <row r="6227" spans="3:5" hidden="1" x14ac:dyDescent="0.4">
      <c r="C6227">
        <v>152220191</v>
      </c>
      <c r="D6227" t="s">
        <v>5172</v>
      </c>
      <c r="E6227" t="s">
        <v>5209</v>
      </c>
    </row>
    <row r="6228" spans="3:5" hidden="1" x14ac:dyDescent="0.4">
      <c r="C6228">
        <v>152220200</v>
      </c>
      <c r="D6228" t="s">
        <v>5172</v>
      </c>
      <c r="E6228" t="s">
        <v>5210</v>
      </c>
    </row>
    <row r="6229" spans="3:5" hidden="1" x14ac:dyDescent="0.4">
      <c r="C6229">
        <v>15222020001</v>
      </c>
      <c r="D6229" t="s">
        <v>5172</v>
      </c>
      <c r="E6229" t="s">
        <v>5211</v>
      </c>
    </row>
    <row r="6230" spans="3:5" hidden="1" x14ac:dyDescent="0.4">
      <c r="C6230">
        <v>15222020002</v>
      </c>
      <c r="D6230" t="s">
        <v>5172</v>
      </c>
      <c r="E6230" t="s">
        <v>5212</v>
      </c>
    </row>
    <row r="6231" spans="3:5" hidden="1" x14ac:dyDescent="0.4">
      <c r="C6231">
        <v>15222020003</v>
      </c>
      <c r="D6231" t="s">
        <v>5172</v>
      </c>
      <c r="E6231" t="s">
        <v>5213</v>
      </c>
    </row>
    <row r="6232" spans="3:5" hidden="1" x14ac:dyDescent="0.4">
      <c r="C6232">
        <v>152220210</v>
      </c>
      <c r="D6232" t="s">
        <v>5172</v>
      </c>
      <c r="E6232" t="s">
        <v>5214</v>
      </c>
    </row>
    <row r="6233" spans="3:5" hidden="1" x14ac:dyDescent="0.4">
      <c r="C6233">
        <v>152220220</v>
      </c>
      <c r="D6233" t="s">
        <v>5172</v>
      </c>
      <c r="E6233" t="s">
        <v>5215</v>
      </c>
    </row>
    <row r="6234" spans="3:5" hidden="1" x14ac:dyDescent="0.4">
      <c r="C6234">
        <v>152220230</v>
      </c>
      <c r="D6234" t="s">
        <v>5172</v>
      </c>
      <c r="E6234" t="s">
        <v>5216</v>
      </c>
    </row>
    <row r="6235" spans="3:5" hidden="1" x14ac:dyDescent="0.4">
      <c r="C6235">
        <v>152220240</v>
      </c>
      <c r="D6235" t="s">
        <v>5172</v>
      </c>
      <c r="E6235" t="s">
        <v>5217</v>
      </c>
    </row>
    <row r="6236" spans="3:5" hidden="1" x14ac:dyDescent="0.4">
      <c r="C6236">
        <v>152220250</v>
      </c>
      <c r="D6236" t="s">
        <v>5172</v>
      </c>
      <c r="E6236" t="s">
        <v>5218</v>
      </c>
    </row>
    <row r="6237" spans="3:5" hidden="1" x14ac:dyDescent="0.4">
      <c r="C6237">
        <v>15222025001</v>
      </c>
      <c r="D6237" t="s">
        <v>5172</v>
      </c>
      <c r="E6237" t="s">
        <v>5219</v>
      </c>
    </row>
    <row r="6238" spans="3:5" hidden="1" x14ac:dyDescent="0.4">
      <c r="C6238">
        <v>15222025002</v>
      </c>
      <c r="D6238" t="s">
        <v>5172</v>
      </c>
      <c r="E6238" t="s">
        <v>5220</v>
      </c>
    </row>
    <row r="6239" spans="3:5" hidden="1" x14ac:dyDescent="0.4">
      <c r="C6239">
        <v>15222025003</v>
      </c>
      <c r="D6239" t="s">
        <v>5172</v>
      </c>
      <c r="E6239" t="s">
        <v>5221</v>
      </c>
    </row>
    <row r="6240" spans="3:5" hidden="1" x14ac:dyDescent="0.4">
      <c r="C6240">
        <v>152220260</v>
      </c>
      <c r="D6240" t="s">
        <v>5172</v>
      </c>
      <c r="E6240" t="s">
        <v>5222</v>
      </c>
    </row>
    <row r="6241" spans="3:5" hidden="1" x14ac:dyDescent="0.4">
      <c r="C6241">
        <v>15222026001</v>
      </c>
      <c r="D6241" t="s">
        <v>5172</v>
      </c>
      <c r="E6241" t="s">
        <v>5223</v>
      </c>
    </row>
    <row r="6242" spans="3:5" hidden="1" x14ac:dyDescent="0.4">
      <c r="C6242">
        <v>15222026002</v>
      </c>
      <c r="D6242" t="s">
        <v>5172</v>
      </c>
      <c r="E6242" t="s">
        <v>5224</v>
      </c>
    </row>
    <row r="6243" spans="3:5" hidden="1" x14ac:dyDescent="0.4">
      <c r="C6243">
        <v>15222026003</v>
      </c>
      <c r="D6243" t="s">
        <v>5172</v>
      </c>
      <c r="E6243" t="s">
        <v>5225</v>
      </c>
    </row>
    <row r="6244" spans="3:5" hidden="1" x14ac:dyDescent="0.4">
      <c r="C6244">
        <v>15222026004</v>
      </c>
      <c r="D6244" t="s">
        <v>5172</v>
      </c>
      <c r="E6244" t="s">
        <v>5226</v>
      </c>
    </row>
    <row r="6245" spans="3:5" hidden="1" x14ac:dyDescent="0.4">
      <c r="C6245">
        <v>152220270</v>
      </c>
      <c r="D6245" t="s">
        <v>5172</v>
      </c>
      <c r="E6245" t="s">
        <v>5227</v>
      </c>
    </row>
    <row r="6246" spans="3:5" hidden="1" x14ac:dyDescent="0.4">
      <c r="C6246">
        <v>152220280</v>
      </c>
      <c r="D6246" t="s">
        <v>5172</v>
      </c>
      <c r="E6246" t="s">
        <v>5228</v>
      </c>
    </row>
    <row r="6247" spans="3:5" hidden="1" x14ac:dyDescent="0.4">
      <c r="C6247">
        <v>152220290</v>
      </c>
      <c r="D6247" t="s">
        <v>5172</v>
      </c>
      <c r="E6247" t="s">
        <v>5229</v>
      </c>
    </row>
    <row r="6248" spans="3:5" hidden="1" x14ac:dyDescent="0.4">
      <c r="C6248">
        <v>152220300</v>
      </c>
      <c r="D6248" t="s">
        <v>5172</v>
      </c>
      <c r="E6248" t="s">
        <v>5230</v>
      </c>
    </row>
    <row r="6249" spans="3:5" hidden="1" x14ac:dyDescent="0.4">
      <c r="C6249">
        <v>152220310</v>
      </c>
      <c r="D6249" t="s">
        <v>5172</v>
      </c>
      <c r="E6249" t="s">
        <v>5231</v>
      </c>
    </row>
    <row r="6250" spans="3:5" hidden="1" x14ac:dyDescent="0.4">
      <c r="C6250">
        <v>152220320</v>
      </c>
      <c r="D6250" t="s">
        <v>5172</v>
      </c>
      <c r="E6250" t="s">
        <v>5232</v>
      </c>
    </row>
    <row r="6251" spans="3:5" hidden="1" x14ac:dyDescent="0.4">
      <c r="C6251">
        <v>152220330</v>
      </c>
      <c r="D6251" t="s">
        <v>5172</v>
      </c>
      <c r="E6251" t="s">
        <v>5233</v>
      </c>
    </row>
    <row r="6252" spans="3:5" hidden="1" x14ac:dyDescent="0.4">
      <c r="C6252">
        <v>152220340</v>
      </c>
      <c r="D6252" t="s">
        <v>5172</v>
      </c>
      <c r="E6252" t="s">
        <v>5234</v>
      </c>
    </row>
    <row r="6253" spans="3:5" hidden="1" x14ac:dyDescent="0.4">
      <c r="C6253">
        <v>152220350</v>
      </c>
      <c r="D6253" t="s">
        <v>5172</v>
      </c>
      <c r="E6253" t="s">
        <v>5235</v>
      </c>
    </row>
    <row r="6254" spans="3:5" hidden="1" x14ac:dyDescent="0.4">
      <c r="C6254">
        <v>152220360</v>
      </c>
      <c r="D6254" t="s">
        <v>5172</v>
      </c>
      <c r="E6254" t="s">
        <v>5236</v>
      </c>
    </row>
    <row r="6255" spans="3:5" hidden="1" x14ac:dyDescent="0.4">
      <c r="C6255">
        <v>152220370</v>
      </c>
      <c r="D6255" t="s">
        <v>5172</v>
      </c>
      <c r="E6255" t="s">
        <v>5237</v>
      </c>
    </row>
    <row r="6256" spans="3:5" hidden="1" x14ac:dyDescent="0.4">
      <c r="C6256">
        <v>152220380</v>
      </c>
      <c r="D6256" t="s">
        <v>5172</v>
      </c>
      <c r="E6256" t="s">
        <v>5238</v>
      </c>
    </row>
    <row r="6257" spans="3:5" hidden="1" x14ac:dyDescent="0.4">
      <c r="C6257">
        <v>152220390</v>
      </c>
      <c r="D6257" t="s">
        <v>5172</v>
      </c>
      <c r="E6257" t="s">
        <v>5239</v>
      </c>
    </row>
    <row r="6258" spans="3:5" hidden="1" x14ac:dyDescent="0.4">
      <c r="C6258">
        <v>152220400</v>
      </c>
      <c r="D6258" t="s">
        <v>5172</v>
      </c>
      <c r="E6258" t="s">
        <v>5240</v>
      </c>
    </row>
    <row r="6259" spans="3:5" hidden="1" x14ac:dyDescent="0.4">
      <c r="C6259">
        <v>152220410</v>
      </c>
      <c r="D6259" t="s">
        <v>5172</v>
      </c>
      <c r="E6259" t="s">
        <v>5241</v>
      </c>
    </row>
    <row r="6260" spans="3:5" hidden="1" x14ac:dyDescent="0.4">
      <c r="C6260">
        <v>152220420</v>
      </c>
      <c r="D6260" t="s">
        <v>5172</v>
      </c>
      <c r="E6260" t="s">
        <v>5242</v>
      </c>
    </row>
    <row r="6261" spans="3:5" hidden="1" x14ac:dyDescent="0.4">
      <c r="C6261">
        <v>152220430</v>
      </c>
      <c r="D6261" t="s">
        <v>5172</v>
      </c>
      <c r="E6261" t="s">
        <v>5243</v>
      </c>
    </row>
    <row r="6262" spans="3:5" hidden="1" x14ac:dyDescent="0.4">
      <c r="C6262">
        <v>152220440</v>
      </c>
      <c r="D6262" t="s">
        <v>5172</v>
      </c>
      <c r="E6262" t="s">
        <v>5244</v>
      </c>
    </row>
    <row r="6263" spans="3:5" hidden="1" x14ac:dyDescent="0.4">
      <c r="C6263">
        <v>152220450</v>
      </c>
      <c r="D6263" t="s">
        <v>5172</v>
      </c>
      <c r="E6263" t="s">
        <v>5245</v>
      </c>
    </row>
    <row r="6264" spans="3:5" hidden="1" x14ac:dyDescent="0.4">
      <c r="C6264">
        <v>152220460</v>
      </c>
      <c r="D6264" t="s">
        <v>5172</v>
      </c>
      <c r="E6264" t="s">
        <v>5246</v>
      </c>
    </row>
    <row r="6265" spans="3:5" hidden="1" x14ac:dyDescent="0.4">
      <c r="C6265">
        <v>152220470</v>
      </c>
      <c r="D6265" t="s">
        <v>5172</v>
      </c>
      <c r="E6265" t="s">
        <v>5247</v>
      </c>
    </row>
    <row r="6266" spans="3:5" hidden="1" x14ac:dyDescent="0.4">
      <c r="C6266">
        <v>152220480</v>
      </c>
      <c r="D6266" t="s">
        <v>5172</v>
      </c>
      <c r="E6266" t="s">
        <v>5248</v>
      </c>
    </row>
    <row r="6267" spans="3:5" hidden="1" x14ac:dyDescent="0.4">
      <c r="C6267">
        <v>152220490</v>
      </c>
      <c r="D6267" t="s">
        <v>5172</v>
      </c>
      <c r="E6267" t="s">
        <v>5249</v>
      </c>
    </row>
    <row r="6268" spans="3:5" hidden="1" x14ac:dyDescent="0.4">
      <c r="C6268">
        <v>152220500</v>
      </c>
      <c r="D6268" t="s">
        <v>5172</v>
      </c>
      <c r="E6268" t="s">
        <v>5250</v>
      </c>
    </row>
    <row r="6269" spans="3:5" hidden="1" x14ac:dyDescent="0.4">
      <c r="C6269">
        <v>152220510</v>
      </c>
      <c r="D6269" t="s">
        <v>5172</v>
      </c>
      <c r="E6269" t="s">
        <v>5251</v>
      </c>
    </row>
    <row r="6270" spans="3:5" hidden="1" x14ac:dyDescent="0.4">
      <c r="C6270">
        <v>152220520</v>
      </c>
      <c r="D6270" t="s">
        <v>5172</v>
      </c>
      <c r="E6270" t="s">
        <v>5252</v>
      </c>
    </row>
    <row r="6271" spans="3:5" hidden="1" x14ac:dyDescent="0.4">
      <c r="C6271">
        <v>152220530</v>
      </c>
      <c r="D6271" t="s">
        <v>5172</v>
      </c>
      <c r="E6271" t="s">
        <v>5253</v>
      </c>
    </row>
    <row r="6272" spans="3:5" hidden="1" x14ac:dyDescent="0.4">
      <c r="C6272">
        <v>15222053001</v>
      </c>
      <c r="D6272" t="s">
        <v>5172</v>
      </c>
      <c r="E6272" t="s">
        <v>5253</v>
      </c>
    </row>
    <row r="6273" spans="3:5" hidden="1" x14ac:dyDescent="0.4">
      <c r="C6273">
        <v>15222053003</v>
      </c>
      <c r="D6273" t="s">
        <v>5172</v>
      </c>
      <c r="E6273" t="s">
        <v>5253</v>
      </c>
    </row>
    <row r="6274" spans="3:5" hidden="1" x14ac:dyDescent="0.4">
      <c r="C6274">
        <v>152220531</v>
      </c>
      <c r="D6274" t="s">
        <v>5172</v>
      </c>
      <c r="E6274" t="s">
        <v>5254</v>
      </c>
    </row>
    <row r="6275" spans="3:5" hidden="1" x14ac:dyDescent="0.4">
      <c r="C6275">
        <v>15222053101</v>
      </c>
      <c r="D6275" t="s">
        <v>5172</v>
      </c>
      <c r="E6275" t="s">
        <v>5255</v>
      </c>
    </row>
    <row r="6276" spans="3:5" hidden="1" x14ac:dyDescent="0.4">
      <c r="C6276">
        <v>15222053102</v>
      </c>
      <c r="D6276" t="s">
        <v>5172</v>
      </c>
      <c r="E6276" t="s">
        <v>5256</v>
      </c>
    </row>
    <row r="6277" spans="3:5" hidden="1" x14ac:dyDescent="0.4">
      <c r="C6277">
        <v>15222053103</v>
      </c>
      <c r="D6277" t="s">
        <v>5172</v>
      </c>
      <c r="E6277" t="s">
        <v>5257</v>
      </c>
    </row>
    <row r="6278" spans="3:5" hidden="1" x14ac:dyDescent="0.4">
      <c r="C6278">
        <v>15222053104</v>
      </c>
      <c r="D6278" t="s">
        <v>5172</v>
      </c>
      <c r="E6278" t="s">
        <v>5258</v>
      </c>
    </row>
    <row r="6279" spans="3:5" hidden="1" x14ac:dyDescent="0.4">
      <c r="C6279">
        <v>152220540</v>
      </c>
      <c r="D6279" t="s">
        <v>5172</v>
      </c>
      <c r="E6279" t="s">
        <v>5259</v>
      </c>
    </row>
    <row r="6280" spans="3:5" hidden="1" x14ac:dyDescent="0.4">
      <c r="C6280">
        <v>152220550</v>
      </c>
      <c r="D6280" t="s">
        <v>5172</v>
      </c>
      <c r="E6280" t="s">
        <v>5260</v>
      </c>
    </row>
    <row r="6281" spans="3:5" hidden="1" x14ac:dyDescent="0.4">
      <c r="C6281">
        <v>152220560</v>
      </c>
      <c r="D6281" t="s">
        <v>5172</v>
      </c>
      <c r="E6281" t="s">
        <v>5261</v>
      </c>
    </row>
    <row r="6282" spans="3:5" hidden="1" x14ac:dyDescent="0.4">
      <c r="C6282">
        <v>152220570</v>
      </c>
      <c r="D6282" t="s">
        <v>5172</v>
      </c>
      <c r="E6282" t="s">
        <v>4282</v>
      </c>
    </row>
    <row r="6283" spans="3:5" hidden="1" x14ac:dyDescent="0.4">
      <c r="C6283">
        <v>15222057001</v>
      </c>
      <c r="D6283" t="s">
        <v>5172</v>
      </c>
      <c r="E6283" t="s">
        <v>4283</v>
      </c>
    </row>
    <row r="6284" spans="3:5" hidden="1" x14ac:dyDescent="0.4">
      <c r="C6284">
        <v>15222057002</v>
      </c>
      <c r="D6284" t="s">
        <v>5172</v>
      </c>
      <c r="E6284" t="s">
        <v>4284</v>
      </c>
    </row>
    <row r="6285" spans="3:5" hidden="1" x14ac:dyDescent="0.4">
      <c r="C6285">
        <v>152220580</v>
      </c>
      <c r="D6285" t="s">
        <v>5172</v>
      </c>
      <c r="E6285" t="s">
        <v>5262</v>
      </c>
    </row>
    <row r="6286" spans="3:5" hidden="1" x14ac:dyDescent="0.4">
      <c r="C6286">
        <v>152220590</v>
      </c>
      <c r="D6286" t="s">
        <v>5172</v>
      </c>
      <c r="E6286" t="s">
        <v>5263</v>
      </c>
    </row>
    <row r="6287" spans="3:5" hidden="1" x14ac:dyDescent="0.4">
      <c r="C6287">
        <v>152220600</v>
      </c>
      <c r="D6287" t="s">
        <v>5172</v>
      </c>
      <c r="E6287" t="s">
        <v>5264</v>
      </c>
    </row>
    <row r="6288" spans="3:5" hidden="1" x14ac:dyDescent="0.4">
      <c r="C6288">
        <v>152220610</v>
      </c>
      <c r="D6288" t="s">
        <v>5172</v>
      </c>
      <c r="E6288" t="s">
        <v>5265</v>
      </c>
    </row>
    <row r="6289" spans="3:5" hidden="1" x14ac:dyDescent="0.4">
      <c r="C6289">
        <v>152220620</v>
      </c>
      <c r="D6289" t="s">
        <v>5172</v>
      </c>
      <c r="E6289" t="s">
        <v>5266</v>
      </c>
    </row>
    <row r="6290" spans="3:5" hidden="1" x14ac:dyDescent="0.4">
      <c r="C6290">
        <v>152220630</v>
      </c>
      <c r="D6290" t="s">
        <v>5172</v>
      </c>
      <c r="E6290" t="s">
        <v>5267</v>
      </c>
    </row>
    <row r="6291" spans="3:5" hidden="1" x14ac:dyDescent="0.4">
      <c r="C6291">
        <v>152220640</v>
      </c>
      <c r="D6291" t="s">
        <v>5172</v>
      </c>
      <c r="E6291" t="s">
        <v>5268</v>
      </c>
    </row>
    <row r="6292" spans="3:5" hidden="1" x14ac:dyDescent="0.4">
      <c r="C6292">
        <v>152220650</v>
      </c>
      <c r="D6292" t="s">
        <v>5172</v>
      </c>
      <c r="E6292" t="s">
        <v>5269</v>
      </c>
    </row>
    <row r="6293" spans="3:5" hidden="1" x14ac:dyDescent="0.4">
      <c r="C6293">
        <v>152220660</v>
      </c>
      <c r="D6293" t="s">
        <v>5172</v>
      </c>
      <c r="E6293" t="s">
        <v>5270</v>
      </c>
    </row>
    <row r="6294" spans="3:5" hidden="1" x14ac:dyDescent="0.4">
      <c r="C6294">
        <v>152220670</v>
      </c>
      <c r="D6294" t="s">
        <v>5172</v>
      </c>
      <c r="E6294" t="s">
        <v>5271</v>
      </c>
    </row>
    <row r="6295" spans="3:5" hidden="1" x14ac:dyDescent="0.4">
      <c r="C6295">
        <v>152220680</v>
      </c>
      <c r="D6295" t="s">
        <v>5172</v>
      </c>
      <c r="E6295" t="s">
        <v>5272</v>
      </c>
    </row>
    <row r="6296" spans="3:5" hidden="1" x14ac:dyDescent="0.4">
      <c r="C6296">
        <v>152220690</v>
      </c>
      <c r="D6296" t="s">
        <v>5172</v>
      </c>
      <c r="E6296" t="s">
        <v>5273</v>
      </c>
    </row>
    <row r="6297" spans="3:5" hidden="1" x14ac:dyDescent="0.4">
      <c r="C6297">
        <v>152220700</v>
      </c>
      <c r="D6297" t="s">
        <v>5172</v>
      </c>
      <c r="E6297" t="s">
        <v>5274</v>
      </c>
    </row>
    <row r="6298" spans="3:5" hidden="1" x14ac:dyDescent="0.4">
      <c r="C6298">
        <v>152220710</v>
      </c>
      <c r="D6298" t="s">
        <v>5172</v>
      </c>
      <c r="E6298" t="s">
        <v>5275</v>
      </c>
    </row>
    <row r="6299" spans="3:5" hidden="1" x14ac:dyDescent="0.4">
      <c r="C6299">
        <v>152220720</v>
      </c>
      <c r="D6299" t="s">
        <v>5172</v>
      </c>
      <c r="E6299" t="s">
        <v>5276</v>
      </c>
    </row>
    <row r="6300" spans="3:5" hidden="1" x14ac:dyDescent="0.4">
      <c r="C6300">
        <v>152220730</v>
      </c>
      <c r="D6300" t="s">
        <v>5172</v>
      </c>
      <c r="E6300" t="s">
        <v>5277</v>
      </c>
    </row>
    <row r="6301" spans="3:5" hidden="1" x14ac:dyDescent="0.4">
      <c r="C6301">
        <v>152220740</v>
      </c>
      <c r="D6301" t="s">
        <v>5172</v>
      </c>
      <c r="E6301" t="s">
        <v>5278</v>
      </c>
    </row>
    <row r="6302" spans="3:5" hidden="1" x14ac:dyDescent="0.4">
      <c r="C6302">
        <v>152220750</v>
      </c>
      <c r="D6302" t="s">
        <v>5172</v>
      </c>
      <c r="E6302" t="s">
        <v>5279</v>
      </c>
    </row>
    <row r="6303" spans="3:5" hidden="1" x14ac:dyDescent="0.4">
      <c r="C6303">
        <v>152220760</v>
      </c>
      <c r="D6303" t="s">
        <v>5172</v>
      </c>
      <c r="E6303" t="s">
        <v>5280</v>
      </c>
    </row>
    <row r="6304" spans="3:5" hidden="1" x14ac:dyDescent="0.4">
      <c r="C6304">
        <v>152220770</v>
      </c>
      <c r="D6304" t="s">
        <v>5172</v>
      </c>
      <c r="E6304" t="s">
        <v>5281</v>
      </c>
    </row>
    <row r="6305" spans="3:5" hidden="1" x14ac:dyDescent="0.4">
      <c r="C6305">
        <v>152220780</v>
      </c>
      <c r="D6305" t="s">
        <v>5172</v>
      </c>
      <c r="E6305" t="s">
        <v>5282</v>
      </c>
    </row>
    <row r="6306" spans="3:5" hidden="1" x14ac:dyDescent="0.4">
      <c r="C6306">
        <v>152220790</v>
      </c>
      <c r="D6306" t="s">
        <v>5172</v>
      </c>
      <c r="E6306" t="s">
        <v>5283</v>
      </c>
    </row>
    <row r="6307" spans="3:5" hidden="1" x14ac:dyDescent="0.4">
      <c r="C6307">
        <v>152220800</v>
      </c>
      <c r="D6307" t="s">
        <v>5172</v>
      </c>
      <c r="E6307" t="s">
        <v>5284</v>
      </c>
    </row>
    <row r="6308" spans="3:5" hidden="1" x14ac:dyDescent="0.4">
      <c r="C6308">
        <v>152220810</v>
      </c>
      <c r="D6308" t="s">
        <v>5172</v>
      </c>
      <c r="E6308" t="s">
        <v>5285</v>
      </c>
    </row>
    <row r="6309" spans="3:5" hidden="1" x14ac:dyDescent="0.4">
      <c r="C6309">
        <v>152220820</v>
      </c>
      <c r="D6309" t="s">
        <v>5172</v>
      </c>
      <c r="E6309" t="s">
        <v>5286</v>
      </c>
    </row>
    <row r="6310" spans="3:5" hidden="1" x14ac:dyDescent="0.4">
      <c r="C6310">
        <v>152220830</v>
      </c>
      <c r="D6310" t="s">
        <v>5172</v>
      </c>
      <c r="E6310" t="s">
        <v>5287</v>
      </c>
    </row>
    <row r="6311" spans="3:5" hidden="1" x14ac:dyDescent="0.4">
      <c r="C6311">
        <v>152220840</v>
      </c>
      <c r="D6311" t="s">
        <v>5172</v>
      </c>
      <c r="E6311" t="s">
        <v>5288</v>
      </c>
    </row>
    <row r="6312" spans="3:5" hidden="1" x14ac:dyDescent="0.4">
      <c r="C6312">
        <v>152220850</v>
      </c>
      <c r="D6312" t="s">
        <v>5172</v>
      </c>
      <c r="E6312" t="s">
        <v>5289</v>
      </c>
    </row>
    <row r="6313" spans="3:5" hidden="1" x14ac:dyDescent="0.4">
      <c r="C6313">
        <v>152220860</v>
      </c>
      <c r="D6313" t="s">
        <v>5172</v>
      </c>
      <c r="E6313" t="s">
        <v>5290</v>
      </c>
    </row>
    <row r="6314" spans="3:5" hidden="1" x14ac:dyDescent="0.4">
      <c r="C6314">
        <v>152220890</v>
      </c>
      <c r="D6314" t="s">
        <v>5172</v>
      </c>
      <c r="E6314" t="s">
        <v>5291</v>
      </c>
    </row>
    <row r="6315" spans="3:5" hidden="1" x14ac:dyDescent="0.4">
      <c r="C6315">
        <v>152220900</v>
      </c>
      <c r="D6315" t="s">
        <v>5172</v>
      </c>
      <c r="E6315" t="s">
        <v>5292</v>
      </c>
    </row>
    <row r="6316" spans="3:5" hidden="1" x14ac:dyDescent="0.4">
      <c r="C6316">
        <v>152220910</v>
      </c>
      <c r="D6316" t="s">
        <v>5172</v>
      </c>
      <c r="E6316" t="s">
        <v>5293</v>
      </c>
    </row>
    <row r="6317" spans="3:5" hidden="1" x14ac:dyDescent="0.4">
      <c r="C6317">
        <v>152220920</v>
      </c>
      <c r="D6317" t="s">
        <v>5172</v>
      </c>
      <c r="E6317" t="s">
        <v>5292</v>
      </c>
    </row>
    <row r="6318" spans="3:5" hidden="1" x14ac:dyDescent="0.4">
      <c r="C6318">
        <v>152220930</v>
      </c>
      <c r="D6318" t="s">
        <v>5172</v>
      </c>
      <c r="E6318" t="s">
        <v>5294</v>
      </c>
    </row>
    <row r="6319" spans="3:5" hidden="1" x14ac:dyDescent="0.4">
      <c r="C6319">
        <v>152220940</v>
      </c>
      <c r="D6319" t="s">
        <v>5172</v>
      </c>
      <c r="E6319" t="s">
        <v>5295</v>
      </c>
    </row>
    <row r="6320" spans="3:5" hidden="1" x14ac:dyDescent="0.4">
      <c r="C6320">
        <v>152220950</v>
      </c>
      <c r="D6320" t="s">
        <v>5172</v>
      </c>
      <c r="E6320" t="s">
        <v>5296</v>
      </c>
    </row>
    <row r="6321" spans="3:5" hidden="1" x14ac:dyDescent="0.4">
      <c r="C6321">
        <v>152220960</v>
      </c>
      <c r="D6321" t="s">
        <v>5172</v>
      </c>
      <c r="E6321" t="s">
        <v>5297</v>
      </c>
    </row>
    <row r="6322" spans="3:5" hidden="1" x14ac:dyDescent="0.4">
      <c r="C6322">
        <v>152220970</v>
      </c>
      <c r="D6322" t="s">
        <v>5172</v>
      </c>
      <c r="E6322" t="s">
        <v>5298</v>
      </c>
    </row>
    <row r="6323" spans="3:5" hidden="1" x14ac:dyDescent="0.4">
      <c r="C6323">
        <v>152220980</v>
      </c>
      <c r="D6323" t="s">
        <v>5172</v>
      </c>
      <c r="E6323" t="s">
        <v>5299</v>
      </c>
    </row>
    <row r="6324" spans="3:5" hidden="1" x14ac:dyDescent="0.4">
      <c r="C6324">
        <v>152220990</v>
      </c>
      <c r="D6324" t="s">
        <v>5172</v>
      </c>
      <c r="E6324" t="s">
        <v>5300</v>
      </c>
    </row>
    <row r="6325" spans="3:5" hidden="1" x14ac:dyDescent="0.4">
      <c r="C6325">
        <v>152221000</v>
      </c>
      <c r="D6325" t="s">
        <v>5172</v>
      </c>
      <c r="E6325" t="s">
        <v>5301</v>
      </c>
    </row>
    <row r="6326" spans="3:5" hidden="1" x14ac:dyDescent="0.4">
      <c r="C6326">
        <v>152221010</v>
      </c>
      <c r="D6326" t="s">
        <v>5172</v>
      </c>
      <c r="E6326" t="s">
        <v>5302</v>
      </c>
    </row>
    <row r="6327" spans="3:5" hidden="1" x14ac:dyDescent="0.4">
      <c r="C6327">
        <v>152221020</v>
      </c>
      <c r="D6327" t="s">
        <v>5172</v>
      </c>
      <c r="E6327" t="s">
        <v>5303</v>
      </c>
    </row>
    <row r="6328" spans="3:5" hidden="1" x14ac:dyDescent="0.4">
      <c r="C6328">
        <v>152221030</v>
      </c>
      <c r="D6328" t="s">
        <v>5172</v>
      </c>
      <c r="E6328" t="s">
        <v>5304</v>
      </c>
    </row>
    <row r="6329" spans="3:5" hidden="1" x14ac:dyDescent="0.4">
      <c r="C6329">
        <v>152221040</v>
      </c>
      <c r="D6329" t="s">
        <v>5172</v>
      </c>
      <c r="E6329" t="s">
        <v>5305</v>
      </c>
    </row>
    <row r="6330" spans="3:5" hidden="1" x14ac:dyDescent="0.4">
      <c r="C6330">
        <v>152221050</v>
      </c>
      <c r="D6330" t="s">
        <v>5172</v>
      </c>
      <c r="E6330" t="s">
        <v>5306</v>
      </c>
    </row>
    <row r="6331" spans="3:5" hidden="1" x14ac:dyDescent="0.4">
      <c r="C6331">
        <v>152221060</v>
      </c>
      <c r="D6331" t="s">
        <v>5172</v>
      </c>
      <c r="E6331" t="s">
        <v>5307</v>
      </c>
    </row>
    <row r="6332" spans="3:5" hidden="1" x14ac:dyDescent="0.4">
      <c r="C6332">
        <v>152221070</v>
      </c>
      <c r="D6332" t="s">
        <v>5172</v>
      </c>
      <c r="E6332" t="s">
        <v>3416</v>
      </c>
    </row>
    <row r="6333" spans="3:5" hidden="1" x14ac:dyDescent="0.4">
      <c r="C6333">
        <v>152221080</v>
      </c>
      <c r="D6333" t="s">
        <v>5172</v>
      </c>
      <c r="E6333" t="s">
        <v>5308</v>
      </c>
    </row>
    <row r="6334" spans="3:5" hidden="1" x14ac:dyDescent="0.4">
      <c r="C6334">
        <v>152221090</v>
      </c>
      <c r="D6334" t="s">
        <v>5172</v>
      </c>
      <c r="E6334" t="s">
        <v>5309</v>
      </c>
    </row>
    <row r="6335" spans="3:5" hidden="1" x14ac:dyDescent="0.4">
      <c r="C6335">
        <v>152221100</v>
      </c>
      <c r="D6335" t="s">
        <v>5172</v>
      </c>
      <c r="E6335" t="s">
        <v>5310</v>
      </c>
    </row>
    <row r="6336" spans="3:5" hidden="1" x14ac:dyDescent="0.4">
      <c r="C6336">
        <v>152221110</v>
      </c>
      <c r="D6336" t="s">
        <v>5172</v>
      </c>
      <c r="E6336" t="s">
        <v>5311</v>
      </c>
    </row>
    <row r="6337" spans="3:5" hidden="1" x14ac:dyDescent="0.4">
      <c r="C6337">
        <v>152221120</v>
      </c>
      <c r="D6337" t="s">
        <v>5172</v>
      </c>
      <c r="E6337" t="s">
        <v>5312</v>
      </c>
    </row>
    <row r="6338" spans="3:5" hidden="1" x14ac:dyDescent="0.4">
      <c r="C6338">
        <v>152221130</v>
      </c>
      <c r="D6338" t="s">
        <v>5172</v>
      </c>
      <c r="E6338" t="s">
        <v>5313</v>
      </c>
    </row>
    <row r="6339" spans="3:5" hidden="1" x14ac:dyDescent="0.4">
      <c r="C6339">
        <v>152221140</v>
      </c>
      <c r="D6339" t="s">
        <v>5172</v>
      </c>
      <c r="E6339" t="s">
        <v>5314</v>
      </c>
    </row>
    <row r="6340" spans="3:5" hidden="1" x14ac:dyDescent="0.4">
      <c r="C6340">
        <v>152221150</v>
      </c>
      <c r="D6340" t="s">
        <v>5172</v>
      </c>
      <c r="E6340" t="s">
        <v>5315</v>
      </c>
    </row>
    <row r="6341" spans="3:5" hidden="1" x14ac:dyDescent="0.4">
      <c r="C6341">
        <v>152221160</v>
      </c>
      <c r="D6341" t="s">
        <v>5172</v>
      </c>
      <c r="E6341" t="s">
        <v>5316</v>
      </c>
    </row>
    <row r="6342" spans="3:5" hidden="1" x14ac:dyDescent="0.4">
      <c r="C6342">
        <v>152221170</v>
      </c>
      <c r="D6342" t="s">
        <v>5172</v>
      </c>
      <c r="E6342" t="s">
        <v>5317</v>
      </c>
    </row>
    <row r="6343" spans="3:5" hidden="1" x14ac:dyDescent="0.4">
      <c r="C6343">
        <v>152221180</v>
      </c>
      <c r="D6343" t="s">
        <v>5172</v>
      </c>
      <c r="E6343" t="s">
        <v>5318</v>
      </c>
    </row>
    <row r="6344" spans="3:5" hidden="1" x14ac:dyDescent="0.4">
      <c r="C6344">
        <v>152221190</v>
      </c>
      <c r="D6344" t="s">
        <v>5172</v>
      </c>
      <c r="E6344" t="s">
        <v>5319</v>
      </c>
    </row>
    <row r="6345" spans="3:5" hidden="1" x14ac:dyDescent="0.4">
      <c r="C6345">
        <v>152221200</v>
      </c>
      <c r="D6345" t="s">
        <v>5172</v>
      </c>
      <c r="E6345" t="s">
        <v>5320</v>
      </c>
    </row>
    <row r="6346" spans="3:5" hidden="1" x14ac:dyDescent="0.4">
      <c r="C6346">
        <v>152221211</v>
      </c>
      <c r="D6346" t="s">
        <v>5172</v>
      </c>
      <c r="E6346" t="s">
        <v>5321</v>
      </c>
    </row>
    <row r="6347" spans="3:5" hidden="1" x14ac:dyDescent="0.4">
      <c r="C6347">
        <v>152221212</v>
      </c>
      <c r="D6347" t="s">
        <v>5172</v>
      </c>
      <c r="E6347" t="s">
        <v>5322</v>
      </c>
    </row>
    <row r="6348" spans="3:5" hidden="1" x14ac:dyDescent="0.4">
      <c r="C6348">
        <v>152221231</v>
      </c>
      <c r="D6348" t="s">
        <v>5172</v>
      </c>
      <c r="E6348" t="s">
        <v>5323</v>
      </c>
    </row>
    <row r="6349" spans="3:5" hidden="1" x14ac:dyDescent="0.4">
      <c r="C6349">
        <v>15222123101</v>
      </c>
      <c r="D6349" t="s">
        <v>5172</v>
      </c>
      <c r="E6349" t="s">
        <v>5324</v>
      </c>
    </row>
    <row r="6350" spans="3:5" hidden="1" x14ac:dyDescent="0.4">
      <c r="C6350">
        <v>15222123102</v>
      </c>
      <c r="D6350" t="s">
        <v>5172</v>
      </c>
      <c r="E6350" t="s">
        <v>5325</v>
      </c>
    </row>
    <row r="6351" spans="3:5" hidden="1" x14ac:dyDescent="0.4">
      <c r="C6351">
        <v>152221232</v>
      </c>
      <c r="D6351" t="s">
        <v>5172</v>
      </c>
      <c r="E6351" t="s">
        <v>5326</v>
      </c>
    </row>
    <row r="6352" spans="3:5" hidden="1" x14ac:dyDescent="0.4">
      <c r="C6352">
        <v>152221241</v>
      </c>
      <c r="D6352" t="s">
        <v>5172</v>
      </c>
      <c r="E6352" t="s">
        <v>5327</v>
      </c>
    </row>
    <row r="6353" spans="3:5" hidden="1" x14ac:dyDescent="0.4">
      <c r="C6353">
        <v>152221251</v>
      </c>
      <c r="D6353" t="s">
        <v>5172</v>
      </c>
      <c r="E6353" t="s">
        <v>5328</v>
      </c>
    </row>
    <row r="6354" spans="3:5" hidden="1" x14ac:dyDescent="0.4">
      <c r="C6354">
        <v>152221260</v>
      </c>
      <c r="D6354" t="s">
        <v>5172</v>
      </c>
      <c r="E6354" t="s">
        <v>4780</v>
      </c>
    </row>
    <row r="6355" spans="3:5" hidden="1" x14ac:dyDescent="0.4">
      <c r="C6355">
        <v>152221270</v>
      </c>
      <c r="D6355" t="s">
        <v>5172</v>
      </c>
      <c r="E6355" t="s">
        <v>5329</v>
      </c>
    </row>
    <row r="6356" spans="3:5" hidden="1" x14ac:dyDescent="0.4">
      <c r="C6356">
        <v>152221290</v>
      </c>
      <c r="D6356" t="s">
        <v>5172</v>
      </c>
      <c r="E6356" t="s">
        <v>5330</v>
      </c>
    </row>
    <row r="6357" spans="3:5" hidden="1" x14ac:dyDescent="0.4">
      <c r="C6357">
        <v>152221310</v>
      </c>
      <c r="D6357" t="s">
        <v>5172</v>
      </c>
      <c r="E6357" t="s">
        <v>5331</v>
      </c>
    </row>
    <row r="6358" spans="3:5" hidden="1" x14ac:dyDescent="0.4">
      <c r="C6358">
        <v>152221320</v>
      </c>
      <c r="D6358" t="s">
        <v>5172</v>
      </c>
      <c r="E6358" t="s">
        <v>5332</v>
      </c>
    </row>
    <row r="6359" spans="3:5" hidden="1" x14ac:dyDescent="0.4">
      <c r="C6359">
        <v>15222132001</v>
      </c>
      <c r="D6359" t="s">
        <v>5172</v>
      </c>
      <c r="E6359" t="s">
        <v>5333</v>
      </c>
    </row>
    <row r="6360" spans="3:5" hidden="1" x14ac:dyDescent="0.4">
      <c r="C6360">
        <v>15222132002</v>
      </c>
      <c r="D6360" t="s">
        <v>5172</v>
      </c>
      <c r="E6360" t="s">
        <v>5334</v>
      </c>
    </row>
    <row r="6361" spans="3:5" hidden="1" x14ac:dyDescent="0.4">
      <c r="C6361">
        <v>15222132003</v>
      </c>
      <c r="D6361" t="s">
        <v>5172</v>
      </c>
      <c r="E6361" t="s">
        <v>5335</v>
      </c>
    </row>
    <row r="6362" spans="3:5" hidden="1" x14ac:dyDescent="0.4">
      <c r="C6362">
        <v>152221330</v>
      </c>
      <c r="D6362" t="s">
        <v>5172</v>
      </c>
      <c r="E6362" t="s">
        <v>5336</v>
      </c>
    </row>
    <row r="6363" spans="3:5" hidden="1" x14ac:dyDescent="0.4">
      <c r="C6363">
        <v>152221340</v>
      </c>
      <c r="D6363" t="s">
        <v>5172</v>
      </c>
      <c r="E6363" t="s">
        <v>5337</v>
      </c>
    </row>
    <row r="6364" spans="3:5" hidden="1" x14ac:dyDescent="0.4">
      <c r="C6364">
        <v>152221350</v>
      </c>
      <c r="D6364" t="s">
        <v>5172</v>
      </c>
      <c r="E6364" t="s">
        <v>5338</v>
      </c>
    </row>
    <row r="6365" spans="3:5" hidden="1" x14ac:dyDescent="0.4">
      <c r="C6365">
        <v>152221360</v>
      </c>
      <c r="D6365" t="s">
        <v>5172</v>
      </c>
      <c r="E6365" t="s">
        <v>5339</v>
      </c>
    </row>
    <row r="6366" spans="3:5" hidden="1" x14ac:dyDescent="0.4">
      <c r="C6366">
        <v>152221370</v>
      </c>
      <c r="D6366" t="s">
        <v>5172</v>
      </c>
      <c r="E6366" t="s">
        <v>5340</v>
      </c>
    </row>
    <row r="6367" spans="3:5" hidden="1" x14ac:dyDescent="0.4">
      <c r="C6367">
        <v>152221380</v>
      </c>
      <c r="D6367" t="s">
        <v>5172</v>
      </c>
      <c r="E6367" t="s">
        <v>5341</v>
      </c>
    </row>
    <row r="6368" spans="3:5" hidden="1" x14ac:dyDescent="0.4">
      <c r="C6368">
        <v>152221390</v>
      </c>
      <c r="D6368" t="s">
        <v>5172</v>
      </c>
      <c r="E6368" t="s">
        <v>5342</v>
      </c>
    </row>
    <row r="6369" spans="3:5" hidden="1" x14ac:dyDescent="0.4">
      <c r="C6369">
        <v>152221400</v>
      </c>
      <c r="D6369" t="s">
        <v>5172</v>
      </c>
      <c r="E6369" t="s">
        <v>5343</v>
      </c>
    </row>
    <row r="6370" spans="3:5" hidden="1" x14ac:dyDescent="0.4">
      <c r="C6370">
        <v>152221410</v>
      </c>
      <c r="D6370" t="s">
        <v>5172</v>
      </c>
      <c r="E6370" t="s">
        <v>5344</v>
      </c>
    </row>
    <row r="6371" spans="3:5" hidden="1" x14ac:dyDescent="0.4">
      <c r="C6371">
        <v>152221420</v>
      </c>
      <c r="D6371" t="s">
        <v>5172</v>
      </c>
      <c r="E6371" t="s">
        <v>5345</v>
      </c>
    </row>
    <row r="6372" spans="3:5" hidden="1" x14ac:dyDescent="0.4">
      <c r="C6372">
        <v>152221430</v>
      </c>
      <c r="D6372" t="s">
        <v>5172</v>
      </c>
      <c r="E6372" t="s">
        <v>5346</v>
      </c>
    </row>
    <row r="6373" spans="3:5" hidden="1" x14ac:dyDescent="0.4">
      <c r="C6373">
        <v>152221440</v>
      </c>
      <c r="D6373" t="s">
        <v>5172</v>
      </c>
      <c r="E6373" t="s">
        <v>5347</v>
      </c>
    </row>
    <row r="6374" spans="3:5" hidden="1" x14ac:dyDescent="0.4">
      <c r="C6374">
        <v>152221450</v>
      </c>
      <c r="D6374" t="s">
        <v>5172</v>
      </c>
      <c r="E6374" t="s">
        <v>5348</v>
      </c>
    </row>
    <row r="6375" spans="3:5" hidden="1" x14ac:dyDescent="0.4">
      <c r="C6375">
        <v>152221460</v>
      </c>
      <c r="D6375" t="s">
        <v>5172</v>
      </c>
      <c r="E6375" t="s">
        <v>5349</v>
      </c>
    </row>
    <row r="6376" spans="3:5" hidden="1" x14ac:dyDescent="0.4">
      <c r="C6376">
        <v>152221470</v>
      </c>
      <c r="D6376" t="s">
        <v>5172</v>
      </c>
      <c r="E6376" t="s">
        <v>5350</v>
      </c>
    </row>
    <row r="6377" spans="3:5" hidden="1" x14ac:dyDescent="0.4">
      <c r="C6377">
        <v>152221480</v>
      </c>
      <c r="D6377" t="s">
        <v>5172</v>
      </c>
      <c r="E6377" t="s">
        <v>5351</v>
      </c>
    </row>
    <row r="6378" spans="3:5" hidden="1" x14ac:dyDescent="0.4">
      <c r="C6378">
        <v>152221490</v>
      </c>
      <c r="D6378" t="s">
        <v>5172</v>
      </c>
      <c r="E6378" t="s">
        <v>5352</v>
      </c>
    </row>
    <row r="6379" spans="3:5" hidden="1" x14ac:dyDescent="0.4">
      <c r="C6379">
        <v>152221500</v>
      </c>
      <c r="D6379" t="s">
        <v>5172</v>
      </c>
      <c r="E6379" t="s">
        <v>5353</v>
      </c>
    </row>
    <row r="6380" spans="3:5" hidden="1" x14ac:dyDescent="0.4">
      <c r="C6380">
        <v>152221510</v>
      </c>
      <c r="D6380" t="s">
        <v>5172</v>
      </c>
      <c r="E6380" t="s">
        <v>5354</v>
      </c>
    </row>
    <row r="6381" spans="3:5" hidden="1" x14ac:dyDescent="0.4">
      <c r="C6381">
        <v>152221520</v>
      </c>
      <c r="D6381" t="s">
        <v>5172</v>
      </c>
      <c r="E6381" t="s">
        <v>5355</v>
      </c>
    </row>
    <row r="6382" spans="3:5" hidden="1" x14ac:dyDescent="0.4">
      <c r="C6382">
        <v>152221530</v>
      </c>
      <c r="D6382" t="s">
        <v>5172</v>
      </c>
      <c r="E6382" t="s">
        <v>5356</v>
      </c>
    </row>
    <row r="6383" spans="3:5" hidden="1" x14ac:dyDescent="0.4">
      <c r="C6383">
        <v>152221540</v>
      </c>
      <c r="D6383" t="s">
        <v>5172</v>
      </c>
      <c r="E6383" t="s">
        <v>5357</v>
      </c>
    </row>
    <row r="6384" spans="3:5" hidden="1" x14ac:dyDescent="0.4">
      <c r="C6384">
        <v>152221550</v>
      </c>
      <c r="D6384" t="s">
        <v>5172</v>
      </c>
      <c r="E6384" t="s">
        <v>5358</v>
      </c>
    </row>
    <row r="6385" spans="3:5" hidden="1" x14ac:dyDescent="0.4">
      <c r="C6385">
        <v>152221560</v>
      </c>
      <c r="D6385" t="s">
        <v>5172</v>
      </c>
      <c r="E6385" t="s">
        <v>5359</v>
      </c>
    </row>
    <row r="6386" spans="3:5" hidden="1" x14ac:dyDescent="0.4">
      <c r="C6386">
        <v>152221570</v>
      </c>
      <c r="D6386" t="s">
        <v>5172</v>
      </c>
      <c r="E6386" t="s">
        <v>3321</v>
      </c>
    </row>
    <row r="6387" spans="3:5" hidden="1" x14ac:dyDescent="0.4">
      <c r="C6387">
        <v>15222157001</v>
      </c>
      <c r="D6387" t="s">
        <v>5172</v>
      </c>
      <c r="E6387" t="s">
        <v>3322</v>
      </c>
    </row>
    <row r="6388" spans="3:5" hidden="1" x14ac:dyDescent="0.4">
      <c r="C6388">
        <v>15222157002</v>
      </c>
      <c r="D6388" t="s">
        <v>5172</v>
      </c>
      <c r="E6388" t="s">
        <v>3323</v>
      </c>
    </row>
    <row r="6389" spans="3:5" hidden="1" x14ac:dyDescent="0.4">
      <c r="C6389">
        <v>15222157003</v>
      </c>
      <c r="D6389" t="s">
        <v>5172</v>
      </c>
      <c r="E6389" t="s">
        <v>3324</v>
      </c>
    </row>
    <row r="6390" spans="3:5" hidden="1" x14ac:dyDescent="0.4">
      <c r="C6390">
        <v>15222157004</v>
      </c>
      <c r="D6390" t="s">
        <v>5172</v>
      </c>
      <c r="E6390" t="s">
        <v>5360</v>
      </c>
    </row>
    <row r="6391" spans="3:5" hidden="1" x14ac:dyDescent="0.4">
      <c r="C6391">
        <v>152221580</v>
      </c>
      <c r="D6391" t="s">
        <v>5172</v>
      </c>
      <c r="E6391" t="s">
        <v>4814</v>
      </c>
    </row>
    <row r="6392" spans="3:5" hidden="1" x14ac:dyDescent="0.4">
      <c r="C6392">
        <v>15222158001</v>
      </c>
      <c r="D6392" t="s">
        <v>5172</v>
      </c>
      <c r="E6392" t="s">
        <v>4815</v>
      </c>
    </row>
    <row r="6393" spans="3:5" hidden="1" x14ac:dyDescent="0.4">
      <c r="C6393">
        <v>15222158002</v>
      </c>
      <c r="D6393" t="s">
        <v>5172</v>
      </c>
      <c r="E6393" t="s">
        <v>4816</v>
      </c>
    </row>
    <row r="6394" spans="3:5" hidden="1" x14ac:dyDescent="0.4">
      <c r="C6394">
        <v>15222158003</v>
      </c>
      <c r="D6394" t="s">
        <v>5172</v>
      </c>
      <c r="E6394" t="s">
        <v>5361</v>
      </c>
    </row>
    <row r="6395" spans="3:5" hidden="1" x14ac:dyDescent="0.4">
      <c r="C6395">
        <v>15222158004</v>
      </c>
      <c r="D6395" t="s">
        <v>5172</v>
      </c>
      <c r="E6395" t="s">
        <v>5362</v>
      </c>
    </row>
    <row r="6396" spans="3:5" hidden="1" x14ac:dyDescent="0.4">
      <c r="C6396">
        <v>15222158005</v>
      </c>
      <c r="D6396" t="s">
        <v>5172</v>
      </c>
      <c r="E6396" t="s">
        <v>5363</v>
      </c>
    </row>
    <row r="6397" spans="3:5" hidden="1" x14ac:dyDescent="0.4">
      <c r="C6397">
        <v>152221590</v>
      </c>
      <c r="D6397" t="s">
        <v>5172</v>
      </c>
      <c r="E6397" t="s">
        <v>736</v>
      </c>
    </row>
    <row r="6398" spans="3:5" hidden="1" x14ac:dyDescent="0.4">
      <c r="C6398">
        <v>152221600</v>
      </c>
      <c r="D6398" t="s">
        <v>5172</v>
      </c>
      <c r="E6398" t="s">
        <v>5364</v>
      </c>
    </row>
    <row r="6399" spans="3:5" hidden="1" x14ac:dyDescent="0.4">
      <c r="C6399">
        <v>15222160001</v>
      </c>
      <c r="D6399" t="s">
        <v>5172</v>
      </c>
      <c r="E6399" t="s">
        <v>5365</v>
      </c>
    </row>
    <row r="6400" spans="3:5" hidden="1" x14ac:dyDescent="0.4">
      <c r="C6400">
        <v>15222160002</v>
      </c>
      <c r="D6400" t="s">
        <v>5172</v>
      </c>
      <c r="E6400" t="s">
        <v>5366</v>
      </c>
    </row>
    <row r="6401" spans="3:5" hidden="1" x14ac:dyDescent="0.4">
      <c r="C6401">
        <v>152221610</v>
      </c>
      <c r="D6401" t="s">
        <v>5172</v>
      </c>
      <c r="E6401" t="s">
        <v>5367</v>
      </c>
    </row>
    <row r="6402" spans="3:5" hidden="1" x14ac:dyDescent="0.4">
      <c r="C6402">
        <v>152221620</v>
      </c>
      <c r="D6402" t="s">
        <v>5172</v>
      </c>
      <c r="E6402" t="s">
        <v>4887</v>
      </c>
    </row>
    <row r="6403" spans="3:5" hidden="1" x14ac:dyDescent="0.4">
      <c r="C6403">
        <v>15222162001</v>
      </c>
      <c r="D6403" t="s">
        <v>5172</v>
      </c>
      <c r="E6403" t="s">
        <v>5368</v>
      </c>
    </row>
    <row r="6404" spans="3:5" hidden="1" x14ac:dyDescent="0.4">
      <c r="C6404">
        <v>15222162002</v>
      </c>
      <c r="D6404" t="s">
        <v>5172</v>
      </c>
      <c r="E6404" t="s">
        <v>5369</v>
      </c>
    </row>
    <row r="6405" spans="3:5" hidden="1" x14ac:dyDescent="0.4">
      <c r="C6405">
        <v>152221630</v>
      </c>
      <c r="D6405" t="s">
        <v>5172</v>
      </c>
      <c r="E6405" t="s">
        <v>684</v>
      </c>
    </row>
    <row r="6406" spans="3:5" hidden="1" x14ac:dyDescent="0.4">
      <c r="C6406">
        <v>15222163001</v>
      </c>
      <c r="D6406" t="s">
        <v>5172</v>
      </c>
      <c r="E6406" t="s">
        <v>685</v>
      </c>
    </row>
    <row r="6407" spans="3:5" hidden="1" x14ac:dyDescent="0.4">
      <c r="C6407">
        <v>15222163002</v>
      </c>
      <c r="D6407" t="s">
        <v>5172</v>
      </c>
      <c r="E6407" t="s">
        <v>686</v>
      </c>
    </row>
    <row r="6408" spans="3:5" hidden="1" x14ac:dyDescent="0.4">
      <c r="C6408">
        <v>152221640</v>
      </c>
      <c r="D6408" t="s">
        <v>5172</v>
      </c>
      <c r="E6408" t="s">
        <v>2073</v>
      </c>
    </row>
    <row r="6409" spans="3:5" hidden="1" x14ac:dyDescent="0.4">
      <c r="C6409">
        <v>152221651</v>
      </c>
      <c r="D6409" t="s">
        <v>5172</v>
      </c>
      <c r="E6409" t="s">
        <v>5370</v>
      </c>
    </row>
    <row r="6410" spans="3:5" hidden="1" x14ac:dyDescent="0.4">
      <c r="C6410">
        <v>152221660</v>
      </c>
      <c r="D6410" t="s">
        <v>5172</v>
      </c>
      <c r="E6410" t="s">
        <v>5371</v>
      </c>
    </row>
    <row r="6411" spans="3:5" hidden="1" x14ac:dyDescent="0.4">
      <c r="C6411">
        <v>15222166001</v>
      </c>
      <c r="D6411" t="s">
        <v>5172</v>
      </c>
      <c r="E6411" t="s">
        <v>5372</v>
      </c>
    </row>
    <row r="6412" spans="3:5" hidden="1" x14ac:dyDescent="0.4">
      <c r="C6412">
        <v>15222166002</v>
      </c>
      <c r="D6412" t="s">
        <v>5172</v>
      </c>
      <c r="E6412" t="s">
        <v>5373</v>
      </c>
    </row>
    <row r="6413" spans="3:5" hidden="1" x14ac:dyDescent="0.4">
      <c r="C6413">
        <v>15222166003</v>
      </c>
      <c r="D6413" t="s">
        <v>5172</v>
      </c>
      <c r="E6413" t="s">
        <v>5374</v>
      </c>
    </row>
    <row r="6414" spans="3:5" hidden="1" x14ac:dyDescent="0.4">
      <c r="C6414">
        <v>15222166004</v>
      </c>
      <c r="D6414" t="s">
        <v>5172</v>
      </c>
      <c r="E6414" t="s">
        <v>5375</v>
      </c>
    </row>
    <row r="6415" spans="3:5" hidden="1" x14ac:dyDescent="0.4">
      <c r="C6415">
        <v>15222166005</v>
      </c>
      <c r="D6415" t="s">
        <v>5172</v>
      </c>
      <c r="E6415" t="s">
        <v>5376</v>
      </c>
    </row>
    <row r="6416" spans="3:5" hidden="1" x14ac:dyDescent="0.4">
      <c r="C6416">
        <v>15222166006</v>
      </c>
      <c r="D6416" t="s">
        <v>5172</v>
      </c>
      <c r="E6416" t="s">
        <v>5377</v>
      </c>
    </row>
    <row r="6417" spans="3:5" hidden="1" x14ac:dyDescent="0.4">
      <c r="C6417">
        <v>152221670</v>
      </c>
      <c r="D6417" t="s">
        <v>5172</v>
      </c>
      <c r="E6417" t="s">
        <v>5378</v>
      </c>
    </row>
    <row r="6418" spans="3:5" hidden="1" x14ac:dyDescent="0.4">
      <c r="C6418">
        <v>152221680</v>
      </c>
      <c r="D6418" t="s">
        <v>5172</v>
      </c>
      <c r="E6418" t="s">
        <v>5379</v>
      </c>
    </row>
    <row r="6419" spans="3:5" hidden="1" x14ac:dyDescent="0.4">
      <c r="C6419">
        <v>152221690</v>
      </c>
      <c r="D6419" t="s">
        <v>5172</v>
      </c>
      <c r="E6419" t="s">
        <v>5380</v>
      </c>
    </row>
    <row r="6420" spans="3:5" hidden="1" x14ac:dyDescent="0.4">
      <c r="C6420">
        <v>15222169001</v>
      </c>
      <c r="D6420" t="s">
        <v>5172</v>
      </c>
      <c r="E6420" t="s">
        <v>5381</v>
      </c>
    </row>
    <row r="6421" spans="3:5" hidden="1" x14ac:dyDescent="0.4">
      <c r="C6421">
        <v>15222169002</v>
      </c>
      <c r="D6421" t="s">
        <v>5172</v>
      </c>
      <c r="E6421" t="s">
        <v>5382</v>
      </c>
    </row>
    <row r="6422" spans="3:5" hidden="1" x14ac:dyDescent="0.4">
      <c r="C6422">
        <v>15222169003</v>
      </c>
      <c r="D6422" t="s">
        <v>5172</v>
      </c>
      <c r="E6422" t="s">
        <v>5383</v>
      </c>
    </row>
    <row r="6423" spans="3:5" hidden="1" x14ac:dyDescent="0.4">
      <c r="C6423">
        <v>15222169004</v>
      </c>
      <c r="D6423" t="s">
        <v>5172</v>
      </c>
      <c r="E6423" t="s">
        <v>5384</v>
      </c>
    </row>
    <row r="6424" spans="3:5" hidden="1" x14ac:dyDescent="0.4">
      <c r="C6424">
        <v>152221701</v>
      </c>
      <c r="D6424" t="s">
        <v>5172</v>
      </c>
      <c r="E6424" t="s">
        <v>5385</v>
      </c>
    </row>
    <row r="6425" spans="3:5" hidden="1" x14ac:dyDescent="0.4">
      <c r="C6425">
        <v>152221704</v>
      </c>
      <c r="D6425" t="s">
        <v>5172</v>
      </c>
      <c r="E6425" t="s">
        <v>4606</v>
      </c>
    </row>
    <row r="6426" spans="3:5" hidden="1" x14ac:dyDescent="0.4">
      <c r="C6426">
        <v>152221710</v>
      </c>
      <c r="D6426" t="s">
        <v>5172</v>
      </c>
      <c r="E6426" t="s">
        <v>5386</v>
      </c>
    </row>
    <row r="6427" spans="3:5" hidden="1" x14ac:dyDescent="0.4">
      <c r="C6427">
        <v>15222171000</v>
      </c>
      <c r="D6427" t="s">
        <v>5172</v>
      </c>
      <c r="E6427" t="s">
        <v>5386</v>
      </c>
    </row>
    <row r="6428" spans="3:5" hidden="1" x14ac:dyDescent="0.4">
      <c r="C6428">
        <v>15222171001</v>
      </c>
      <c r="D6428" t="s">
        <v>5172</v>
      </c>
      <c r="E6428" t="s">
        <v>5387</v>
      </c>
    </row>
    <row r="6429" spans="3:5" hidden="1" x14ac:dyDescent="0.4">
      <c r="C6429">
        <v>15222171002</v>
      </c>
      <c r="D6429" t="s">
        <v>5172</v>
      </c>
      <c r="E6429" t="s">
        <v>5388</v>
      </c>
    </row>
    <row r="6430" spans="3:5" hidden="1" x14ac:dyDescent="0.4">
      <c r="C6430">
        <v>152221720</v>
      </c>
      <c r="D6430" t="s">
        <v>5172</v>
      </c>
      <c r="E6430" t="s">
        <v>5389</v>
      </c>
    </row>
    <row r="6431" spans="3:5" hidden="1" x14ac:dyDescent="0.4">
      <c r="C6431">
        <v>152221730</v>
      </c>
      <c r="D6431" t="s">
        <v>5172</v>
      </c>
      <c r="E6431" t="s">
        <v>4367</v>
      </c>
    </row>
    <row r="6432" spans="3:5" hidden="1" x14ac:dyDescent="0.4">
      <c r="C6432">
        <v>152221740</v>
      </c>
      <c r="D6432" t="s">
        <v>5172</v>
      </c>
      <c r="E6432" t="s">
        <v>5390</v>
      </c>
    </row>
    <row r="6433" spans="3:5" hidden="1" x14ac:dyDescent="0.4">
      <c r="C6433">
        <v>152221750</v>
      </c>
      <c r="D6433" t="s">
        <v>5172</v>
      </c>
      <c r="E6433" t="s">
        <v>5391</v>
      </c>
    </row>
    <row r="6434" spans="3:5" hidden="1" x14ac:dyDescent="0.4">
      <c r="C6434">
        <v>152221760</v>
      </c>
      <c r="D6434" t="s">
        <v>5172</v>
      </c>
      <c r="E6434" t="s">
        <v>5392</v>
      </c>
    </row>
    <row r="6435" spans="3:5" hidden="1" x14ac:dyDescent="0.4">
      <c r="C6435">
        <v>152221770</v>
      </c>
      <c r="D6435" t="s">
        <v>5172</v>
      </c>
      <c r="E6435" t="s">
        <v>5393</v>
      </c>
    </row>
    <row r="6436" spans="3:5" hidden="1" x14ac:dyDescent="0.4">
      <c r="C6436">
        <v>152221780</v>
      </c>
      <c r="D6436" t="s">
        <v>5172</v>
      </c>
      <c r="E6436" t="s">
        <v>5394</v>
      </c>
    </row>
    <row r="6437" spans="3:5" hidden="1" x14ac:dyDescent="0.4">
      <c r="C6437">
        <v>152221790</v>
      </c>
      <c r="D6437" t="s">
        <v>5172</v>
      </c>
      <c r="E6437" t="s">
        <v>5395</v>
      </c>
    </row>
    <row r="6438" spans="3:5" hidden="1" x14ac:dyDescent="0.4">
      <c r="C6438">
        <v>152221800</v>
      </c>
      <c r="D6438" t="s">
        <v>5172</v>
      </c>
      <c r="E6438" t="s">
        <v>5396</v>
      </c>
    </row>
    <row r="6439" spans="3:5" hidden="1" x14ac:dyDescent="0.4">
      <c r="C6439">
        <v>152221810</v>
      </c>
      <c r="D6439" t="s">
        <v>5172</v>
      </c>
      <c r="E6439" t="s">
        <v>5397</v>
      </c>
    </row>
    <row r="6440" spans="3:5" hidden="1" x14ac:dyDescent="0.4">
      <c r="C6440">
        <v>152221820</v>
      </c>
      <c r="D6440" t="s">
        <v>5172</v>
      </c>
      <c r="E6440" t="s">
        <v>5398</v>
      </c>
    </row>
    <row r="6441" spans="3:5" hidden="1" x14ac:dyDescent="0.4">
      <c r="C6441">
        <v>152221830</v>
      </c>
      <c r="D6441" t="s">
        <v>5172</v>
      </c>
      <c r="E6441" t="s">
        <v>5399</v>
      </c>
    </row>
    <row r="6442" spans="3:5" hidden="1" x14ac:dyDescent="0.4">
      <c r="C6442">
        <v>15222183001</v>
      </c>
      <c r="D6442" t="s">
        <v>5172</v>
      </c>
      <c r="E6442" t="s">
        <v>5400</v>
      </c>
    </row>
    <row r="6443" spans="3:5" hidden="1" x14ac:dyDescent="0.4">
      <c r="C6443">
        <v>15222183002</v>
      </c>
      <c r="D6443" t="s">
        <v>5172</v>
      </c>
      <c r="E6443" t="s">
        <v>5401</v>
      </c>
    </row>
    <row r="6444" spans="3:5" hidden="1" x14ac:dyDescent="0.4">
      <c r="C6444">
        <v>15222183003</v>
      </c>
      <c r="D6444" t="s">
        <v>5172</v>
      </c>
      <c r="E6444" t="s">
        <v>5402</v>
      </c>
    </row>
    <row r="6445" spans="3:5" hidden="1" x14ac:dyDescent="0.4">
      <c r="C6445">
        <v>152221840</v>
      </c>
      <c r="D6445" t="s">
        <v>5172</v>
      </c>
      <c r="E6445" t="s">
        <v>5403</v>
      </c>
    </row>
    <row r="6446" spans="3:5" hidden="1" x14ac:dyDescent="0.4">
      <c r="C6446">
        <v>152221850</v>
      </c>
      <c r="D6446" t="s">
        <v>5172</v>
      </c>
      <c r="E6446" t="s">
        <v>5404</v>
      </c>
    </row>
    <row r="6447" spans="3:5" hidden="1" x14ac:dyDescent="0.4">
      <c r="C6447">
        <v>152221861</v>
      </c>
      <c r="D6447" t="s">
        <v>5172</v>
      </c>
      <c r="E6447" t="s">
        <v>5405</v>
      </c>
    </row>
    <row r="6448" spans="3:5" hidden="1" x14ac:dyDescent="0.4">
      <c r="C6448">
        <v>152221862</v>
      </c>
      <c r="D6448" t="s">
        <v>5172</v>
      </c>
      <c r="E6448" t="s">
        <v>5406</v>
      </c>
    </row>
    <row r="6449" spans="3:5" hidden="1" x14ac:dyDescent="0.4">
      <c r="C6449">
        <v>152221870</v>
      </c>
      <c r="D6449" t="s">
        <v>5172</v>
      </c>
      <c r="E6449" t="s">
        <v>5407</v>
      </c>
    </row>
    <row r="6450" spans="3:5" hidden="1" x14ac:dyDescent="0.4">
      <c r="C6450">
        <v>152221880</v>
      </c>
      <c r="D6450" t="s">
        <v>5172</v>
      </c>
      <c r="E6450" t="s">
        <v>5408</v>
      </c>
    </row>
    <row r="6451" spans="3:5" hidden="1" x14ac:dyDescent="0.4">
      <c r="C6451">
        <v>15222188001</v>
      </c>
      <c r="D6451" t="s">
        <v>5172</v>
      </c>
      <c r="E6451" t="s">
        <v>5409</v>
      </c>
    </row>
    <row r="6452" spans="3:5" hidden="1" x14ac:dyDescent="0.4">
      <c r="C6452">
        <v>15222188002</v>
      </c>
      <c r="D6452" t="s">
        <v>5172</v>
      </c>
      <c r="E6452" t="s">
        <v>5410</v>
      </c>
    </row>
    <row r="6453" spans="3:5" hidden="1" x14ac:dyDescent="0.4">
      <c r="C6453">
        <v>15222188003</v>
      </c>
      <c r="D6453" t="s">
        <v>5172</v>
      </c>
      <c r="E6453" t="s">
        <v>5411</v>
      </c>
    </row>
    <row r="6454" spans="3:5" hidden="1" x14ac:dyDescent="0.4">
      <c r="C6454">
        <v>15222188004</v>
      </c>
      <c r="D6454" t="s">
        <v>5172</v>
      </c>
      <c r="E6454" t="s">
        <v>5412</v>
      </c>
    </row>
    <row r="6455" spans="3:5" hidden="1" x14ac:dyDescent="0.4">
      <c r="C6455">
        <v>15222188005</v>
      </c>
      <c r="D6455" t="s">
        <v>5172</v>
      </c>
      <c r="E6455" t="s">
        <v>5413</v>
      </c>
    </row>
    <row r="6456" spans="3:5" hidden="1" x14ac:dyDescent="0.4">
      <c r="C6456">
        <v>152221890</v>
      </c>
      <c r="D6456" t="s">
        <v>5172</v>
      </c>
      <c r="E6456" t="s">
        <v>5414</v>
      </c>
    </row>
    <row r="6457" spans="3:5" hidden="1" x14ac:dyDescent="0.4">
      <c r="C6457">
        <v>152221900</v>
      </c>
      <c r="D6457" t="s">
        <v>5172</v>
      </c>
      <c r="E6457" t="s">
        <v>5415</v>
      </c>
    </row>
    <row r="6458" spans="3:5" hidden="1" x14ac:dyDescent="0.4">
      <c r="C6458">
        <v>152221910</v>
      </c>
      <c r="D6458" t="s">
        <v>5172</v>
      </c>
      <c r="E6458" t="s">
        <v>5416</v>
      </c>
    </row>
    <row r="6459" spans="3:5" hidden="1" x14ac:dyDescent="0.4">
      <c r="C6459">
        <v>152221920</v>
      </c>
      <c r="D6459" t="s">
        <v>5172</v>
      </c>
      <c r="E6459" t="s">
        <v>5417</v>
      </c>
    </row>
    <row r="6460" spans="3:5" hidden="1" x14ac:dyDescent="0.4">
      <c r="C6460">
        <v>152221930</v>
      </c>
      <c r="D6460" t="s">
        <v>5172</v>
      </c>
      <c r="E6460" t="s">
        <v>5418</v>
      </c>
    </row>
    <row r="6461" spans="3:5" hidden="1" x14ac:dyDescent="0.4">
      <c r="C6461">
        <v>152221940</v>
      </c>
      <c r="D6461" t="s">
        <v>5172</v>
      </c>
      <c r="E6461" t="s">
        <v>5419</v>
      </c>
    </row>
    <row r="6462" spans="3:5" hidden="1" x14ac:dyDescent="0.4">
      <c r="C6462">
        <v>152221950</v>
      </c>
      <c r="D6462" t="s">
        <v>5172</v>
      </c>
      <c r="E6462" t="s">
        <v>5420</v>
      </c>
    </row>
    <row r="6463" spans="3:5" hidden="1" x14ac:dyDescent="0.4">
      <c r="C6463">
        <v>152221960</v>
      </c>
      <c r="D6463" t="s">
        <v>5172</v>
      </c>
      <c r="E6463" t="s">
        <v>5421</v>
      </c>
    </row>
    <row r="6464" spans="3:5" hidden="1" x14ac:dyDescent="0.4">
      <c r="C6464">
        <v>152221970</v>
      </c>
      <c r="D6464" t="s">
        <v>5172</v>
      </c>
      <c r="E6464" t="s">
        <v>5422</v>
      </c>
    </row>
    <row r="6465" spans="3:5" hidden="1" x14ac:dyDescent="0.4">
      <c r="C6465">
        <v>152221980</v>
      </c>
      <c r="D6465" t="s">
        <v>5172</v>
      </c>
      <c r="E6465" t="s">
        <v>5423</v>
      </c>
    </row>
    <row r="6466" spans="3:5" hidden="1" x14ac:dyDescent="0.4">
      <c r="C6466">
        <v>152221990</v>
      </c>
      <c r="D6466" t="s">
        <v>5172</v>
      </c>
      <c r="E6466" t="s">
        <v>5424</v>
      </c>
    </row>
    <row r="6467" spans="3:5" hidden="1" x14ac:dyDescent="0.4">
      <c r="C6467">
        <v>152222000</v>
      </c>
      <c r="D6467" t="s">
        <v>5172</v>
      </c>
      <c r="E6467" t="s">
        <v>5425</v>
      </c>
    </row>
    <row r="6468" spans="3:5" hidden="1" x14ac:dyDescent="0.4">
      <c r="C6468">
        <v>152222010</v>
      </c>
      <c r="D6468" t="s">
        <v>5172</v>
      </c>
      <c r="E6468" t="s">
        <v>5426</v>
      </c>
    </row>
    <row r="6469" spans="3:5" hidden="1" x14ac:dyDescent="0.4">
      <c r="C6469">
        <v>152222020</v>
      </c>
      <c r="D6469" t="s">
        <v>5172</v>
      </c>
      <c r="E6469" t="s">
        <v>5427</v>
      </c>
    </row>
    <row r="6470" spans="3:5" hidden="1" x14ac:dyDescent="0.4">
      <c r="C6470">
        <v>152222030</v>
      </c>
      <c r="D6470" t="s">
        <v>5172</v>
      </c>
      <c r="E6470" t="s">
        <v>5428</v>
      </c>
    </row>
    <row r="6471" spans="3:5" hidden="1" x14ac:dyDescent="0.4">
      <c r="C6471">
        <v>152222040</v>
      </c>
      <c r="D6471" t="s">
        <v>5172</v>
      </c>
      <c r="E6471" t="s">
        <v>5429</v>
      </c>
    </row>
    <row r="6472" spans="3:5" hidden="1" x14ac:dyDescent="0.4">
      <c r="C6472">
        <v>152222050</v>
      </c>
      <c r="D6472" t="s">
        <v>5172</v>
      </c>
      <c r="E6472" t="s">
        <v>5430</v>
      </c>
    </row>
    <row r="6473" spans="3:5" hidden="1" x14ac:dyDescent="0.4">
      <c r="C6473">
        <v>152222060</v>
      </c>
      <c r="D6473" t="s">
        <v>5172</v>
      </c>
      <c r="E6473" t="s">
        <v>5431</v>
      </c>
    </row>
    <row r="6474" spans="3:5" hidden="1" x14ac:dyDescent="0.4">
      <c r="C6474">
        <v>152222070</v>
      </c>
      <c r="D6474" t="s">
        <v>5172</v>
      </c>
      <c r="E6474" t="s">
        <v>5432</v>
      </c>
    </row>
    <row r="6475" spans="3:5" hidden="1" x14ac:dyDescent="0.4">
      <c r="C6475">
        <v>152222080</v>
      </c>
      <c r="D6475" t="s">
        <v>5172</v>
      </c>
      <c r="E6475" t="s">
        <v>5433</v>
      </c>
    </row>
    <row r="6476" spans="3:5" hidden="1" x14ac:dyDescent="0.4">
      <c r="C6476">
        <v>152222090</v>
      </c>
      <c r="D6476" t="s">
        <v>5172</v>
      </c>
      <c r="E6476" t="s">
        <v>5434</v>
      </c>
    </row>
    <row r="6477" spans="3:5" hidden="1" x14ac:dyDescent="0.4">
      <c r="C6477">
        <v>152222100</v>
      </c>
      <c r="D6477" t="s">
        <v>5172</v>
      </c>
      <c r="E6477" t="s">
        <v>5435</v>
      </c>
    </row>
    <row r="6478" spans="3:5" hidden="1" x14ac:dyDescent="0.4">
      <c r="C6478">
        <v>152222110</v>
      </c>
      <c r="D6478" t="s">
        <v>5172</v>
      </c>
      <c r="E6478" t="s">
        <v>5436</v>
      </c>
    </row>
    <row r="6479" spans="3:5" hidden="1" x14ac:dyDescent="0.4">
      <c r="C6479">
        <v>152222120</v>
      </c>
      <c r="D6479" t="s">
        <v>5172</v>
      </c>
      <c r="E6479" t="s">
        <v>5437</v>
      </c>
    </row>
    <row r="6480" spans="3:5" hidden="1" x14ac:dyDescent="0.4">
      <c r="C6480">
        <v>152222130</v>
      </c>
      <c r="D6480" t="s">
        <v>5172</v>
      </c>
      <c r="E6480" t="s">
        <v>5438</v>
      </c>
    </row>
    <row r="6481" spans="3:5" hidden="1" x14ac:dyDescent="0.4">
      <c r="C6481">
        <v>152222140</v>
      </c>
      <c r="D6481" t="s">
        <v>5172</v>
      </c>
      <c r="E6481" t="s">
        <v>5439</v>
      </c>
    </row>
    <row r="6482" spans="3:5" hidden="1" x14ac:dyDescent="0.4">
      <c r="C6482">
        <v>152222150</v>
      </c>
      <c r="D6482" t="s">
        <v>5172</v>
      </c>
      <c r="E6482" t="s">
        <v>5440</v>
      </c>
    </row>
    <row r="6483" spans="3:5" hidden="1" x14ac:dyDescent="0.4">
      <c r="C6483">
        <v>152222160</v>
      </c>
      <c r="D6483" t="s">
        <v>5172</v>
      </c>
      <c r="E6483" t="s">
        <v>5441</v>
      </c>
    </row>
    <row r="6484" spans="3:5" hidden="1" x14ac:dyDescent="0.4">
      <c r="C6484">
        <v>152222170</v>
      </c>
      <c r="D6484" t="s">
        <v>5172</v>
      </c>
      <c r="E6484" t="s">
        <v>5442</v>
      </c>
    </row>
    <row r="6485" spans="3:5" hidden="1" x14ac:dyDescent="0.4">
      <c r="C6485">
        <v>152222180</v>
      </c>
      <c r="D6485" t="s">
        <v>5172</v>
      </c>
      <c r="E6485" t="s">
        <v>5443</v>
      </c>
    </row>
    <row r="6486" spans="3:5" hidden="1" x14ac:dyDescent="0.4">
      <c r="C6486">
        <v>152222190</v>
      </c>
      <c r="D6486" t="s">
        <v>5172</v>
      </c>
      <c r="E6486" t="s">
        <v>5444</v>
      </c>
    </row>
    <row r="6487" spans="3:5" hidden="1" x14ac:dyDescent="0.4">
      <c r="C6487">
        <v>152222200</v>
      </c>
      <c r="D6487" t="s">
        <v>5172</v>
      </c>
      <c r="E6487" t="s">
        <v>5445</v>
      </c>
    </row>
    <row r="6488" spans="3:5" hidden="1" x14ac:dyDescent="0.4">
      <c r="C6488">
        <v>152222210</v>
      </c>
      <c r="D6488" t="s">
        <v>5172</v>
      </c>
      <c r="E6488" t="s">
        <v>5446</v>
      </c>
    </row>
    <row r="6489" spans="3:5" hidden="1" x14ac:dyDescent="0.4">
      <c r="C6489">
        <v>152222220</v>
      </c>
      <c r="D6489" t="s">
        <v>5172</v>
      </c>
      <c r="E6489" t="s">
        <v>5447</v>
      </c>
    </row>
    <row r="6490" spans="3:5" hidden="1" x14ac:dyDescent="0.4">
      <c r="C6490">
        <v>152222230</v>
      </c>
      <c r="D6490" t="s">
        <v>5172</v>
      </c>
      <c r="E6490" t="s">
        <v>5448</v>
      </c>
    </row>
    <row r="6491" spans="3:5" hidden="1" x14ac:dyDescent="0.4">
      <c r="C6491">
        <v>152222240</v>
      </c>
      <c r="D6491" t="s">
        <v>5172</v>
      </c>
      <c r="E6491" t="s">
        <v>5449</v>
      </c>
    </row>
    <row r="6492" spans="3:5" hidden="1" x14ac:dyDescent="0.4">
      <c r="C6492">
        <v>152222250</v>
      </c>
      <c r="D6492" t="s">
        <v>5172</v>
      </c>
      <c r="E6492" t="s">
        <v>5450</v>
      </c>
    </row>
    <row r="6493" spans="3:5" hidden="1" x14ac:dyDescent="0.4">
      <c r="C6493">
        <v>152222260</v>
      </c>
      <c r="D6493" t="s">
        <v>5172</v>
      </c>
      <c r="E6493" t="s">
        <v>5451</v>
      </c>
    </row>
    <row r="6494" spans="3:5" hidden="1" x14ac:dyDescent="0.4">
      <c r="C6494">
        <v>152222270</v>
      </c>
      <c r="D6494" t="s">
        <v>5172</v>
      </c>
      <c r="E6494" t="s">
        <v>5452</v>
      </c>
    </row>
    <row r="6495" spans="3:5" hidden="1" x14ac:dyDescent="0.4">
      <c r="C6495">
        <v>152222280</v>
      </c>
      <c r="D6495" t="s">
        <v>5172</v>
      </c>
      <c r="E6495" t="s">
        <v>5453</v>
      </c>
    </row>
    <row r="6496" spans="3:5" hidden="1" x14ac:dyDescent="0.4">
      <c r="C6496">
        <v>152222290</v>
      </c>
      <c r="D6496" t="s">
        <v>5172</v>
      </c>
      <c r="E6496" t="s">
        <v>5454</v>
      </c>
    </row>
    <row r="6497" spans="3:5" hidden="1" x14ac:dyDescent="0.4">
      <c r="C6497">
        <v>152222300</v>
      </c>
      <c r="D6497" t="s">
        <v>5172</v>
      </c>
      <c r="E6497" t="s">
        <v>5455</v>
      </c>
    </row>
    <row r="6498" spans="3:5" hidden="1" x14ac:dyDescent="0.4">
      <c r="C6498">
        <v>152222310</v>
      </c>
      <c r="D6498" t="s">
        <v>5172</v>
      </c>
      <c r="E6498" t="s">
        <v>5456</v>
      </c>
    </row>
    <row r="6499" spans="3:5" hidden="1" x14ac:dyDescent="0.4">
      <c r="C6499">
        <v>152222320</v>
      </c>
      <c r="D6499" t="s">
        <v>5172</v>
      </c>
      <c r="E6499" t="s">
        <v>715</v>
      </c>
    </row>
    <row r="6500" spans="3:5" hidden="1" x14ac:dyDescent="0.4">
      <c r="C6500">
        <v>15222232001</v>
      </c>
      <c r="D6500" t="s">
        <v>5172</v>
      </c>
      <c r="E6500" t="s">
        <v>5457</v>
      </c>
    </row>
    <row r="6501" spans="3:5" hidden="1" x14ac:dyDescent="0.4">
      <c r="C6501">
        <v>15222232002</v>
      </c>
      <c r="D6501" t="s">
        <v>5172</v>
      </c>
      <c r="E6501" t="s">
        <v>5458</v>
      </c>
    </row>
    <row r="6502" spans="3:5" hidden="1" x14ac:dyDescent="0.4">
      <c r="C6502">
        <v>15222232003</v>
      </c>
      <c r="D6502" t="s">
        <v>5172</v>
      </c>
      <c r="E6502" t="s">
        <v>5459</v>
      </c>
    </row>
    <row r="6503" spans="3:5" hidden="1" x14ac:dyDescent="0.4">
      <c r="C6503">
        <v>152222330</v>
      </c>
      <c r="D6503" t="s">
        <v>5172</v>
      </c>
      <c r="E6503" t="s">
        <v>5460</v>
      </c>
    </row>
    <row r="6504" spans="3:5" hidden="1" x14ac:dyDescent="0.4">
      <c r="C6504">
        <v>15222233001</v>
      </c>
      <c r="D6504" t="s">
        <v>5172</v>
      </c>
      <c r="E6504" t="s">
        <v>5461</v>
      </c>
    </row>
    <row r="6505" spans="3:5" hidden="1" x14ac:dyDescent="0.4">
      <c r="C6505">
        <v>15222233002</v>
      </c>
      <c r="D6505" t="s">
        <v>5172</v>
      </c>
      <c r="E6505" t="s">
        <v>5462</v>
      </c>
    </row>
    <row r="6506" spans="3:5" hidden="1" x14ac:dyDescent="0.4">
      <c r="C6506">
        <v>152222340</v>
      </c>
      <c r="D6506" t="s">
        <v>5172</v>
      </c>
      <c r="E6506" t="s">
        <v>5463</v>
      </c>
    </row>
    <row r="6507" spans="3:5" hidden="1" x14ac:dyDescent="0.4">
      <c r="C6507">
        <v>15222234001</v>
      </c>
      <c r="D6507" t="s">
        <v>5172</v>
      </c>
      <c r="E6507" t="s">
        <v>5464</v>
      </c>
    </row>
    <row r="6508" spans="3:5" hidden="1" x14ac:dyDescent="0.4">
      <c r="C6508">
        <v>15222234002</v>
      </c>
      <c r="D6508" t="s">
        <v>5172</v>
      </c>
      <c r="E6508" t="s">
        <v>5465</v>
      </c>
    </row>
    <row r="6509" spans="3:5" hidden="1" x14ac:dyDescent="0.4">
      <c r="C6509">
        <v>15222234003</v>
      </c>
      <c r="D6509" t="s">
        <v>5172</v>
      </c>
      <c r="E6509" t="s">
        <v>5466</v>
      </c>
    </row>
    <row r="6510" spans="3:5" hidden="1" x14ac:dyDescent="0.4">
      <c r="C6510">
        <v>152222350</v>
      </c>
      <c r="D6510" t="s">
        <v>5172</v>
      </c>
      <c r="E6510" t="s">
        <v>5467</v>
      </c>
    </row>
    <row r="6511" spans="3:5" hidden="1" x14ac:dyDescent="0.4">
      <c r="C6511">
        <v>15222235001</v>
      </c>
      <c r="D6511" t="s">
        <v>5172</v>
      </c>
      <c r="E6511" t="s">
        <v>5468</v>
      </c>
    </row>
    <row r="6512" spans="3:5" hidden="1" x14ac:dyDescent="0.4">
      <c r="C6512">
        <v>15222235002</v>
      </c>
      <c r="D6512" t="s">
        <v>5172</v>
      </c>
      <c r="E6512" t="s">
        <v>5469</v>
      </c>
    </row>
    <row r="6513" spans="3:5" hidden="1" x14ac:dyDescent="0.4">
      <c r="C6513">
        <v>15222235003</v>
      </c>
      <c r="D6513" t="s">
        <v>5172</v>
      </c>
      <c r="E6513" t="s">
        <v>5470</v>
      </c>
    </row>
    <row r="6514" spans="3:5" hidden="1" x14ac:dyDescent="0.4">
      <c r="C6514">
        <v>152222360</v>
      </c>
      <c r="D6514" t="s">
        <v>5172</v>
      </c>
      <c r="E6514" t="s">
        <v>5471</v>
      </c>
    </row>
    <row r="6515" spans="3:5" hidden="1" x14ac:dyDescent="0.4">
      <c r="C6515">
        <v>15222236001</v>
      </c>
      <c r="D6515" t="s">
        <v>5172</v>
      </c>
      <c r="E6515" t="s">
        <v>5472</v>
      </c>
    </row>
    <row r="6516" spans="3:5" hidden="1" x14ac:dyDescent="0.4">
      <c r="C6516">
        <v>15222236002</v>
      </c>
      <c r="D6516" t="s">
        <v>5172</v>
      </c>
      <c r="E6516" t="s">
        <v>5473</v>
      </c>
    </row>
    <row r="6517" spans="3:5" hidden="1" x14ac:dyDescent="0.4">
      <c r="C6517">
        <v>152222370</v>
      </c>
      <c r="D6517" t="s">
        <v>5172</v>
      </c>
      <c r="E6517" t="s">
        <v>1693</v>
      </c>
    </row>
    <row r="6518" spans="3:5" hidden="1" x14ac:dyDescent="0.4">
      <c r="C6518">
        <v>152222380</v>
      </c>
      <c r="D6518" t="s">
        <v>5172</v>
      </c>
      <c r="E6518" t="s">
        <v>4622</v>
      </c>
    </row>
    <row r="6519" spans="3:5" hidden="1" x14ac:dyDescent="0.4">
      <c r="C6519">
        <v>152222390</v>
      </c>
      <c r="D6519" t="s">
        <v>5172</v>
      </c>
      <c r="E6519" t="s">
        <v>5474</v>
      </c>
    </row>
    <row r="6520" spans="3:5" hidden="1" x14ac:dyDescent="0.4">
      <c r="C6520">
        <v>15222239001</v>
      </c>
      <c r="D6520" t="s">
        <v>5172</v>
      </c>
      <c r="E6520" t="s">
        <v>5475</v>
      </c>
    </row>
    <row r="6521" spans="3:5" hidden="1" x14ac:dyDescent="0.4">
      <c r="C6521">
        <v>15222239002</v>
      </c>
      <c r="D6521" t="s">
        <v>5172</v>
      </c>
      <c r="E6521" t="s">
        <v>5476</v>
      </c>
    </row>
    <row r="6522" spans="3:5" hidden="1" x14ac:dyDescent="0.4">
      <c r="C6522">
        <v>152222400</v>
      </c>
      <c r="D6522" t="s">
        <v>5172</v>
      </c>
      <c r="E6522" t="s">
        <v>5477</v>
      </c>
    </row>
    <row r="6523" spans="3:5" hidden="1" x14ac:dyDescent="0.4">
      <c r="C6523">
        <v>152222410</v>
      </c>
      <c r="D6523" t="s">
        <v>5172</v>
      </c>
      <c r="E6523" t="s">
        <v>5478</v>
      </c>
    </row>
    <row r="6524" spans="3:5" hidden="1" x14ac:dyDescent="0.4">
      <c r="C6524">
        <v>152222450</v>
      </c>
      <c r="D6524" t="s">
        <v>5172</v>
      </c>
      <c r="E6524" t="s">
        <v>5479</v>
      </c>
    </row>
    <row r="6525" spans="3:5" hidden="1" x14ac:dyDescent="0.4">
      <c r="C6525">
        <v>152222460</v>
      </c>
      <c r="D6525" t="s">
        <v>5172</v>
      </c>
      <c r="E6525" t="s">
        <v>5480</v>
      </c>
    </row>
    <row r="6526" spans="3:5" hidden="1" x14ac:dyDescent="0.4">
      <c r="C6526">
        <v>15222246000</v>
      </c>
      <c r="D6526" t="s">
        <v>5172</v>
      </c>
      <c r="E6526" t="s">
        <v>5481</v>
      </c>
    </row>
    <row r="6527" spans="3:5" hidden="1" x14ac:dyDescent="0.4">
      <c r="C6527">
        <v>15222246001</v>
      </c>
      <c r="D6527" t="s">
        <v>5172</v>
      </c>
      <c r="E6527" t="s">
        <v>5482</v>
      </c>
    </row>
    <row r="6528" spans="3:5" hidden="1" x14ac:dyDescent="0.4">
      <c r="C6528">
        <v>15222246002</v>
      </c>
      <c r="D6528" t="s">
        <v>5172</v>
      </c>
      <c r="E6528" t="s">
        <v>5483</v>
      </c>
    </row>
    <row r="6529" spans="3:5" hidden="1" x14ac:dyDescent="0.4">
      <c r="C6529">
        <v>15222246003</v>
      </c>
      <c r="D6529" t="s">
        <v>5172</v>
      </c>
      <c r="E6529" t="s">
        <v>5484</v>
      </c>
    </row>
    <row r="6530" spans="3:5" hidden="1" x14ac:dyDescent="0.4">
      <c r="C6530">
        <v>15222246004</v>
      </c>
      <c r="D6530" t="s">
        <v>5172</v>
      </c>
      <c r="E6530" t="s">
        <v>5485</v>
      </c>
    </row>
    <row r="6531" spans="3:5" hidden="1" x14ac:dyDescent="0.4">
      <c r="C6531">
        <v>15222246005</v>
      </c>
      <c r="D6531" t="s">
        <v>5172</v>
      </c>
      <c r="E6531" t="s">
        <v>5481</v>
      </c>
    </row>
    <row r="6532" spans="3:5" hidden="1" x14ac:dyDescent="0.4">
      <c r="C6532">
        <v>15222246006</v>
      </c>
      <c r="D6532" t="s">
        <v>5172</v>
      </c>
      <c r="E6532" t="s">
        <v>5486</v>
      </c>
    </row>
    <row r="6533" spans="3:5" hidden="1" x14ac:dyDescent="0.4">
      <c r="C6533">
        <v>152222500</v>
      </c>
      <c r="D6533" t="s">
        <v>5172</v>
      </c>
      <c r="E6533" t="s">
        <v>5487</v>
      </c>
    </row>
    <row r="6534" spans="3:5" hidden="1" x14ac:dyDescent="0.4">
      <c r="C6534">
        <v>152222510</v>
      </c>
      <c r="D6534" t="s">
        <v>5172</v>
      </c>
      <c r="E6534" t="s">
        <v>5488</v>
      </c>
    </row>
    <row r="6535" spans="3:5" hidden="1" x14ac:dyDescent="0.4">
      <c r="C6535">
        <v>152222520</v>
      </c>
      <c r="D6535" t="s">
        <v>5172</v>
      </c>
      <c r="E6535" t="s">
        <v>5489</v>
      </c>
    </row>
    <row r="6536" spans="3:5" hidden="1" x14ac:dyDescent="0.4">
      <c r="C6536">
        <v>152222530</v>
      </c>
      <c r="D6536" t="s">
        <v>5172</v>
      </c>
      <c r="E6536" t="s">
        <v>5490</v>
      </c>
    </row>
    <row r="6537" spans="3:5" hidden="1" x14ac:dyDescent="0.4">
      <c r="C6537">
        <v>152222600</v>
      </c>
      <c r="D6537" t="s">
        <v>5172</v>
      </c>
      <c r="E6537" t="s">
        <v>5491</v>
      </c>
    </row>
    <row r="6538" spans="3:5" hidden="1" x14ac:dyDescent="0.4">
      <c r="C6538">
        <v>152222610</v>
      </c>
      <c r="D6538" t="s">
        <v>5172</v>
      </c>
      <c r="E6538" t="s">
        <v>5492</v>
      </c>
    </row>
    <row r="6539" spans="3:5" hidden="1" x14ac:dyDescent="0.4">
      <c r="C6539">
        <v>152222650</v>
      </c>
      <c r="D6539" t="s">
        <v>5172</v>
      </c>
      <c r="E6539" t="s">
        <v>5493</v>
      </c>
    </row>
    <row r="6540" spans="3:5" hidden="1" x14ac:dyDescent="0.4">
      <c r="C6540">
        <v>152222660</v>
      </c>
      <c r="D6540" t="s">
        <v>5172</v>
      </c>
      <c r="E6540" t="s">
        <v>5494</v>
      </c>
    </row>
    <row r="6541" spans="3:5" hidden="1" x14ac:dyDescent="0.4">
      <c r="C6541">
        <v>152222700</v>
      </c>
      <c r="D6541" t="s">
        <v>5172</v>
      </c>
      <c r="E6541" t="s">
        <v>5495</v>
      </c>
    </row>
    <row r="6542" spans="3:5" hidden="1" x14ac:dyDescent="0.4">
      <c r="C6542">
        <v>152223000</v>
      </c>
      <c r="D6542" t="s">
        <v>5172</v>
      </c>
      <c r="E6542" t="s">
        <v>5496</v>
      </c>
    </row>
    <row r="6543" spans="3:5" hidden="1" x14ac:dyDescent="0.4">
      <c r="C6543">
        <v>152223010</v>
      </c>
      <c r="D6543" t="s">
        <v>5172</v>
      </c>
      <c r="E6543" t="s">
        <v>5497</v>
      </c>
    </row>
    <row r="6544" spans="3:5" hidden="1" x14ac:dyDescent="0.4">
      <c r="C6544">
        <v>152223020</v>
      </c>
      <c r="D6544" t="s">
        <v>5172</v>
      </c>
      <c r="E6544" t="s">
        <v>5498</v>
      </c>
    </row>
    <row r="6545" spans="3:5" hidden="1" x14ac:dyDescent="0.4">
      <c r="C6545">
        <v>152223030</v>
      </c>
      <c r="D6545" t="s">
        <v>5172</v>
      </c>
      <c r="E6545" t="s">
        <v>5499</v>
      </c>
    </row>
    <row r="6546" spans="3:5" hidden="1" x14ac:dyDescent="0.4">
      <c r="C6546">
        <v>152223040</v>
      </c>
      <c r="D6546" t="s">
        <v>5172</v>
      </c>
      <c r="E6546" t="s">
        <v>5500</v>
      </c>
    </row>
    <row r="6547" spans="3:5" hidden="1" x14ac:dyDescent="0.4">
      <c r="C6547">
        <v>152223050</v>
      </c>
      <c r="D6547" t="s">
        <v>5172</v>
      </c>
      <c r="E6547" t="s">
        <v>5501</v>
      </c>
    </row>
    <row r="6548" spans="3:5" hidden="1" x14ac:dyDescent="0.4">
      <c r="C6548">
        <v>152223060</v>
      </c>
      <c r="D6548" t="s">
        <v>5172</v>
      </c>
      <c r="E6548" t="s">
        <v>5502</v>
      </c>
    </row>
    <row r="6549" spans="3:5" hidden="1" x14ac:dyDescent="0.4">
      <c r="C6549">
        <v>152223070</v>
      </c>
      <c r="D6549" t="s">
        <v>5172</v>
      </c>
      <c r="E6549" t="s">
        <v>5503</v>
      </c>
    </row>
    <row r="6550" spans="3:5" hidden="1" x14ac:dyDescent="0.4">
      <c r="C6550">
        <v>152223080</v>
      </c>
      <c r="D6550" t="s">
        <v>5172</v>
      </c>
      <c r="E6550" t="s">
        <v>5504</v>
      </c>
    </row>
    <row r="6551" spans="3:5" hidden="1" x14ac:dyDescent="0.4">
      <c r="C6551">
        <v>152223090</v>
      </c>
      <c r="D6551" t="s">
        <v>5172</v>
      </c>
      <c r="E6551" t="s">
        <v>5505</v>
      </c>
    </row>
    <row r="6552" spans="3:5" hidden="1" x14ac:dyDescent="0.4">
      <c r="C6552">
        <v>152223100</v>
      </c>
      <c r="D6552" t="s">
        <v>5172</v>
      </c>
      <c r="E6552" t="s">
        <v>5506</v>
      </c>
    </row>
    <row r="6553" spans="3:5" hidden="1" x14ac:dyDescent="0.4">
      <c r="C6553">
        <v>152223110</v>
      </c>
      <c r="D6553" t="s">
        <v>5172</v>
      </c>
      <c r="E6553" t="s">
        <v>5507</v>
      </c>
    </row>
    <row r="6554" spans="3:5" hidden="1" x14ac:dyDescent="0.4">
      <c r="C6554">
        <v>152223120</v>
      </c>
      <c r="D6554" t="s">
        <v>5172</v>
      </c>
      <c r="E6554" t="s">
        <v>5508</v>
      </c>
    </row>
    <row r="6555" spans="3:5" hidden="1" x14ac:dyDescent="0.4">
      <c r="C6555">
        <v>152223130</v>
      </c>
      <c r="D6555" t="s">
        <v>5172</v>
      </c>
      <c r="E6555" t="s">
        <v>5509</v>
      </c>
    </row>
    <row r="6556" spans="3:5" hidden="1" x14ac:dyDescent="0.4">
      <c r="C6556">
        <v>152223140</v>
      </c>
      <c r="D6556" t="s">
        <v>5172</v>
      </c>
      <c r="E6556" t="s">
        <v>5510</v>
      </c>
    </row>
    <row r="6557" spans="3:5" hidden="1" x14ac:dyDescent="0.4">
      <c r="C6557">
        <v>152223150</v>
      </c>
      <c r="D6557" t="s">
        <v>5172</v>
      </c>
      <c r="E6557" t="s">
        <v>5511</v>
      </c>
    </row>
    <row r="6558" spans="3:5" hidden="1" x14ac:dyDescent="0.4">
      <c r="C6558">
        <v>152223160</v>
      </c>
      <c r="D6558" t="s">
        <v>5172</v>
      </c>
      <c r="E6558" t="s">
        <v>5512</v>
      </c>
    </row>
    <row r="6559" spans="3:5" hidden="1" x14ac:dyDescent="0.4">
      <c r="C6559">
        <v>152223170</v>
      </c>
      <c r="D6559" t="s">
        <v>5172</v>
      </c>
      <c r="E6559" t="s">
        <v>5513</v>
      </c>
    </row>
    <row r="6560" spans="3:5" hidden="1" x14ac:dyDescent="0.4">
      <c r="C6560">
        <v>152223180</v>
      </c>
      <c r="D6560" t="s">
        <v>5172</v>
      </c>
      <c r="E6560" t="s">
        <v>5514</v>
      </c>
    </row>
    <row r="6561" spans="3:5" hidden="1" x14ac:dyDescent="0.4">
      <c r="C6561">
        <v>152223190</v>
      </c>
      <c r="D6561" t="s">
        <v>5172</v>
      </c>
      <c r="E6561" t="s">
        <v>5515</v>
      </c>
    </row>
    <row r="6562" spans="3:5" hidden="1" x14ac:dyDescent="0.4">
      <c r="C6562">
        <v>152223200</v>
      </c>
      <c r="D6562" t="s">
        <v>5172</v>
      </c>
      <c r="E6562" t="s">
        <v>5516</v>
      </c>
    </row>
    <row r="6563" spans="3:5" hidden="1" x14ac:dyDescent="0.4">
      <c r="C6563">
        <v>152223210</v>
      </c>
      <c r="D6563" t="s">
        <v>5172</v>
      </c>
      <c r="E6563" t="s">
        <v>5517</v>
      </c>
    </row>
    <row r="6564" spans="3:5" hidden="1" x14ac:dyDescent="0.4">
      <c r="C6564">
        <v>152223220</v>
      </c>
      <c r="D6564" t="s">
        <v>5172</v>
      </c>
      <c r="E6564" t="s">
        <v>5518</v>
      </c>
    </row>
    <row r="6565" spans="3:5" hidden="1" x14ac:dyDescent="0.4">
      <c r="C6565">
        <v>152223230</v>
      </c>
      <c r="D6565" t="s">
        <v>5172</v>
      </c>
      <c r="E6565" t="s">
        <v>5518</v>
      </c>
    </row>
    <row r="6566" spans="3:5" hidden="1" x14ac:dyDescent="0.4">
      <c r="C6566">
        <v>152223240</v>
      </c>
      <c r="D6566" t="s">
        <v>5172</v>
      </c>
      <c r="E6566" t="s">
        <v>5519</v>
      </c>
    </row>
    <row r="6567" spans="3:5" hidden="1" x14ac:dyDescent="0.4">
      <c r="C6567">
        <v>152223250</v>
      </c>
      <c r="D6567" t="s">
        <v>5172</v>
      </c>
      <c r="E6567" t="s">
        <v>5520</v>
      </c>
    </row>
    <row r="6568" spans="3:5" hidden="1" x14ac:dyDescent="0.4">
      <c r="C6568">
        <v>152223260</v>
      </c>
      <c r="D6568" t="s">
        <v>5172</v>
      </c>
      <c r="E6568" t="s">
        <v>5521</v>
      </c>
    </row>
    <row r="6569" spans="3:5" hidden="1" x14ac:dyDescent="0.4">
      <c r="C6569">
        <v>152223270</v>
      </c>
      <c r="D6569" t="s">
        <v>5172</v>
      </c>
      <c r="E6569" t="s">
        <v>5522</v>
      </c>
    </row>
    <row r="6570" spans="3:5" hidden="1" x14ac:dyDescent="0.4">
      <c r="C6570">
        <v>152223280</v>
      </c>
      <c r="D6570" t="s">
        <v>5172</v>
      </c>
      <c r="E6570" t="s">
        <v>5522</v>
      </c>
    </row>
    <row r="6571" spans="3:5" hidden="1" x14ac:dyDescent="0.4">
      <c r="C6571">
        <v>152223290</v>
      </c>
      <c r="D6571" t="s">
        <v>5172</v>
      </c>
      <c r="E6571" t="s">
        <v>5523</v>
      </c>
    </row>
    <row r="6572" spans="3:5" hidden="1" x14ac:dyDescent="0.4">
      <c r="C6572">
        <v>152223300</v>
      </c>
      <c r="D6572" t="s">
        <v>5172</v>
      </c>
      <c r="E6572" t="s">
        <v>5523</v>
      </c>
    </row>
    <row r="6573" spans="3:5" hidden="1" x14ac:dyDescent="0.4">
      <c r="C6573">
        <v>152223310</v>
      </c>
      <c r="D6573" t="s">
        <v>5172</v>
      </c>
      <c r="E6573" t="s">
        <v>5523</v>
      </c>
    </row>
    <row r="6574" spans="3:5" hidden="1" x14ac:dyDescent="0.4">
      <c r="C6574">
        <v>152223320</v>
      </c>
      <c r="D6574" t="s">
        <v>5172</v>
      </c>
      <c r="E6574" t="s">
        <v>5523</v>
      </c>
    </row>
    <row r="6575" spans="3:5" hidden="1" x14ac:dyDescent="0.4">
      <c r="C6575">
        <v>152223330</v>
      </c>
      <c r="D6575" t="s">
        <v>5172</v>
      </c>
      <c r="E6575" t="s">
        <v>5523</v>
      </c>
    </row>
    <row r="6576" spans="3:5" hidden="1" x14ac:dyDescent="0.4">
      <c r="C6576">
        <v>152223340</v>
      </c>
      <c r="D6576" t="s">
        <v>5172</v>
      </c>
      <c r="E6576" t="s">
        <v>5519</v>
      </c>
    </row>
    <row r="6577" spans="3:5" hidden="1" x14ac:dyDescent="0.4">
      <c r="C6577">
        <v>152223350</v>
      </c>
      <c r="D6577" t="s">
        <v>5172</v>
      </c>
      <c r="E6577" t="s">
        <v>5519</v>
      </c>
    </row>
    <row r="6578" spans="3:5" hidden="1" x14ac:dyDescent="0.4">
      <c r="C6578">
        <v>152223360</v>
      </c>
      <c r="D6578" t="s">
        <v>5172</v>
      </c>
      <c r="E6578" t="s">
        <v>5524</v>
      </c>
    </row>
    <row r="6579" spans="3:5" hidden="1" x14ac:dyDescent="0.4">
      <c r="C6579">
        <v>152223370</v>
      </c>
      <c r="D6579" t="s">
        <v>5172</v>
      </c>
      <c r="E6579" t="s">
        <v>5524</v>
      </c>
    </row>
    <row r="6580" spans="3:5" hidden="1" x14ac:dyDescent="0.4">
      <c r="C6580">
        <v>152223380</v>
      </c>
      <c r="D6580" t="s">
        <v>5172</v>
      </c>
      <c r="E6580" t="s">
        <v>5519</v>
      </c>
    </row>
    <row r="6581" spans="3:5" hidden="1" x14ac:dyDescent="0.4">
      <c r="C6581">
        <v>152223390</v>
      </c>
      <c r="D6581" t="s">
        <v>5172</v>
      </c>
      <c r="E6581" t="s">
        <v>5525</v>
      </c>
    </row>
    <row r="6582" spans="3:5" hidden="1" x14ac:dyDescent="0.4">
      <c r="C6582">
        <v>152223400</v>
      </c>
      <c r="D6582" t="s">
        <v>5172</v>
      </c>
      <c r="E6582" t="s">
        <v>5526</v>
      </c>
    </row>
    <row r="6583" spans="3:5" hidden="1" x14ac:dyDescent="0.4">
      <c r="C6583">
        <v>152223410</v>
      </c>
      <c r="D6583" t="s">
        <v>5172</v>
      </c>
      <c r="E6583" t="s">
        <v>5527</v>
      </c>
    </row>
    <row r="6584" spans="3:5" hidden="1" x14ac:dyDescent="0.4">
      <c r="C6584">
        <v>152223420</v>
      </c>
      <c r="D6584" t="s">
        <v>5172</v>
      </c>
      <c r="E6584" t="s">
        <v>5528</v>
      </c>
    </row>
    <row r="6585" spans="3:5" hidden="1" x14ac:dyDescent="0.4">
      <c r="C6585">
        <v>152223430</v>
      </c>
      <c r="D6585" t="s">
        <v>5172</v>
      </c>
      <c r="E6585" t="s">
        <v>5529</v>
      </c>
    </row>
    <row r="6586" spans="3:5" hidden="1" x14ac:dyDescent="0.4">
      <c r="C6586">
        <v>152223440</v>
      </c>
      <c r="D6586" t="s">
        <v>5172</v>
      </c>
      <c r="E6586" t="s">
        <v>5530</v>
      </c>
    </row>
    <row r="6587" spans="3:5" hidden="1" x14ac:dyDescent="0.4">
      <c r="C6587">
        <v>152223450</v>
      </c>
      <c r="D6587" t="s">
        <v>5172</v>
      </c>
      <c r="E6587" t="s">
        <v>5531</v>
      </c>
    </row>
    <row r="6588" spans="3:5" hidden="1" x14ac:dyDescent="0.4">
      <c r="C6588">
        <v>152223460</v>
      </c>
      <c r="D6588" t="s">
        <v>5172</v>
      </c>
      <c r="E6588" t="s">
        <v>5532</v>
      </c>
    </row>
    <row r="6589" spans="3:5" hidden="1" x14ac:dyDescent="0.4">
      <c r="C6589">
        <v>152223470</v>
      </c>
      <c r="D6589" t="s">
        <v>5172</v>
      </c>
      <c r="E6589" t="s">
        <v>5533</v>
      </c>
    </row>
    <row r="6590" spans="3:5" hidden="1" x14ac:dyDescent="0.4">
      <c r="C6590">
        <v>152223480</v>
      </c>
      <c r="D6590" t="s">
        <v>5172</v>
      </c>
      <c r="E6590" t="s">
        <v>5534</v>
      </c>
    </row>
    <row r="6591" spans="3:5" hidden="1" x14ac:dyDescent="0.4">
      <c r="C6591">
        <v>152223490</v>
      </c>
      <c r="D6591" t="s">
        <v>5172</v>
      </c>
      <c r="E6591" t="s">
        <v>5535</v>
      </c>
    </row>
    <row r="6592" spans="3:5" hidden="1" x14ac:dyDescent="0.4">
      <c r="C6592">
        <v>152223500</v>
      </c>
      <c r="D6592" t="s">
        <v>5172</v>
      </c>
      <c r="E6592" t="s">
        <v>5536</v>
      </c>
    </row>
    <row r="6593" spans="3:5" hidden="1" x14ac:dyDescent="0.4">
      <c r="C6593">
        <v>152223510</v>
      </c>
      <c r="D6593" t="s">
        <v>5172</v>
      </c>
      <c r="E6593" t="s">
        <v>5537</v>
      </c>
    </row>
    <row r="6594" spans="3:5" hidden="1" x14ac:dyDescent="0.4">
      <c r="C6594">
        <v>152223520</v>
      </c>
      <c r="D6594" t="s">
        <v>5172</v>
      </c>
      <c r="E6594" t="s">
        <v>5538</v>
      </c>
    </row>
    <row r="6595" spans="3:5" hidden="1" x14ac:dyDescent="0.4">
      <c r="C6595">
        <v>152223530</v>
      </c>
      <c r="D6595" t="s">
        <v>5172</v>
      </c>
      <c r="E6595" t="s">
        <v>5539</v>
      </c>
    </row>
    <row r="6596" spans="3:5" hidden="1" x14ac:dyDescent="0.4">
      <c r="C6596">
        <v>152223540</v>
      </c>
      <c r="D6596" t="s">
        <v>5172</v>
      </c>
      <c r="E6596" t="s">
        <v>5540</v>
      </c>
    </row>
    <row r="6597" spans="3:5" hidden="1" x14ac:dyDescent="0.4">
      <c r="C6597">
        <v>152223550</v>
      </c>
      <c r="D6597" t="s">
        <v>5172</v>
      </c>
      <c r="E6597" t="s">
        <v>5541</v>
      </c>
    </row>
    <row r="6598" spans="3:5" hidden="1" x14ac:dyDescent="0.4">
      <c r="C6598">
        <v>152223560</v>
      </c>
      <c r="D6598" t="s">
        <v>5172</v>
      </c>
      <c r="E6598" t="s">
        <v>5542</v>
      </c>
    </row>
    <row r="6599" spans="3:5" hidden="1" x14ac:dyDescent="0.4">
      <c r="C6599">
        <v>152223570</v>
      </c>
      <c r="D6599" t="s">
        <v>5172</v>
      </c>
      <c r="E6599" t="s">
        <v>5543</v>
      </c>
    </row>
    <row r="6600" spans="3:5" hidden="1" x14ac:dyDescent="0.4">
      <c r="C6600">
        <v>152223580</v>
      </c>
      <c r="D6600" t="s">
        <v>5172</v>
      </c>
      <c r="E6600" t="s">
        <v>5544</v>
      </c>
    </row>
    <row r="6601" spans="3:5" hidden="1" x14ac:dyDescent="0.4">
      <c r="C6601">
        <v>152223590</v>
      </c>
      <c r="D6601" t="s">
        <v>5172</v>
      </c>
      <c r="E6601" t="s">
        <v>5545</v>
      </c>
    </row>
    <row r="6602" spans="3:5" hidden="1" x14ac:dyDescent="0.4">
      <c r="C6602">
        <v>152223600</v>
      </c>
      <c r="D6602" t="s">
        <v>5172</v>
      </c>
      <c r="E6602" t="s">
        <v>5546</v>
      </c>
    </row>
    <row r="6603" spans="3:5" hidden="1" x14ac:dyDescent="0.4">
      <c r="C6603">
        <v>152223610</v>
      </c>
      <c r="D6603" t="s">
        <v>5172</v>
      </c>
      <c r="E6603" t="s">
        <v>5547</v>
      </c>
    </row>
    <row r="6604" spans="3:5" hidden="1" x14ac:dyDescent="0.4">
      <c r="C6604">
        <v>152223620</v>
      </c>
      <c r="D6604" t="s">
        <v>5172</v>
      </c>
      <c r="E6604" t="s">
        <v>5540</v>
      </c>
    </row>
    <row r="6605" spans="3:5" hidden="1" x14ac:dyDescent="0.4">
      <c r="C6605">
        <v>152223630</v>
      </c>
      <c r="D6605" t="s">
        <v>5172</v>
      </c>
      <c r="E6605" t="s">
        <v>5548</v>
      </c>
    </row>
    <row r="6606" spans="3:5" hidden="1" x14ac:dyDescent="0.4">
      <c r="C6606">
        <v>152223640</v>
      </c>
      <c r="D6606" t="s">
        <v>5172</v>
      </c>
      <c r="E6606" t="s">
        <v>5549</v>
      </c>
    </row>
    <row r="6607" spans="3:5" hidden="1" x14ac:dyDescent="0.4">
      <c r="C6607">
        <v>152223650</v>
      </c>
      <c r="D6607" t="s">
        <v>5172</v>
      </c>
      <c r="E6607" t="s">
        <v>5550</v>
      </c>
    </row>
    <row r="6608" spans="3:5" hidden="1" x14ac:dyDescent="0.4">
      <c r="C6608">
        <v>152223660</v>
      </c>
      <c r="D6608" t="s">
        <v>5172</v>
      </c>
      <c r="E6608" t="s">
        <v>5550</v>
      </c>
    </row>
    <row r="6609" spans="3:5" hidden="1" x14ac:dyDescent="0.4">
      <c r="C6609">
        <v>152223670</v>
      </c>
      <c r="D6609" t="s">
        <v>5172</v>
      </c>
      <c r="E6609" t="s">
        <v>5551</v>
      </c>
    </row>
    <row r="6610" spans="3:5" hidden="1" x14ac:dyDescent="0.4">
      <c r="C6610">
        <v>152223680</v>
      </c>
      <c r="D6610" t="s">
        <v>5172</v>
      </c>
      <c r="E6610" t="s">
        <v>5552</v>
      </c>
    </row>
    <row r="6611" spans="3:5" hidden="1" x14ac:dyDescent="0.4">
      <c r="C6611">
        <v>152223690</v>
      </c>
      <c r="D6611" t="s">
        <v>5172</v>
      </c>
      <c r="E6611" t="s">
        <v>5553</v>
      </c>
    </row>
    <row r="6612" spans="3:5" hidden="1" x14ac:dyDescent="0.4">
      <c r="C6612">
        <v>152223700</v>
      </c>
      <c r="D6612" t="s">
        <v>5172</v>
      </c>
      <c r="E6612" t="s">
        <v>5554</v>
      </c>
    </row>
    <row r="6613" spans="3:5" hidden="1" x14ac:dyDescent="0.4">
      <c r="C6613">
        <v>152223710</v>
      </c>
      <c r="D6613" t="s">
        <v>5172</v>
      </c>
      <c r="E6613" t="s">
        <v>5555</v>
      </c>
    </row>
    <row r="6614" spans="3:5" hidden="1" x14ac:dyDescent="0.4">
      <c r="C6614">
        <v>152223720</v>
      </c>
      <c r="D6614" t="s">
        <v>5172</v>
      </c>
      <c r="E6614" t="s">
        <v>5555</v>
      </c>
    </row>
    <row r="6615" spans="3:5" hidden="1" x14ac:dyDescent="0.4">
      <c r="C6615">
        <v>152223730</v>
      </c>
      <c r="D6615" t="s">
        <v>5172</v>
      </c>
      <c r="E6615" t="s">
        <v>5556</v>
      </c>
    </row>
    <row r="6616" spans="3:5" hidden="1" x14ac:dyDescent="0.4">
      <c r="C6616">
        <v>152223740</v>
      </c>
      <c r="D6616" t="s">
        <v>5172</v>
      </c>
      <c r="E6616" t="s">
        <v>5556</v>
      </c>
    </row>
    <row r="6617" spans="3:5" hidden="1" x14ac:dyDescent="0.4">
      <c r="C6617">
        <v>152223750</v>
      </c>
      <c r="D6617" t="s">
        <v>5172</v>
      </c>
      <c r="E6617" t="s">
        <v>5557</v>
      </c>
    </row>
    <row r="6618" spans="3:5" hidden="1" x14ac:dyDescent="0.4">
      <c r="C6618">
        <v>152223760</v>
      </c>
      <c r="D6618" t="s">
        <v>5172</v>
      </c>
      <c r="E6618" t="s">
        <v>5558</v>
      </c>
    </row>
    <row r="6619" spans="3:5" hidden="1" x14ac:dyDescent="0.4">
      <c r="C6619">
        <v>152223770</v>
      </c>
      <c r="D6619" t="s">
        <v>5172</v>
      </c>
      <c r="E6619" t="s">
        <v>5559</v>
      </c>
    </row>
    <row r="6620" spans="3:5" hidden="1" x14ac:dyDescent="0.4">
      <c r="C6620">
        <v>152223780</v>
      </c>
      <c r="D6620" t="s">
        <v>5172</v>
      </c>
      <c r="E6620" t="s">
        <v>5560</v>
      </c>
    </row>
    <row r="6621" spans="3:5" hidden="1" x14ac:dyDescent="0.4">
      <c r="C6621">
        <v>152223790</v>
      </c>
      <c r="D6621" t="s">
        <v>5172</v>
      </c>
      <c r="E6621" t="s">
        <v>5561</v>
      </c>
    </row>
    <row r="6622" spans="3:5" hidden="1" x14ac:dyDescent="0.4">
      <c r="C6622">
        <v>152223800</v>
      </c>
      <c r="D6622" t="s">
        <v>5172</v>
      </c>
      <c r="E6622" t="s">
        <v>5562</v>
      </c>
    </row>
    <row r="6623" spans="3:5" hidden="1" x14ac:dyDescent="0.4">
      <c r="C6623">
        <v>152223810</v>
      </c>
      <c r="D6623" t="s">
        <v>5172</v>
      </c>
      <c r="E6623" t="s">
        <v>5563</v>
      </c>
    </row>
    <row r="6624" spans="3:5" hidden="1" x14ac:dyDescent="0.4">
      <c r="C6624">
        <v>152223820</v>
      </c>
      <c r="D6624" t="s">
        <v>5172</v>
      </c>
      <c r="E6624" t="s">
        <v>5564</v>
      </c>
    </row>
    <row r="6625" spans="3:5" hidden="1" x14ac:dyDescent="0.4">
      <c r="C6625">
        <v>152223830</v>
      </c>
      <c r="D6625" t="s">
        <v>5172</v>
      </c>
      <c r="E6625" t="s">
        <v>5565</v>
      </c>
    </row>
    <row r="6626" spans="3:5" hidden="1" x14ac:dyDescent="0.4">
      <c r="C6626">
        <v>152223840</v>
      </c>
      <c r="D6626" t="s">
        <v>5172</v>
      </c>
      <c r="E6626" t="s">
        <v>5566</v>
      </c>
    </row>
    <row r="6627" spans="3:5" hidden="1" x14ac:dyDescent="0.4">
      <c r="C6627">
        <v>152223850</v>
      </c>
      <c r="D6627" t="s">
        <v>5172</v>
      </c>
      <c r="E6627" t="s">
        <v>5567</v>
      </c>
    </row>
    <row r="6628" spans="3:5" hidden="1" x14ac:dyDescent="0.4">
      <c r="C6628">
        <v>152223860</v>
      </c>
      <c r="D6628" t="s">
        <v>5172</v>
      </c>
      <c r="E6628" t="s">
        <v>5568</v>
      </c>
    </row>
    <row r="6629" spans="3:5" hidden="1" x14ac:dyDescent="0.4">
      <c r="C6629">
        <v>152223870</v>
      </c>
      <c r="D6629" t="s">
        <v>5172</v>
      </c>
      <c r="E6629" t="s">
        <v>5569</v>
      </c>
    </row>
    <row r="6630" spans="3:5" hidden="1" x14ac:dyDescent="0.4">
      <c r="C6630">
        <v>152223880</v>
      </c>
      <c r="D6630" t="s">
        <v>5172</v>
      </c>
      <c r="E6630" t="s">
        <v>5570</v>
      </c>
    </row>
    <row r="6631" spans="3:5" hidden="1" x14ac:dyDescent="0.4">
      <c r="C6631">
        <v>152223890</v>
      </c>
      <c r="D6631" t="s">
        <v>5172</v>
      </c>
      <c r="E6631" t="s">
        <v>5571</v>
      </c>
    </row>
    <row r="6632" spans="3:5" hidden="1" x14ac:dyDescent="0.4">
      <c r="C6632">
        <v>152223900</v>
      </c>
      <c r="D6632" t="s">
        <v>5172</v>
      </c>
      <c r="E6632" t="s">
        <v>5572</v>
      </c>
    </row>
    <row r="6633" spans="3:5" hidden="1" x14ac:dyDescent="0.4">
      <c r="C6633">
        <v>152223910</v>
      </c>
      <c r="D6633" t="s">
        <v>5172</v>
      </c>
      <c r="E6633" t="s">
        <v>5573</v>
      </c>
    </row>
    <row r="6634" spans="3:5" hidden="1" x14ac:dyDescent="0.4">
      <c r="C6634">
        <v>152223920</v>
      </c>
      <c r="D6634" t="s">
        <v>5172</v>
      </c>
      <c r="E6634" t="s">
        <v>5574</v>
      </c>
    </row>
    <row r="6635" spans="3:5" hidden="1" x14ac:dyDescent="0.4">
      <c r="C6635">
        <v>152223930</v>
      </c>
      <c r="D6635" t="s">
        <v>5172</v>
      </c>
      <c r="E6635" t="s">
        <v>5575</v>
      </c>
    </row>
    <row r="6636" spans="3:5" hidden="1" x14ac:dyDescent="0.4">
      <c r="C6636">
        <v>152223940</v>
      </c>
      <c r="D6636" t="s">
        <v>5172</v>
      </c>
      <c r="E6636" t="s">
        <v>5576</v>
      </c>
    </row>
    <row r="6637" spans="3:5" hidden="1" x14ac:dyDescent="0.4">
      <c r="C6637">
        <v>152223950</v>
      </c>
      <c r="D6637" t="s">
        <v>5172</v>
      </c>
      <c r="E6637" t="s">
        <v>5576</v>
      </c>
    </row>
    <row r="6638" spans="3:5" hidden="1" x14ac:dyDescent="0.4">
      <c r="C6638">
        <v>152223960</v>
      </c>
      <c r="D6638" t="s">
        <v>5172</v>
      </c>
      <c r="E6638" t="s">
        <v>5577</v>
      </c>
    </row>
    <row r="6639" spans="3:5" hidden="1" x14ac:dyDescent="0.4">
      <c r="C6639">
        <v>152223970</v>
      </c>
      <c r="D6639" t="s">
        <v>5172</v>
      </c>
      <c r="E6639" t="s">
        <v>5578</v>
      </c>
    </row>
    <row r="6640" spans="3:5" hidden="1" x14ac:dyDescent="0.4">
      <c r="C6640">
        <v>152223980</v>
      </c>
      <c r="D6640" t="s">
        <v>5172</v>
      </c>
      <c r="E6640" t="s">
        <v>5579</v>
      </c>
    </row>
    <row r="6641" spans="3:5" hidden="1" x14ac:dyDescent="0.4">
      <c r="C6641">
        <v>152223990</v>
      </c>
      <c r="D6641" t="s">
        <v>5172</v>
      </c>
      <c r="E6641" t="s">
        <v>5580</v>
      </c>
    </row>
    <row r="6642" spans="3:5" hidden="1" x14ac:dyDescent="0.4">
      <c r="C6642">
        <v>152224000</v>
      </c>
      <c r="D6642" t="s">
        <v>5172</v>
      </c>
      <c r="E6642" t="s">
        <v>5581</v>
      </c>
    </row>
    <row r="6643" spans="3:5" hidden="1" x14ac:dyDescent="0.4">
      <c r="C6643">
        <v>152224010</v>
      </c>
      <c r="D6643" t="s">
        <v>5172</v>
      </c>
      <c r="E6643" t="s">
        <v>5582</v>
      </c>
    </row>
    <row r="6644" spans="3:5" hidden="1" x14ac:dyDescent="0.4">
      <c r="C6644">
        <v>152224020</v>
      </c>
      <c r="D6644" t="s">
        <v>5172</v>
      </c>
      <c r="E6644" t="s">
        <v>5583</v>
      </c>
    </row>
    <row r="6645" spans="3:5" hidden="1" x14ac:dyDescent="0.4">
      <c r="C6645">
        <v>152224030</v>
      </c>
      <c r="D6645" t="s">
        <v>5172</v>
      </c>
      <c r="E6645" t="s">
        <v>5584</v>
      </c>
    </row>
    <row r="6646" spans="3:5" hidden="1" x14ac:dyDescent="0.4">
      <c r="C6646">
        <v>152224040</v>
      </c>
      <c r="D6646" t="s">
        <v>5172</v>
      </c>
      <c r="E6646" t="s">
        <v>5585</v>
      </c>
    </row>
    <row r="6647" spans="3:5" hidden="1" x14ac:dyDescent="0.4">
      <c r="C6647">
        <v>152224050</v>
      </c>
      <c r="D6647" t="s">
        <v>5172</v>
      </c>
      <c r="E6647" t="s">
        <v>5586</v>
      </c>
    </row>
    <row r="6648" spans="3:5" hidden="1" x14ac:dyDescent="0.4">
      <c r="C6648">
        <v>152224060</v>
      </c>
      <c r="D6648" t="s">
        <v>5172</v>
      </c>
      <c r="E6648" t="s">
        <v>5587</v>
      </c>
    </row>
    <row r="6649" spans="3:5" hidden="1" x14ac:dyDescent="0.4">
      <c r="C6649">
        <v>152224070</v>
      </c>
      <c r="D6649" t="s">
        <v>5172</v>
      </c>
      <c r="E6649" t="s">
        <v>5588</v>
      </c>
    </row>
    <row r="6650" spans="3:5" hidden="1" x14ac:dyDescent="0.4">
      <c r="C6650">
        <v>152224080</v>
      </c>
      <c r="D6650" t="s">
        <v>5172</v>
      </c>
      <c r="E6650" t="s">
        <v>5589</v>
      </c>
    </row>
    <row r="6651" spans="3:5" hidden="1" x14ac:dyDescent="0.4">
      <c r="C6651">
        <v>152224090</v>
      </c>
      <c r="D6651" t="s">
        <v>5172</v>
      </c>
      <c r="E6651" t="s">
        <v>5590</v>
      </c>
    </row>
    <row r="6652" spans="3:5" hidden="1" x14ac:dyDescent="0.4">
      <c r="C6652">
        <v>152224100</v>
      </c>
      <c r="D6652" t="s">
        <v>5172</v>
      </c>
      <c r="E6652" t="s">
        <v>5591</v>
      </c>
    </row>
    <row r="6653" spans="3:5" hidden="1" x14ac:dyDescent="0.4">
      <c r="C6653">
        <v>152224110</v>
      </c>
      <c r="D6653" t="s">
        <v>5172</v>
      </c>
      <c r="E6653" t="s">
        <v>5592</v>
      </c>
    </row>
    <row r="6654" spans="3:5" hidden="1" x14ac:dyDescent="0.4">
      <c r="C6654">
        <v>152224120</v>
      </c>
      <c r="D6654" t="s">
        <v>5172</v>
      </c>
      <c r="E6654" t="s">
        <v>5593</v>
      </c>
    </row>
    <row r="6655" spans="3:5" hidden="1" x14ac:dyDescent="0.4">
      <c r="C6655">
        <v>152224130</v>
      </c>
      <c r="D6655" t="s">
        <v>5172</v>
      </c>
      <c r="E6655" t="s">
        <v>5594</v>
      </c>
    </row>
    <row r="6656" spans="3:5" hidden="1" x14ac:dyDescent="0.4">
      <c r="C6656">
        <v>152224140</v>
      </c>
      <c r="D6656" t="s">
        <v>5172</v>
      </c>
      <c r="E6656" t="s">
        <v>5595</v>
      </c>
    </row>
    <row r="6657" spans="3:5" hidden="1" x14ac:dyDescent="0.4">
      <c r="C6657">
        <v>152224150</v>
      </c>
      <c r="D6657" t="s">
        <v>5172</v>
      </c>
      <c r="E6657" t="s">
        <v>5596</v>
      </c>
    </row>
    <row r="6658" spans="3:5" hidden="1" x14ac:dyDescent="0.4">
      <c r="C6658">
        <v>152224160</v>
      </c>
      <c r="D6658" t="s">
        <v>5172</v>
      </c>
      <c r="E6658" t="s">
        <v>5597</v>
      </c>
    </row>
    <row r="6659" spans="3:5" hidden="1" x14ac:dyDescent="0.4">
      <c r="C6659">
        <v>152224170</v>
      </c>
      <c r="D6659" t="s">
        <v>5172</v>
      </c>
      <c r="E6659" t="s">
        <v>5598</v>
      </c>
    </row>
    <row r="6660" spans="3:5" hidden="1" x14ac:dyDescent="0.4">
      <c r="C6660">
        <v>152224180</v>
      </c>
      <c r="D6660" t="s">
        <v>5172</v>
      </c>
      <c r="E6660" t="s">
        <v>5599</v>
      </c>
    </row>
    <row r="6661" spans="3:5" hidden="1" x14ac:dyDescent="0.4">
      <c r="C6661">
        <v>152224190</v>
      </c>
      <c r="D6661" t="s">
        <v>5172</v>
      </c>
      <c r="E6661" t="s">
        <v>5600</v>
      </c>
    </row>
    <row r="6662" spans="3:5" hidden="1" x14ac:dyDescent="0.4">
      <c r="C6662">
        <v>152224200</v>
      </c>
      <c r="D6662" t="s">
        <v>5172</v>
      </c>
      <c r="E6662" t="s">
        <v>5601</v>
      </c>
    </row>
    <row r="6663" spans="3:5" hidden="1" x14ac:dyDescent="0.4">
      <c r="C6663">
        <v>152224210</v>
      </c>
      <c r="D6663" t="s">
        <v>5172</v>
      </c>
      <c r="E6663" t="s">
        <v>5602</v>
      </c>
    </row>
    <row r="6664" spans="3:5" hidden="1" x14ac:dyDescent="0.4">
      <c r="C6664">
        <v>152224220</v>
      </c>
      <c r="D6664" t="s">
        <v>5172</v>
      </c>
      <c r="E6664" t="s">
        <v>5603</v>
      </c>
    </row>
    <row r="6665" spans="3:5" hidden="1" x14ac:dyDescent="0.4">
      <c r="C6665">
        <v>152224230</v>
      </c>
      <c r="D6665" t="s">
        <v>5172</v>
      </c>
      <c r="E6665" t="s">
        <v>5604</v>
      </c>
    </row>
    <row r="6666" spans="3:5" hidden="1" x14ac:dyDescent="0.4">
      <c r="C6666">
        <v>152224240</v>
      </c>
      <c r="D6666" t="s">
        <v>5172</v>
      </c>
      <c r="E6666" t="s">
        <v>5605</v>
      </c>
    </row>
    <row r="6667" spans="3:5" hidden="1" x14ac:dyDescent="0.4">
      <c r="C6667">
        <v>152224250</v>
      </c>
      <c r="D6667" t="s">
        <v>5172</v>
      </c>
      <c r="E6667" t="s">
        <v>5606</v>
      </c>
    </row>
    <row r="6668" spans="3:5" hidden="1" x14ac:dyDescent="0.4">
      <c r="C6668">
        <v>152224260</v>
      </c>
      <c r="D6668" t="s">
        <v>5172</v>
      </c>
      <c r="E6668" t="s">
        <v>5607</v>
      </c>
    </row>
    <row r="6669" spans="3:5" hidden="1" x14ac:dyDescent="0.4">
      <c r="C6669">
        <v>15222426001</v>
      </c>
      <c r="D6669" t="s">
        <v>5172</v>
      </c>
      <c r="E6669" t="s">
        <v>5607</v>
      </c>
    </row>
    <row r="6670" spans="3:5" hidden="1" x14ac:dyDescent="0.4">
      <c r="C6670">
        <v>15222426002</v>
      </c>
      <c r="D6670" t="s">
        <v>5172</v>
      </c>
      <c r="E6670" t="s">
        <v>5607</v>
      </c>
    </row>
    <row r="6671" spans="3:5" hidden="1" x14ac:dyDescent="0.4">
      <c r="C6671">
        <v>15222426003</v>
      </c>
      <c r="D6671" t="s">
        <v>5172</v>
      </c>
      <c r="E6671" t="s">
        <v>5607</v>
      </c>
    </row>
    <row r="6672" spans="3:5" hidden="1" x14ac:dyDescent="0.4">
      <c r="C6672">
        <v>15222426004</v>
      </c>
      <c r="D6672" t="s">
        <v>5172</v>
      </c>
      <c r="E6672" t="s">
        <v>5607</v>
      </c>
    </row>
    <row r="6673" spans="3:5" hidden="1" x14ac:dyDescent="0.4">
      <c r="C6673">
        <v>15222426005</v>
      </c>
      <c r="D6673" t="s">
        <v>5172</v>
      </c>
      <c r="E6673" t="s">
        <v>5607</v>
      </c>
    </row>
    <row r="6674" spans="3:5" hidden="1" x14ac:dyDescent="0.4">
      <c r="C6674">
        <v>15222426006</v>
      </c>
      <c r="D6674" t="s">
        <v>5172</v>
      </c>
      <c r="E6674" t="s">
        <v>5607</v>
      </c>
    </row>
    <row r="6675" spans="3:5" hidden="1" x14ac:dyDescent="0.4">
      <c r="C6675">
        <v>15222426007</v>
      </c>
      <c r="D6675" t="s">
        <v>5172</v>
      </c>
      <c r="E6675" t="s">
        <v>5607</v>
      </c>
    </row>
    <row r="6676" spans="3:5" hidden="1" x14ac:dyDescent="0.4">
      <c r="C6676">
        <v>15222426008</v>
      </c>
      <c r="D6676" t="s">
        <v>5172</v>
      </c>
      <c r="E6676" t="s">
        <v>5607</v>
      </c>
    </row>
    <row r="6677" spans="3:5" hidden="1" x14ac:dyDescent="0.4">
      <c r="C6677">
        <v>15222426009</v>
      </c>
      <c r="D6677" t="s">
        <v>5172</v>
      </c>
      <c r="E6677" t="s">
        <v>5607</v>
      </c>
    </row>
    <row r="6678" spans="3:5" hidden="1" x14ac:dyDescent="0.4">
      <c r="C6678">
        <v>152224270</v>
      </c>
      <c r="D6678" t="s">
        <v>5172</v>
      </c>
      <c r="E6678" t="s">
        <v>5608</v>
      </c>
    </row>
    <row r="6679" spans="3:5" hidden="1" x14ac:dyDescent="0.4">
      <c r="C6679">
        <v>152224280</v>
      </c>
      <c r="D6679" t="s">
        <v>5172</v>
      </c>
      <c r="E6679" t="s">
        <v>5608</v>
      </c>
    </row>
    <row r="6680" spans="3:5" hidden="1" x14ac:dyDescent="0.4">
      <c r="C6680">
        <v>152224290</v>
      </c>
      <c r="D6680" t="s">
        <v>5172</v>
      </c>
      <c r="E6680" t="s">
        <v>5609</v>
      </c>
    </row>
    <row r="6681" spans="3:5" hidden="1" x14ac:dyDescent="0.4">
      <c r="C6681">
        <v>152224300</v>
      </c>
      <c r="D6681" t="s">
        <v>5172</v>
      </c>
      <c r="E6681" t="s">
        <v>5610</v>
      </c>
    </row>
    <row r="6682" spans="3:5" hidden="1" x14ac:dyDescent="0.4">
      <c r="C6682">
        <v>152224310</v>
      </c>
      <c r="D6682" t="s">
        <v>5172</v>
      </c>
      <c r="E6682" t="s">
        <v>5611</v>
      </c>
    </row>
    <row r="6683" spans="3:5" hidden="1" x14ac:dyDescent="0.4">
      <c r="C6683">
        <v>152224320</v>
      </c>
      <c r="D6683" t="s">
        <v>5172</v>
      </c>
      <c r="E6683" t="s">
        <v>5612</v>
      </c>
    </row>
    <row r="6684" spans="3:5" hidden="1" x14ac:dyDescent="0.4">
      <c r="C6684">
        <v>152224330</v>
      </c>
      <c r="D6684" t="s">
        <v>5172</v>
      </c>
      <c r="E6684" t="s">
        <v>5613</v>
      </c>
    </row>
    <row r="6685" spans="3:5" hidden="1" x14ac:dyDescent="0.4">
      <c r="C6685">
        <v>152224340</v>
      </c>
      <c r="D6685" t="s">
        <v>5172</v>
      </c>
      <c r="E6685" t="s">
        <v>5614</v>
      </c>
    </row>
    <row r="6686" spans="3:5" hidden="1" x14ac:dyDescent="0.4">
      <c r="C6686">
        <v>152224350</v>
      </c>
      <c r="D6686" t="s">
        <v>5172</v>
      </c>
      <c r="E6686" t="s">
        <v>5615</v>
      </c>
    </row>
    <row r="6687" spans="3:5" hidden="1" x14ac:dyDescent="0.4">
      <c r="C6687">
        <v>152224360</v>
      </c>
      <c r="D6687" t="s">
        <v>5172</v>
      </c>
      <c r="E6687" t="s">
        <v>5616</v>
      </c>
    </row>
    <row r="6688" spans="3:5" hidden="1" x14ac:dyDescent="0.4">
      <c r="C6688">
        <v>152224370</v>
      </c>
      <c r="D6688" t="s">
        <v>5172</v>
      </c>
      <c r="E6688" t="s">
        <v>5617</v>
      </c>
    </row>
    <row r="6689" spans="3:5" hidden="1" x14ac:dyDescent="0.4">
      <c r="C6689">
        <v>152224380</v>
      </c>
      <c r="D6689" t="s">
        <v>5172</v>
      </c>
      <c r="E6689" t="s">
        <v>5618</v>
      </c>
    </row>
    <row r="6690" spans="3:5" hidden="1" x14ac:dyDescent="0.4">
      <c r="C6690">
        <v>152224390</v>
      </c>
      <c r="D6690" t="s">
        <v>5172</v>
      </c>
      <c r="E6690" t="s">
        <v>5619</v>
      </c>
    </row>
    <row r="6691" spans="3:5" hidden="1" x14ac:dyDescent="0.4">
      <c r="C6691">
        <v>152224400</v>
      </c>
      <c r="D6691" t="s">
        <v>5172</v>
      </c>
      <c r="E6691" t="s">
        <v>5612</v>
      </c>
    </row>
    <row r="6692" spans="3:5" hidden="1" x14ac:dyDescent="0.4">
      <c r="C6692">
        <v>152224410</v>
      </c>
      <c r="D6692" t="s">
        <v>5172</v>
      </c>
      <c r="E6692" t="s">
        <v>5620</v>
      </c>
    </row>
    <row r="6693" spans="3:5" hidden="1" x14ac:dyDescent="0.4">
      <c r="C6693">
        <v>152224420</v>
      </c>
      <c r="D6693" t="s">
        <v>5172</v>
      </c>
      <c r="E6693" t="s">
        <v>5621</v>
      </c>
    </row>
    <row r="6694" spans="3:5" hidden="1" x14ac:dyDescent="0.4">
      <c r="C6694">
        <v>152224430</v>
      </c>
      <c r="D6694" t="s">
        <v>5172</v>
      </c>
      <c r="E6694" t="s">
        <v>5622</v>
      </c>
    </row>
    <row r="6695" spans="3:5" hidden="1" x14ac:dyDescent="0.4">
      <c r="C6695">
        <v>152224440</v>
      </c>
      <c r="D6695" t="s">
        <v>5172</v>
      </c>
      <c r="E6695" t="s">
        <v>5623</v>
      </c>
    </row>
    <row r="6696" spans="3:5" hidden="1" x14ac:dyDescent="0.4">
      <c r="C6696">
        <v>152224450</v>
      </c>
      <c r="D6696" t="s">
        <v>5172</v>
      </c>
      <c r="E6696" t="s">
        <v>5624</v>
      </c>
    </row>
    <row r="6697" spans="3:5" hidden="1" x14ac:dyDescent="0.4">
      <c r="C6697">
        <v>152224460</v>
      </c>
      <c r="D6697" t="s">
        <v>5172</v>
      </c>
      <c r="E6697" t="s">
        <v>5625</v>
      </c>
    </row>
    <row r="6698" spans="3:5" hidden="1" x14ac:dyDescent="0.4">
      <c r="C6698">
        <v>152224470</v>
      </c>
      <c r="D6698" t="s">
        <v>5172</v>
      </c>
      <c r="E6698" t="s">
        <v>5626</v>
      </c>
    </row>
    <row r="6699" spans="3:5" hidden="1" x14ac:dyDescent="0.4">
      <c r="C6699">
        <v>152224480</v>
      </c>
      <c r="D6699" t="s">
        <v>5172</v>
      </c>
      <c r="E6699" t="s">
        <v>5627</v>
      </c>
    </row>
    <row r="6700" spans="3:5" hidden="1" x14ac:dyDescent="0.4">
      <c r="C6700">
        <v>152224490</v>
      </c>
      <c r="D6700" t="s">
        <v>5172</v>
      </c>
      <c r="E6700" t="s">
        <v>5628</v>
      </c>
    </row>
    <row r="6701" spans="3:5" hidden="1" x14ac:dyDescent="0.4">
      <c r="C6701">
        <v>152224500</v>
      </c>
      <c r="D6701" t="s">
        <v>5172</v>
      </c>
      <c r="E6701" t="s">
        <v>5629</v>
      </c>
    </row>
    <row r="6702" spans="3:5" hidden="1" x14ac:dyDescent="0.4">
      <c r="C6702">
        <v>152224510</v>
      </c>
      <c r="D6702" t="s">
        <v>5172</v>
      </c>
      <c r="E6702" t="s">
        <v>5630</v>
      </c>
    </row>
    <row r="6703" spans="3:5" hidden="1" x14ac:dyDescent="0.4">
      <c r="C6703">
        <v>152224520</v>
      </c>
      <c r="D6703" t="s">
        <v>5172</v>
      </c>
      <c r="E6703" t="s">
        <v>5631</v>
      </c>
    </row>
    <row r="6704" spans="3:5" hidden="1" x14ac:dyDescent="0.4">
      <c r="C6704">
        <v>152224530</v>
      </c>
      <c r="D6704" t="s">
        <v>5172</v>
      </c>
      <c r="E6704" t="s">
        <v>5632</v>
      </c>
    </row>
    <row r="6705" spans="3:5" hidden="1" x14ac:dyDescent="0.4">
      <c r="C6705">
        <v>152224540</v>
      </c>
      <c r="D6705" t="s">
        <v>5172</v>
      </c>
      <c r="E6705" t="s">
        <v>5633</v>
      </c>
    </row>
    <row r="6706" spans="3:5" hidden="1" x14ac:dyDescent="0.4">
      <c r="C6706">
        <v>152224550</v>
      </c>
      <c r="D6706" t="s">
        <v>5172</v>
      </c>
      <c r="E6706" t="s">
        <v>5634</v>
      </c>
    </row>
    <row r="6707" spans="3:5" hidden="1" x14ac:dyDescent="0.4">
      <c r="C6707">
        <v>152224560</v>
      </c>
      <c r="D6707" t="s">
        <v>5172</v>
      </c>
      <c r="E6707" t="s">
        <v>5635</v>
      </c>
    </row>
    <row r="6708" spans="3:5" hidden="1" x14ac:dyDescent="0.4">
      <c r="C6708">
        <v>152224570</v>
      </c>
      <c r="D6708" t="s">
        <v>5172</v>
      </c>
      <c r="E6708" t="s">
        <v>5636</v>
      </c>
    </row>
    <row r="6709" spans="3:5" hidden="1" x14ac:dyDescent="0.4">
      <c r="C6709">
        <v>152224580</v>
      </c>
      <c r="D6709" t="s">
        <v>5172</v>
      </c>
      <c r="E6709" t="s">
        <v>5637</v>
      </c>
    </row>
    <row r="6710" spans="3:5" hidden="1" x14ac:dyDescent="0.4">
      <c r="C6710">
        <v>152224590</v>
      </c>
      <c r="D6710" t="s">
        <v>5172</v>
      </c>
      <c r="E6710" t="s">
        <v>5638</v>
      </c>
    </row>
    <row r="6711" spans="3:5" hidden="1" x14ac:dyDescent="0.4">
      <c r="C6711">
        <v>152224600</v>
      </c>
      <c r="D6711" t="s">
        <v>5172</v>
      </c>
      <c r="E6711" t="s">
        <v>5639</v>
      </c>
    </row>
    <row r="6712" spans="3:5" hidden="1" x14ac:dyDescent="0.4">
      <c r="C6712">
        <v>152224610</v>
      </c>
      <c r="D6712" t="s">
        <v>5172</v>
      </c>
      <c r="E6712" t="s">
        <v>5640</v>
      </c>
    </row>
    <row r="6713" spans="3:5" hidden="1" x14ac:dyDescent="0.4">
      <c r="C6713">
        <v>152224620</v>
      </c>
      <c r="D6713" t="s">
        <v>5172</v>
      </c>
      <c r="E6713" t="s">
        <v>5641</v>
      </c>
    </row>
    <row r="6714" spans="3:5" hidden="1" x14ac:dyDescent="0.4">
      <c r="C6714">
        <v>152224630</v>
      </c>
      <c r="D6714" t="s">
        <v>5172</v>
      </c>
      <c r="E6714" t="s">
        <v>5642</v>
      </c>
    </row>
    <row r="6715" spans="3:5" hidden="1" x14ac:dyDescent="0.4">
      <c r="C6715">
        <v>152224640</v>
      </c>
      <c r="D6715" t="s">
        <v>5172</v>
      </c>
      <c r="E6715" t="s">
        <v>5643</v>
      </c>
    </row>
    <row r="6716" spans="3:5" hidden="1" x14ac:dyDescent="0.4">
      <c r="C6716">
        <v>152224650</v>
      </c>
      <c r="D6716" t="s">
        <v>5172</v>
      </c>
      <c r="E6716" t="s">
        <v>5644</v>
      </c>
    </row>
    <row r="6717" spans="3:5" hidden="1" x14ac:dyDescent="0.4">
      <c r="C6717">
        <v>152224660</v>
      </c>
      <c r="D6717" t="s">
        <v>5172</v>
      </c>
      <c r="E6717" t="s">
        <v>5645</v>
      </c>
    </row>
    <row r="6718" spans="3:5" hidden="1" x14ac:dyDescent="0.4">
      <c r="C6718">
        <v>152224670</v>
      </c>
      <c r="D6718" t="s">
        <v>5172</v>
      </c>
      <c r="E6718" t="s">
        <v>5646</v>
      </c>
    </row>
    <row r="6719" spans="3:5" hidden="1" x14ac:dyDescent="0.4">
      <c r="C6719">
        <v>152224680</v>
      </c>
      <c r="D6719" t="s">
        <v>5172</v>
      </c>
      <c r="E6719" t="s">
        <v>5647</v>
      </c>
    </row>
    <row r="6720" spans="3:5" hidden="1" x14ac:dyDescent="0.4">
      <c r="C6720">
        <v>152224690</v>
      </c>
      <c r="D6720" t="s">
        <v>5172</v>
      </c>
      <c r="E6720" t="s">
        <v>5648</v>
      </c>
    </row>
    <row r="6721" spans="3:5" hidden="1" x14ac:dyDescent="0.4">
      <c r="C6721">
        <v>152224700</v>
      </c>
      <c r="D6721" t="s">
        <v>5172</v>
      </c>
      <c r="E6721" t="s">
        <v>5649</v>
      </c>
    </row>
    <row r="6722" spans="3:5" hidden="1" x14ac:dyDescent="0.4">
      <c r="C6722">
        <v>152224710</v>
      </c>
      <c r="D6722" t="s">
        <v>5172</v>
      </c>
      <c r="E6722" t="s">
        <v>5650</v>
      </c>
    </row>
    <row r="6723" spans="3:5" hidden="1" x14ac:dyDescent="0.4">
      <c r="C6723">
        <v>152224720</v>
      </c>
      <c r="D6723" t="s">
        <v>5172</v>
      </c>
      <c r="E6723" t="s">
        <v>5651</v>
      </c>
    </row>
    <row r="6724" spans="3:5" hidden="1" x14ac:dyDescent="0.4">
      <c r="C6724">
        <v>152224730</v>
      </c>
      <c r="D6724" t="s">
        <v>5172</v>
      </c>
      <c r="E6724" t="s">
        <v>5652</v>
      </c>
    </row>
    <row r="6725" spans="3:5" hidden="1" x14ac:dyDescent="0.4">
      <c r="C6725">
        <v>152224740</v>
      </c>
      <c r="D6725" t="s">
        <v>5172</v>
      </c>
      <c r="E6725" t="s">
        <v>5652</v>
      </c>
    </row>
    <row r="6726" spans="3:5" hidden="1" x14ac:dyDescent="0.4">
      <c r="C6726">
        <v>152224750</v>
      </c>
      <c r="D6726" t="s">
        <v>5172</v>
      </c>
      <c r="E6726" t="s">
        <v>5653</v>
      </c>
    </row>
    <row r="6727" spans="3:5" hidden="1" x14ac:dyDescent="0.4">
      <c r="C6727">
        <v>152224760</v>
      </c>
      <c r="D6727" t="s">
        <v>5172</v>
      </c>
      <c r="E6727" t="s">
        <v>5654</v>
      </c>
    </row>
    <row r="6728" spans="3:5" hidden="1" x14ac:dyDescent="0.4">
      <c r="C6728">
        <v>152224770</v>
      </c>
      <c r="D6728" t="s">
        <v>5172</v>
      </c>
      <c r="E6728" t="s">
        <v>5655</v>
      </c>
    </row>
    <row r="6729" spans="3:5" hidden="1" x14ac:dyDescent="0.4">
      <c r="C6729">
        <v>152224780</v>
      </c>
      <c r="D6729" t="s">
        <v>5172</v>
      </c>
      <c r="E6729" t="s">
        <v>5656</v>
      </c>
    </row>
    <row r="6730" spans="3:5" hidden="1" x14ac:dyDescent="0.4">
      <c r="C6730">
        <v>152224790</v>
      </c>
      <c r="D6730" t="s">
        <v>5172</v>
      </c>
      <c r="E6730" t="s">
        <v>5657</v>
      </c>
    </row>
    <row r="6731" spans="3:5" hidden="1" x14ac:dyDescent="0.4">
      <c r="C6731">
        <v>152224800</v>
      </c>
      <c r="D6731" t="s">
        <v>5172</v>
      </c>
      <c r="E6731" t="s">
        <v>5657</v>
      </c>
    </row>
    <row r="6732" spans="3:5" hidden="1" x14ac:dyDescent="0.4">
      <c r="C6732">
        <v>152224810</v>
      </c>
      <c r="D6732" t="s">
        <v>5172</v>
      </c>
      <c r="E6732" t="s">
        <v>5657</v>
      </c>
    </row>
    <row r="6733" spans="3:5" hidden="1" x14ac:dyDescent="0.4">
      <c r="C6733">
        <v>152224820</v>
      </c>
      <c r="D6733" t="s">
        <v>5172</v>
      </c>
      <c r="E6733" t="s">
        <v>5657</v>
      </c>
    </row>
    <row r="6734" spans="3:5" hidden="1" x14ac:dyDescent="0.4">
      <c r="C6734">
        <v>152224830</v>
      </c>
      <c r="D6734" t="s">
        <v>5172</v>
      </c>
      <c r="E6734" t="s">
        <v>5655</v>
      </c>
    </row>
    <row r="6735" spans="3:5" hidden="1" x14ac:dyDescent="0.4">
      <c r="C6735">
        <v>152224840</v>
      </c>
      <c r="D6735" t="s">
        <v>5172</v>
      </c>
      <c r="E6735" t="s">
        <v>5658</v>
      </c>
    </row>
    <row r="6736" spans="3:5" hidden="1" x14ac:dyDescent="0.4">
      <c r="C6736">
        <v>152224850</v>
      </c>
      <c r="D6736" t="s">
        <v>5172</v>
      </c>
      <c r="E6736" t="s">
        <v>5659</v>
      </c>
    </row>
    <row r="6737" spans="3:5" hidden="1" x14ac:dyDescent="0.4">
      <c r="C6737">
        <v>152224860</v>
      </c>
      <c r="D6737" t="s">
        <v>5172</v>
      </c>
      <c r="E6737" t="s">
        <v>5659</v>
      </c>
    </row>
    <row r="6738" spans="3:5" hidden="1" x14ac:dyDescent="0.4">
      <c r="C6738">
        <v>152224870</v>
      </c>
      <c r="D6738" t="s">
        <v>5172</v>
      </c>
      <c r="E6738" t="s">
        <v>5659</v>
      </c>
    </row>
    <row r="6739" spans="3:5" hidden="1" x14ac:dyDescent="0.4">
      <c r="C6739">
        <v>152224880</v>
      </c>
      <c r="D6739" t="s">
        <v>5172</v>
      </c>
      <c r="E6739" t="s">
        <v>5660</v>
      </c>
    </row>
    <row r="6740" spans="3:5" hidden="1" x14ac:dyDescent="0.4">
      <c r="C6740">
        <v>152224890</v>
      </c>
      <c r="D6740" t="s">
        <v>5172</v>
      </c>
      <c r="E6740" t="s">
        <v>5661</v>
      </c>
    </row>
    <row r="6741" spans="3:5" hidden="1" x14ac:dyDescent="0.4">
      <c r="C6741">
        <v>152224900</v>
      </c>
      <c r="D6741" t="s">
        <v>5172</v>
      </c>
      <c r="E6741" t="s">
        <v>5662</v>
      </c>
    </row>
    <row r="6742" spans="3:5" hidden="1" x14ac:dyDescent="0.4">
      <c r="C6742">
        <v>152224910</v>
      </c>
      <c r="D6742" t="s">
        <v>5172</v>
      </c>
      <c r="E6742" t="s">
        <v>5663</v>
      </c>
    </row>
    <row r="6743" spans="3:5" hidden="1" x14ac:dyDescent="0.4">
      <c r="C6743">
        <v>152224920</v>
      </c>
      <c r="D6743" t="s">
        <v>5172</v>
      </c>
      <c r="E6743" t="s">
        <v>5664</v>
      </c>
    </row>
    <row r="6744" spans="3:5" hidden="1" x14ac:dyDescent="0.4">
      <c r="C6744">
        <v>152224930</v>
      </c>
      <c r="D6744" t="s">
        <v>5172</v>
      </c>
      <c r="E6744" t="s">
        <v>5665</v>
      </c>
    </row>
    <row r="6745" spans="3:5" hidden="1" x14ac:dyDescent="0.4">
      <c r="C6745">
        <v>152224940</v>
      </c>
      <c r="D6745" t="s">
        <v>5172</v>
      </c>
      <c r="E6745" t="s">
        <v>5666</v>
      </c>
    </row>
    <row r="6746" spans="3:5" hidden="1" x14ac:dyDescent="0.4">
      <c r="C6746">
        <v>152224950</v>
      </c>
      <c r="D6746" t="s">
        <v>5172</v>
      </c>
      <c r="E6746" t="s">
        <v>5667</v>
      </c>
    </row>
    <row r="6747" spans="3:5" hidden="1" x14ac:dyDescent="0.4">
      <c r="C6747">
        <v>15222495000</v>
      </c>
      <c r="D6747" t="s">
        <v>5172</v>
      </c>
      <c r="E6747" t="s">
        <v>5667</v>
      </c>
    </row>
    <row r="6748" spans="3:5" hidden="1" x14ac:dyDescent="0.4">
      <c r="C6748">
        <v>15222495002</v>
      </c>
      <c r="D6748" t="s">
        <v>5172</v>
      </c>
      <c r="E6748" t="s">
        <v>5667</v>
      </c>
    </row>
    <row r="6749" spans="3:5" hidden="1" x14ac:dyDescent="0.4">
      <c r="C6749">
        <v>152224960</v>
      </c>
      <c r="D6749" t="s">
        <v>5172</v>
      </c>
      <c r="E6749" t="s">
        <v>5668</v>
      </c>
    </row>
    <row r="6750" spans="3:5" hidden="1" x14ac:dyDescent="0.4">
      <c r="C6750">
        <v>152224970</v>
      </c>
      <c r="D6750" t="s">
        <v>5172</v>
      </c>
      <c r="E6750" t="s">
        <v>5669</v>
      </c>
    </row>
    <row r="6751" spans="3:5" hidden="1" x14ac:dyDescent="0.4">
      <c r="C6751">
        <v>152224980</v>
      </c>
      <c r="D6751" t="s">
        <v>5172</v>
      </c>
      <c r="E6751" t="s">
        <v>5670</v>
      </c>
    </row>
    <row r="6752" spans="3:5" hidden="1" x14ac:dyDescent="0.4">
      <c r="C6752">
        <v>152224990</v>
      </c>
      <c r="D6752" t="s">
        <v>5172</v>
      </c>
      <c r="E6752" t="s">
        <v>5671</v>
      </c>
    </row>
    <row r="6753" spans="3:5" hidden="1" x14ac:dyDescent="0.4">
      <c r="C6753">
        <v>152225000</v>
      </c>
      <c r="D6753" t="s">
        <v>5172</v>
      </c>
      <c r="E6753" t="s">
        <v>5672</v>
      </c>
    </row>
    <row r="6754" spans="3:5" hidden="1" x14ac:dyDescent="0.4">
      <c r="C6754">
        <v>152225010</v>
      </c>
      <c r="D6754" t="s">
        <v>5172</v>
      </c>
      <c r="E6754" t="s">
        <v>5673</v>
      </c>
    </row>
    <row r="6755" spans="3:5" hidden="1" x14ac:dyDescent="0.4">
      <c r="C6755">
        <v>152225020</v>
      </c>
      <c r="D6755" t="s">
        <v>5172</v>
      </c>
      <c r="E6755" t="s">
        <v>5674</v>
      </c>
    </row>
    <row r="6756" spans="3:5" hidden="1" x14ac:dyDescent="0.4">
      <c r="C6756">
        <v>152225030</v>
      </c>
      <c r="D6756" t="s">
        <v>5172</v>
      </c>
      <c r="E6756" t="s">
        <v>5675</v>
      </c>
    </row>
    <row r="6757" spans="3:5" hidden="1" x14ac:dyDescent="0.4">
      <c r="C6757">
        <v>152225040</v>
      </c>
      <c r="D6757" t="s">
        <v>5172</v>
      </c>
      <c r="E6757" t="s">
        <v>5676</v>
      </c>
    </row>
    <row r="6758" spans="3:5" hidden="1" x14ac:dyDescent="0.4">
      <c r="C6758">
        <v>15222504001</v>
      </c>
      <c r="D6758" t="s">
        <v>5172</v>
      </c>
      <c r="E6758" t="s">
        <v>5677</v>
      </c>
    </row>
    <row r="6759" spans="3:5" hidden="1" x14ac:dyDescent="0.4">
      <c r="C6759">
        <v>15222504002</v>
      </c>
      <c r="D6759" t="s">
        <v>5172</v>
      </c>
      <c r="E6759" t="s">
        <v>5678</v>
      </c>
    </row>
    <row r="6760" spans="3:5" hidden="1" x14ac:dyDescent="0.4">
      <c r="C6760">
        <v>152225050</v>
      </c>
      <c r="D6760" t="s">
        <v>5172</v>
      </c>
      <c r="E6760" t="s">
        <v>5679</v>
      </c>
    </row>
    <row r="6761" spans="3:5" hidden="1" x14ac:dyDescent="0.4">
      <c r="C6761">
        <v>152225060</v>
      </c>
      <c r="D6761" t="s">
        <v>5172</v>
      </c>
      <c r="E6761" t="s">
        <v>5680</v>
      </c>
    </row>
    <row r="6762" spans="3:5" hidden="1" x14ac:dyDescent="0.4">
      <c r="C6762">
        <v>152225070</v>
      </c>
      <c r="D6762" t="s">
        <v>5172</v>
      </c>
      <c r="E6762" t="s">
        <v>5681</v>
      </c>
    </row>
    <row r="6763" spans="3:5" hidden="1" x14ac:dyDescent="0.4">
      <c r="C6763">
        <v>152225080</v>
      </c>
      <c r="D6763" t="s">
        <v>5172</v>
      </c>
      <c r="E6763" t="s">
        <v>5682</v>
      </c>
    </row>
    <row r="6764" spans="3:5" hidden="1" x14ac:dyDescent="0.4">
      <c r="C6764">
        <v>152225090</v>
      </c>
      <c r="D6764" t="s">
        <v>5172</v>
      </c>
      <c r="E6764" t="s">
        <v>5683</v>
      </c>
    </row>
    <row r="6765" spans="3:5" hidden="1" x14ac:dyDescent="0.4">
      <c r="C6765">
        <v>15222509001</v>
      </c>
      <c r="D6765" t="s">
        <v>5172</v>
      </c>
      <c r="E6765" t="s">
        <v>5684</v>
      </c>
    </row>
    <row r="6766" spans="3:5" hidden="1" x14ac:dyDescent="0.4">
      <c r="C6766">
        <v>15222509002</v>
      </c>
      <c r="D6766" t="s">
        <v>5172</v>
      </c>
      <c r="E6766" t="s">
        <v>5685</v>
      </c>
    </row>
    <row r="6767" spans="3:5" hidden="1" x14ac:dyDescent="0.4">
      <c r="C6767">
        <v>152225100</v>
      </c>
      <c r="D6767" t="s">
        <v>5172</v>
      </c>
      <c r="E6767" t="s">
        <v>5686</v>
      </c>
    </row>
    <row r="6768" spans="3:5" hidden="1" x14ac:dyDescent="0.4">
      <c r="C6768">
        <v>15222510001</v>
      </c>
      <c r="D6768" t="s">
        <v>5172</v>
      </c>
      <c r="E6768" t="s">
        <v>5687</v>
      </c>
    </row>
    <row r="6769" spans="3:5" hidden="1" x14ac:dyDescent="0.4">
      <c r="C6769">
        <v>15222510002</v>
      </c>
      <c r="D6769" t="s">
        <v>5172</v>
      </c>
      <c r="E6769" t="s">
        <v>5688</v>
      </c>
    </row>
    <row r="6770" spans="3:5" hidden="1" x14ac:dyDescent="0.4">
      <c r="C6770">
        <v>152225110</v>
      </c>
      <c r="D6770" t="s">
        <v>5172</v>
      </c>
      <c r="E6770" t="s">
        <v>5689</v>
      </c>
    </row>
    <row r="6771" spans="3:5" hidden="1" x14ac:dyDescent="0.4">
      <c r="C6771">
        <v>152225120</v>
      </c>
      <c r="D6771" t="s">
        <v>5172</v>
      </c>
      <c r="E6771" t="s">
        <v>5690</v>
      </c>
    </row>
    <row r="6772" spans="3:5" hidden="1" x14ac:dyDescent="0.4">
      <c r="C6772">
        <v>152225130</v>
      </c>
      <c r="D6772" t="s">
        <v>5172</v>
      </c>
      <c r="E6772" t="s">
        <v>5691</v>
      </c>
    </row>
    <row r="6773" spans="3:5" hidden="1" x14ac:dyDescent="0.4">
      <c r="C6773">
        <v>152225140</v>
      </c>
      <c r="D6773" t="s">
        <v>5172</v>
      </c>
      <c r="E6773" t="s">
        <v>5692</v>
      </c>
    </row>
    <row r="6774" spans="3:5" hidden="1" x14ac:dyDescent="0.4">
      <c r="C6774">
        <v>152225150</v>
      </c>
      <c r="D6774" t="s">
        <v>5172</v>
      </c>
      <c r="E6774" t="s">
        <v>5693</v>
      </c>
    </row>
    <row r="6775" spans="3:5" hidden="1" x14ac:dyDescent="0.4">
      <c r="C6775">
        <v>152225160</v>
      </c>
      <c r="D6775" t="s">
        <v>5172</v>
      </c>
      <c r="E6775" t="s">
        <v>5694</v>
      </c>
    </row>
    <row r="6776" spans="3:5" hidden="1" x14ac:dyDescent="0.4">
      <c r="C6776">
        <v>152225170</v>
      </c>
      <c r="D6776" t="s">
        <v>5172</v>
      </c>
      <c r="E6776" t="s">
        <v>5695</v>
      </c>
    </row>
    <row r="6777" spans="3:5" hidden="1" x14ac:dyDescent="0.4">
      <c r="C6777">
        <v>152225180</v>
      </c>
      <c r="D6777" t="s">
        <v>5172</v>
      </c>
      <c r="E6777" t="s">
        <v>5696</v>
      </c>
    </row>
    <row r="6778" spans="3:5" hidden="1" x14ac:dyDescent="0.4">
      <c r="C6778">
        <v>152225190</v>
      </c>
      <c r="D6778" t="s">
        <v>5172</v>
      </c>
      <c r="E6778" t="s">
        <v>5697</v>
      </c>
    </row>
    <row r="6779" spans="3:5" hidden="1" x14ac:dyDescent="0.4">
      <c r="C6779">
        <v>152225200</v>
      </c>
      <c r="D6779" t="s">
        <v>5172</v>
      </c>
      <c r="E6779" t="s">
        <v>5698</v>
      </c>
    </row>
    <row r="6780" spans="3:5" hidden="1" x14ac:dyDescent="0.4">
      <c r="C6780">
        <v>152225210</v>
      </c>
      <c r="D6780" t="s">
        <v>5172</v>
      </c>
      <c r="E6780" t="s">
        <v>5699</v>
      </c>
    </row>
    <row r="6781" spans="3:5" hidden="1" x14ac:dyDescent="0.4">
      <c r="C6781">
        <v>152225220</v>
      </c>
      <c r="D6781" t="s">
        <v>5172</v>
      </c>
      <c r="E6781" t="s">
        <v>5700</v>
      </c>
    </row>
    <row r="6782" spans="3:5" hidden="1" x14ac:dyDescent="0.4">
      <c r="C6782">
        <v>152225230</v>
      </c>
      <c r="D6782" t="s">
        <v>5172</v>
      </c>
      <c r="E6782" t="s">
        <v>5701</v>
      </c>
    </row>
    <row r="6783" spans="3:5" hidden="1" x14ac:dyDescent="0.4">
      <c r="C6783">
        <v>152225240</v>
      </c>
      <c r="D6783" t="s">
        <v>5172</v>
      </c>
      <c r="E6783" t="s">
        <v>5702</v>
      </c>
    </row>
    <row r="6784" spans="3:5" hidden="1" x14ac:dyDescent="0.4">
      <c r="C6784">
        <v>152225250</v>
      </c>
      <c r="D6784" t="s">
        <v>5172</v>
      </c>
      <c r="E6784" t="s">
        <v>5703</v>
      </c>
    </row>
    <row r="6785" spans="3:5" hidden="1" x14ac:dyDescent="0.4">
      <c r="C6785">
        <v>152225260</v>
      </c>
      <c r="D6785" t="s">
        <v>5172</v>
      </c>
      <c r="E6785" t="s">
        <v>5704</v>
      </c>
    </row>
    <row r="6786" spans="3:5" hidden="1" x14ac:dyDescent="0.4">
      <c r="C6786">
        <v>152225270</v>
      </c>
      <c r="D6786" t="s">
        <v>5172</v>
      </c>
      <c r="E6786" t="s">
        <v>5705</v>
      </c>
    </row>
    <row r="6787" spans="3:5" hidden="1" x14ac:dyDescent="0.4">
      <c r="C6787">
        <v>152225280</v>
      </c>
      <c r="D6787" t="s">
        <v>5172</v>
      </c>
      <c r="E6787" t="s">
        <v>5706</v>
      </c>
    </row>
    <row r="6788" spans="3:5" hidden="1" x14ac:dyDescent="0.4">
      <c r="C6788">
        <v>152225290</v>
      </c>
      <c r="D6788" t="s">
        <v>5172</v>
      </c>
      <c r="E6788" t="s">
        <v>5707</v>
      </c>
    </row>
    <row r="6789" spans="3:5" hidden="1" x14ac:dyDescent="0.4">
      <c r="C6789">
        <v>152225300</v>
      </c>
      <c r="D6789" t="s">
        <v>5172</v>
      </c>
      <c r="E6789" t="s">
        <v>5708</v>
      </c>
    </row>
    <row r="6790" spans="3:5" hidden="1" x14ac:dyDescent="0.4">
      <c r="C6790">
        <v>152225310</v>
      </c>
      <c r="D6790" t="s">
        <v>5172</v>
      </c>
      <c r="E6790" t="s">
        <v>5709</v>
      </c>
    </row>
    <row r="6791" spans="3:5" hidden="1" x14ac:dyDescent="0.4">
      <c r="C6791">
        <v>152225320</v>
      </c>
      <c r="D6791" t="s">
        <v>5172</v>
      </c>
      <c r="E6791" t="s">
        <v>5710</v>
      </c>
    </row>
    <row r="6792" spans="3:5" hidden="1" x14ac:dyDescent="0.4">
      <c r="C6792">
        <v>152225330</v>
      </c>
      <c r="D6792" t="s">
        <v>5172</v>
      </c>
      <c r="E6792" t="s">
        <v>5711</v>
      </c>
    </row>
    <row r="6793" spans="3:5" hidden="1" x14ac:dyDescent="0.4">
      <c r="C6793">
        <v>152225340</v>
      </c>
      <c r="D6793" t="s">
        <v>5172</v>
      </c>
      <c r="E6793" t="s">
        <v>5712</v>
      </c>
    </row>
    <row r="6794" spans="3:5" hidden="1" x14ac:dyDescent="0.4">
      <c r="C6794">
        <v>152225350</v>
      </c>
      <c r="D6794" t="s">
        <v>5172</v>
      </c>
      <c r="E6794" t="s">
        <v>5713</v>
      </c>
    </row>
    <row r="6795" spans="3:5" hidden="1" x14ac:dyDescent="0.4">
      <c r="C6795">
        <v>152225360</v>
      </c>
      <c r="D6795" t="s">
        <v>5172</v>
      </c>
      <c r="E6795" t="s">
        <v>5714</v>
      </c>
    </row>
    <row r="6796" spans="3:5" hidden="1" x14ac:dyDescent="0.4">
      <c r="C6796">
        <v>152225370</v>
      </c>
      <c r="D6796" t="s">
        <v>5172</v>
      </c>
      <c r="E6796" t="s">
        <v>5715</v>
      </c>
    </row>
    <row r="6797" spans="3:5" hidden="1" x14ac:dyDescent="0.4">
      <c r="C6797">
        <v>152225380</v>
      </c>
      <c r="D6797" t="s">
        <v>5172</v>
      </c>
      <c r="E6797" t="s">
        <v>5716</v>
      </c>
    </row>
    <row r="6798" spans="3:5" hidden="1" x14ac:dyDescent="0.4">
      <c r="C6798">
        <v>152225390</v>
      </c>
      <c r="D6798" t="s">
        <v>5172</v>
      </c>
      <c r="E6798" t="s">
        <v>5717</v>
      </c>
    </row>
    <row r="6799" spans="3:5" hidden="1" x14ac:dyDescent="0.4">
      <c r="C6799">
        <v>152225400</v>
      </c>
      <c r="D6799" t="s">
        <v>5172</v>
      </c>
      <c r="E6799" t="s">
        <v>5718</v>
      </c>
    </row>
    <row r="6800" spans="3:5" hidden="1" x14ac:dyDescent="0.4">
      <c r="C6800">
        <v>152225410</v>
      </c>
      <c r="D6800" t="s">
        <v>5172</v>
      </c>
      <c r="E6800" t="s">
        <v>5719</v>
      </c>
    </row>
    <row r="6801" spans="3:5" hidden="1" x14ac:dyDescent="0.4">
      <c r="C6801">
        <v>152225420</v>
      </c>
      <c r="D6801" t="s">
        <v>5172</v>
      </c>
      <c r="E6801" t="s">
        <v>5720</v>
      </c>
    </row>
    <row r="6802" spans="3:5" hidden="1" x14ac:dyDescent="0.4">
      <c r="C6802">
        <v>152225430</v>
      </c>
      <c r="D6802" t="s">
        <v>5172</v>
      </c>
      <c r="E6802" t="s">
        <v>5721</v>
      </c>
    </row>
    <row r="6803" spans="3:5" hidden="1" x14ac:dyDescent="0.4">
      <c r="C6803">
        <v>152225440</v>
      </c>
      <c r="D6803" t="s">
        <v>5172</v>
      </c>
      <c r="E6803" t="s">
        <v>5722</v>
      </c>
    </row>
    <row r="6804" spans="3:5" hidden="1" x14ac:dyDescent="0.4">
      <c r="C6804">
        <v>152225450</v>
      </c>
      <c r="D6804" t="s">
        <v>5172</v>
      </c>
      <c r="E6804" t="s">
        <v>5723</v>
      </c>
    </row>
    <row r="6805" spans="3:5" hidden="1" x14ac:dyDescent="0.4">
      <c r="C6805">
        <v>152225460</v>
      </c>
      <c r="D6805" t="s">
        <v>5172</v>
      </c>
      <c r="E6805" t="s">
        <v>5724</v>
      </c>
    </row>
    <row r="6806" spans="3:5" hidden="1" x14ac:dyDescent="0.4">
      <c r="C6806">
        <v>152225470</v>
      </c>
      <c r="D6806" t="s">
        <v>5172</v>
      </c>
      <c r="E6806" t="s">
        <v>5725</v>
      </c>
    </row>
    <row r="6807" spans="3:5" hidden="1" x14ac:dyDescent="0.4">
      <c r="C6807">
        <v>152225480</v>
      </c>
      <c r="D6807" t="s">
        <v>5172</v>
      </c>
      <c r="E6807" t="s">
        <v>5726</v>
      </c>
    </row>
    <row r="6808" spans="3:5" hidden="1" x14ac:dyDescent="0.4">
      <c r="C6808">
        <v>152225490</v>
      </c>
      <c r="D6808" t="s">
        <v>5172</v>
      </c>
      <c r="E6808" t="s">
        <v>5727</v>
      </c>
    </row>
    <row r="6809" spans="3:5" hidden="1" x14ac:dyDescent="0.4">
      <c r="C6809">
        <v>152225500</v>
      </c>
      <c r="D6809" t="s">
        <v>5172</v>
      </c>
      <c r="E6809" t="s">
        <v>5728</v>
      </c>
    </row>
    <row r="6810" spans="3:5" hidden="1" x14ac:dyDescent="0.4">
      <c r="C6810">
        <v>152225510</v>
      </c>
      <c r="D6810" t="s">
        <v>5172</v>
      </c>
      <c r="E6810" t="s">
        <v>5729</v>
      </c>
    </row>
    <row r="6811" spans="3:5" hidden="1" x14ac:dyDescent="0.4">
      <c r="C6811">
        <v>152225520</v>
      </c>
      <c r="D6811" t="s">
        <v>5172</v>
      </c>
      <c r="E6811" t="s">
        <v>5730</v>
      </c>
    </row>
    <row r="6812" spans="3:5" hidden="1" x14ac:dyDescent="0.4">
      <c r="C6812">
        <v>152225530</v>
      </c>
      <c r="D6812" t="s">
        <v>5172</v>
      </c>
      <c r="E6812" t="s">
        <v>5731</v>
      </c>
    </row>
    <row r="6813" spans="3:5" hidden="1" x14ac:dyDescent="0.4">
      <c r="C6813">
        <v>152225540</v>
      </c>
      <c r="D6813" t="s">
        <v>5172</v>
      </c>
      <c r="E6813" t="s">
        <v>5732</v>
      </c>
    </row>
    <row r="6814" spans="3:5" hidden="1" x14ac:dyDescent="0.4">
      <c r="C6814">
        <v>152225550</v>
      </c>
      <c r="D6814" t="s">
        <v>5172</v>
      </c>
      <c r="E6814" t="s">
        <v>5733</v>
      </c>
    </row>
    <row r="6815" spans="3:5" hidden="1" x14ac:dyDescent="0.4">
      <c r="C6815">
        <v>152225560</v>
      </c>
      <c r="D6815" t="s">
        <v>5172</v>
      </c>
      <c r="E6815" t="s">
        <v>5734</v>
      </c>
    </row>
    <row r="6816" spans="3:5" hidden="1" x14ac:dyDescent="0.4">
      <c r="C6816">
        <v>15222556001</v>
      </c>
      <c r="D6816" t="s">
        <v>5172</v>
      </c>
      <c r="E6816" t="s">
        <v>5735</v>
      </c>
    </row>
    <row r="6817" spans="3:5" hidden="1" x14ac:dyDescent="0.4">
      <c r="C6817">
        <v>15222556002</v>
      </c>
      <c r="D6817" t="s">
        <v>5172</v>
      </c>
      <c r="E6817" t="s">
        <v>5736</v>
      </c>
    </row>
    <row r="6818" spans="3:5" hidden="1" x14ac:dyDescent="0.4">
      <c r="C6818">
        <v>15222556003</v>
      </c>
      <c r="D6818" t="s">
        <v>5172</v>
      </c>
      <c r="E6818" t="s">
        <v>5737</v>
      </c>
    </row>
    <row r="6819" spans="3:5" hidden="1" x14ac:dyDescent="0.4">
      <c r="C6819">
        <v>152225570</v>
      </c>
      <c r="D6819" t="s">
        <v>5172</v>
      </c>
      <c r="E6819" t="s">
        <v>5738</v>
      </c>
    </row>
    <row r="6820" spans="3:5" hidden="1" x14ac:dyDescent="0.4">
      <c r="C6820">
        <v>152225580</v>
      </c>
      <c r="D6820" t="s">
        <v>5172</v>
      </c>
      <c r="E6820" t="s">
        <v>5739</v>
      </c>
    </row>
    <row r="6821" spans="3:5" hidden="1" x14ac:dyDescent="0.4">
      <c r="C6821">
        <v>152225590</v>
      </c>
      <c r="D6821" t="s">
        <v>5172</v>
      </c>
      <c r="E6821" t="s">
        <v>5740</v>
      </c>
    </row>
    <row r="6822" spans="3:5" hidden="1" x14ac:dyDescent="0.4">
      <c r="C6822">
        <v>152225600</v>
      </c>
      <c r="D6822" t="s">
        <v>5172</v>
      </c>
      <c r="E6822" t="s">
        <v>5741</v>
      </c>
    </row>
    <row r="6823" spans="3:5" hidden="1" x14ac:dyDescent="0.4">
      <c r="C6823">
        <v>152225610</v>
      </c>
      <c r="D6823" t="s">
        <v>5172</v>
      </c>
      <c r="E6823" t="s">
        <v>5742</v>
      </c>
    </row>
    <row r="6824" spans="3:5" hidden="1" x14ac:dyDescent="0.4">
      <c r="C6824">
        <v>152225620</v>
      </c>
      <c r="D6824" t="s">
        <v>5172</v>
      </c>
      <c r="E6824" t="s">
        <v>5743</v>
      </c>
    </row>
    <row r="6825" spans="3:5" hidden="1" x14ac:dyDescent="0.4">
      <c r="C6825">
        <v>152225630</v>
      </c>
      <c r="D6825" t="s">
        <v>5172</v>
      </c>
      <c r="E6825" t="s">
        <v>5744</v>
      </c>
    </row>
    <row r="6826" spans="3:5" hidden="1" x14ac:dyDescent="0.4">
      <c r="C6826">
        <v>152225640</v>
      </c>
      <c r="D6826" t="s">
        <v>5172</v>
      </c>
      <c r="E6826" t="s">
        <v>5745</v>
      </c>
    </row>
    <row r="6827" spans="3:5" hidden="1" x14ac:dyDescent="0.4">
      <c r="C6827">
        <v>152225650</v>
      </c>
      <c r="D6827" t="s">
        <v>5172</v>
      </c>
      <c r="E6827" t="s">
        <v>5746</v>
      </c>
    </row>
    <row r="6828" spans="3:5" hidden="1" x14ac:dyDescent="0.4">
      <c r="C6828">
        <v>152225660</v>
      </c>
      <c r="D6828" t="s">
        <v>5172</v>
      </c>
      <c r="E6828" t="s">
        <v>5747</v>
      </c>
    </row>
    <row r="6829" spans="3:5" hidden="1" x14ac:dyDescent="0.4">
      <c r="C6829">
        <v>152225670</v>
      </c>
      <c r="D6829" t="s">
        <v>5172</v>
      </c>
      <c r="E6829" t="s">
        <v>5748</v>
      </c>
    </row>
    <row r="6830" spans="3:5" hidden="1" x14ac:dyDescent="0.4">
      <c r="C6830">
        <v>152225680</v>
      </c>
      <c r="D6830" t="s">
        <v>5172</v>
      </c>
      <c r="E6830" t="s">
        <v>5749</v>
      </c>
    </row>
    <row r="6831" spans="3:5" hidden="1" x14ac:dyDescent="0.4">
      <c r="C6831">
        <v>152225690</v>
      </c>
      <c r="D6831" t="s">
        <v>5172</v>
      </c>
      <c r="E6831" t="s">
        <v>5750</v>
      </c>
    </row>
    <row r="6832" spans="3:5" hidden="1" x14ac:dyDescent="0.4">
      <c r="C6832">
        <v>152225700</v>
      </c>
      <c r="D6832" t="s">
        <v>5172</v>
      </c>
      <c r="E6832" t="s">
        <v>5751</v>
      </c>
    </row>
    <row r="6833" spans="3:5" hidden="1" x14ac:dyDescent="0.4">
      <c r="C6833">
        <v>152225710</v>
      </c>
      <c r="D6833" t="s">
        <v>5172</v>
      </c>
      <c r="E6833" t="s">
        <v>5751</v>
      </c>
    </row>
    <row r="6834" spans="3:5" hidden="1" x14ac:dyDescent="0.4">
      <c r="C6834">
        <v>152225720</v>
      </c>
      <c r="D6834" t="s">
        <v>5172</v>
      </c>
      <c r="E6834" t="s">
        <v>5752</v>
      </c>
    </row>
    <row r="6835" spans="3:5" hidden="1" x14ac:dyDescent="0.4">
      <c r="C6835">
        <v>152225730</v>
      </c>
      <c r="D6835" t="s">
        <v>5172</v>
      </c>
      <c r="E6835" t="s">
        <v>5753</v>
      </c>
    </row>
    <row r="6836" spans="3:5" hidden="1" x14ac:dyDescent="0.4">
      <c r="C6836">
        <v>152225740</v>
      </c>
      <c r="D6836" t="s">
        <v>5172</v>
      </c>
      <c r="E6836" t="s">
        <v>5754</v>
      </c>
    </row>
    <row r="6837" spans="3:5" hidden="1" x14ac:dyDescent="0.4">
      <c r="C6837">
        <v>152225750</v>
      </c>
      <c r="D6837" t="s">
        <v>5172</v>
      </c>
      <c r="E6837" t="s">
        <v>5755</v>
      </c>
    </row>
    <row r="6838" spans="3:5" hidden="1" x14ac:dyDescent="0.4">
      <c r="C6838">
        <v>152225760</v>
      </c>
      <c r="D6838" t="s">
        <v>5172</v>
      </c>
      <c r="E6838" t="s">
        <v>5755</v>
      </c>
    </row>
    <row r="6839" spans="3:5" hidden="1" x14ac:dyDescent="0.4">
      <c r="C6839">
        <v>152225770</v>
      </c>
      <c r="D6839" t="s">
        <v>5172</v>
      </c>
      <c r="E6839" t="s">
        <v>5755</v>
      </c>
    </row>
    <row r="6840" spans="3:5" hidden="1" x14ac:dyDescent="0.4">
      <c r="C6840">
        <v>152225780</v>
      </c>
      <c r="D6840" t="s">
        <v>5172</v>
      </c>
      <c r="E6840" t="s">
        <v>5755</v>
      </c>
    </row>
    <row r="6841" spans="3:5" hidden="1" x14ac:dyDescent="0.4">
      <c r="C6841">
        <v>152225790</v>
      </c>
      <c r="D6841" t="s">
        <v>5172</v>
      </c>
      <c r="E6841" t="s">
        <v>5756</v>
      </c>
    </row>
    <row r="6842" spans="3:5" hidden="1" x14ac:dyDescent="0.4">
      <c r="C6842">
        <v>152225800</v>
      </c>
      <c r="D6842" t="s">
        <v>5172</v>
      </c>
      <c r="E6842" t="s">
        <v>5757</v>
      </c>
    </row>
    <row r="6843" spans="3:5" hidden="1" x14ac:dyDescent="0.4">
      <c r="C6843">
        <v>152225810</v>
      </c>
      <c r="D6843" t="s">
        <v>5172</v>
      </c>
      <c r="E6843" t="s">
        <v>5758</v>
      </c>
    </row>
    <row r="6844" spans="3:5" hidden="1" x14ac:dyDescent="0.4">
      <c r="C6844">
        <v>152225820</v>
      </c>
      <c r="D6844" t="s">
        <v>5172</v>
      </c>
      <c r="E6844" t="s">
        <v>5759</v>
      </c>
    </row>
    <row r="6845" spans="3:5" hidden="1" x14ac:dyDescent="0.4">
      <c r="C6845">
        <v>152225830</v>
      </c>
      <c r="D6845" t="s">
        <v>5172</v>
      </c>
      <c r="E6845" t="s">
        <v>5760</v>
      </c>
    </row>
    <row r="6846" spans="3:5" hidden="1" x14ac:dyDescent="0.4">
      <c r="C6846">
        <v>152225840</v>
      </c>
      <c r="D6846" t="s">
        <v>5172</v>
      </c>
      <c r="E6846" t="s">
        <v>5761</v>
      </c>
    </row>
    <row r="6847" spans="3:5" hidden="1" x14ac:dyDescent="0.4">
      <c r="C6847">
        <v>152225850</v>
      </c>
      <c r="D6847" t="s">
        <v>5172</v>
      </c>
      <c r="E6847" t="s">
        <v>5762</v>
      </c>
    </row>
    <row r="6848" spans="3:5" hidden="1" x14ac:dyDescent="0.4">
      <c r="C6848">
        <v>152225860</v>
      </c>
      <c r="D6848" t="s">
        <v>5172</v>
      </c>
      <c r="E6848" t="s">
        <v>5763</v>
      </c>
    </row>
    <row r="6849" spans="3:5" hidden="1" x14ac:dyDescent="0.4">
      <c r="C6849">
        <v>152225870</v>
      </c>
      <c r="D6849" t="s">
        <v>5172</v>
      </c>
      <c r="E6849" t="s">
        <v>5764</v>
      </c>
    </row>
    <row r="6850" spans="3:5" hidden="1" x14ac:dyDescent="0.4">
      <c r="C6850">
        <v>152225880</v>
      </c>
      <c r="D6850" t="s">
        <v>5172</v>
      </c>
      <c r="E6850" t="s">
        <v>5765</v>
      </c>
    </row>
    <row r="6851" spans="3:5" hidden="1" x14ac:dyDescent="0.4">
      <c r="C6851">
        <v>152225890</v>
      </c>
      <c r="D6851" t="s">
        <v>5172</v>
      </c>
      <c r="E6851" t="s">
        <v>5766</v>
      </c>
    </row>
    <row r="6852" spans="3:5" hidden="1" x14ac:dyDescent="0.4">
      <c r="C6852">
        <v>152225900</v>
      </c>
      <c r="D6852" t="s">
        <v>5172</v>
      </c>
      <c r="E6852" t="s">
        <v>5767</v>
      </c>
    </row>
    <row r="6853" spans="3:5" hidden="1" x14ac:dyDescent="0.4">
      <c r="C6853">
        <v>152225910</v>
      </c>
      <c r="D6853" t="s">
        <v>5172</v>
      </c>
      <c r="E6853" t="s">
        <v>5768</v>
      </c>
    </row>
    <row r="6854" spans="3:5" hidden="1" x14ac:dyDescent="0.4">
      <c r="C6854">
        <v>152225920</v>
      </c>
      <c r="D6854" t="s">
        <v>5172</v>
      </c>
      <c r="E6854" t="s">
        <v>5769</v>
      </c>
    </row>
    <row r="6855" spans="3:5" hidden="1" x14ac:dyDescent="0.4">
      <c r="C6855">
        <v>152225930</v>
      </c>
      <c r="D6855" t="s">
        <v>5172</v>
      </c>
      <c r="E6855" t="s">
        <v>5770</v>
      </c>
    </row>
    <row r="6856" spans="3:5" hidden="1" x14ac:dyDescent="0.4">
      <c r="C6856">
        <v>152225940</v>
      </c>
      <c r="D6856" t="s">
        <v>5172</v>
      </c>
      <c r="E6856" t="s">
        <v>5771</v>
      </c>
    </row>
    <row r="6857" spans="3:5" hidden="1" x14ac:dyDescent="0.4">
      <c r="C6857">
        <v>152225950</v>
      </c>
      <c r="D6857" t="s">
        <v>5172</v>
      </c>
      <c r="E6857" t="s">
        <v>5772</v>
      </c>
    </row>
    <row r="6858" spans="3:5" hidden="1" x14ac:dyDescent="0.4">
      <c r="C6858">
        <v>152225960</v>
      </c>
      <c r="D6858" t="s">
        <v>5172</v>
      </c>
      <c r="E6858" t="s">
        <v>5773</v>
      </c>
    </row>
    <row r="6859" spans="3:5" hidden="1" x14ac:dyDescent="0.4">
      <c r="C6859">
        <v>152225970</v>
      </c>
      <c r="D6859" t="s">
        <v>5172</v>
      </c>
      <c r="E6859" t="s">
        <v>5774</v>
      </c>
    </row>
    <row r="6860" spans="3:5" hidden="1" x14ac:dyDescent="0.4">
      <c r="C6860">
        <v>152225980</v>
      </c>
      <c r="D6860" t="s">
        <v>5172</v>
      </c>
      <c r="E6860" t="s">
        <v>5775</v>
      </c>
    </row>
    <row r="6861" spans="3:5" hidden="1" x14ac:dyDescent="0.4">
      <c r="C6861">
        <v>152225990</v>
      </c>
      <c r="D6861" t="s">
        <v>5172</v>
      </c>
      <c r="E6861" t="s">
        <v>5776</v>
      </c>
    </row>
    <row r="6862" spans="3:5" hidden="1" x14ac:dyDescent="0.4">
      <c r="C6862">
        <v>152226000</v>
      </c>
      <c r="D6862" t="s">
        <v>5172</v>
      </c>
      <c r="E6862" t="s">
        <v>5777</v>
      </c>
    </row>
    <row r="6863" spans="3:5" hidden="1" x14ac:dyDescent="0.4">
      <c r="C6863">
        <v>152226010</v>
      </c>
      <c r="D6863" t="s">
        <v>5172</v>
      </c>
      <c r="E6863" t="s">
        <v>5778</v>
      </c>
    </row>
    <row r="6864" spans="3:5" hidden="1" x14ac:dyDescent="0.4">
      <c r="C6864">
        <v>152226020</v>
      </c>
      <c r="D6864" t="s">
        <v>5172</v>
      </c>
      <c r="E6864" t="s">
        <v>5779</v>
      </c>
    </row>
    <row r="6865" spans="3:5" hidden="1" x14ac:dyDescent="0.4">
      <c r="C6865">
        <v>152226030</v>
      </c>
      <c r="D6865" t="s">
        <v>5172</v>
      </c>
      <c r="E6865" t="s">
        <v>5780</v>
      </c>
    </row>
    <row r="6866" spans="3:5" hidden="1" x14ac:dyDescent="0.4">
      <c r="C6866">
        <v>152226040</v>
      </c>
      <c r="D6866" t="s">
        <v>5172</v>
      </c>
      <c r="E6866" t="s">
        <v>5781</v>
      </c>
    </row>
    <row r="6867" spans="3:5" hidden="1" x14ac:dyDescent="0.4">
      <c r="C6867">
        <v>152226050</v>
      </c>
      <c r="D6867" t="s">
        <v>5172</v>
      </c>
      <c r="E6867" t="s">
        <v>5782</v>
      </c>
    </row>
    <row r="6868" spans="3:5" hidden="1" x14ac:dyDescent="0.4">
      <c r="C6868">
        <v>152226060</v>
      </c>
      <c r="D6868" t="s">
        <v>5172</v>
      </c>
      <c r="E6868" t="s">
        <v>5783</v>
      </c>
    </row>
    <row r="6869" spans="3:5" hidden="1" x14ac:dyDescent="0.4">
      <c r="C6869">
        <v>152226070</v>
      </c>
      <c r="D6869" t="s">
        <v>5172</v>
      </c>
      <c r="E6869" t="s">
        <v>5784</v>
      </c>
    </row>
    <row r="6870" spans="3:5" hidden="1" x14ac:dyDescent="0.4">
      <c r="C6870">
        <v>152226080</v>
      </c>
      <c r="D6870" t="s">
        <v>5172</v>
      </c>
      <c r="E6870" t="s">
        <v>5785</v>
      </c>
    </row>
    <row r="6871" spans="3:5" hidden="1" x14ac:dyDescent="0.4">
      <c r="C6871">
        <v>152226090</v>
      </c>
      <c r="D6871" t="s">
        <v>5172</v>
      </c>
      <c r="E6871" t="s">
        <v>5786</v>
      </c>
    </row>
    <row r="6872" spans="3:5" hidden="1" x14ac:dyDescent="0.4">
      <c r="C6872">
        <v>152226100</v>
      </c>
      <c r="D6872" t="s">
        <v>5172</v>
      </c>
      <c r="E6872" t="s">
        <v>5787</v>
      </c>
    </row>
    <row r="6873" spans="3:5" hidden="1" x14ac:dyDescent="0.4">
      <c r="C6873">
        <v>152226110</v>
      </c>
      <c r="D6873" t="s">
        <v>5172</v>
      </c>
      <c r="E6873" t="s">
        <v>5788</v>
      </c>
    </row>
    <row r="6874" spans="3:5" hidden="1" x14ac:dyDescent="0.4">
      <c r="C6874">
        <v>152226120</v>
      </c>
      <c r="D6874" t="s">
        <v>5172</v>
      </c>
      <c r="E6874" t="s">
        <v>5789</v>
      </c>
    </row>
    <row r="6875" spans="3:5" hidden="1" x14ac:dyDescent="0.4">
      <c r="C6875">
        <v>152226130</v>
      </c>
      <c r="D6875" t="s">
        <v>5172</v>
      </c>
      <c r="E6875" t="s">
        <v>5790</v>
      </c>
    </row>
    <row r="6876" spans="3:5" hidden="1" x14ac:dyDescent="0.4">
      <c r="C6876">
        <v>152226140</v>
      </c>
      <c r="D6876" t="s">
        <v>5172</v>
      </c>
      <c r="E6876" t="s">
        <v>5791</v>
      </c>
    </row>
    <row r="6877" spans="3:5" hidden="1" x14ac:dyDescent="0.4">
      <c r="C6877">
        <v>152226150</v>
      </c>
      <c r="D6877" t="s">
        <v>5172</v>
      </c>
      <c r="E6877" t="s">
        <v>5792</v>
      </c>
    </row>
    <row r="6878" spans="3:5" hidden="1" x14ac:dyDescent="0.4">
      <c r="C6878">
        <v>15222615002</v>
      </c>
      <c r="D6878" t="s">
        <v>5172</v>
      </c>
      <c r="E6878" t="s">
        <v>5792</v>
      </c>
    </row>
    <row r="6879" spans="3:5" hidden="1" x14ac:dyDescent="0.4">
      <c r="C6879">
        <v>15222615003</v>
      </c>
      <c r="D6879" t="s">
        <v>5172</v>
      </c>
      <c r="E6879" t="s">
        <v>5792</v>
      </c>
    </row>
    <row r="6880" spans="3:5" hidden="1" x14ac:dyDescent="0.4">
      <c r="C6880">
        <v>15222615004</v>
      </c>
      <c r="D6880" t="s">
        <v>5172</v>
      </c>
      <c r="E6880" t="s">
        <v>5792</v>
      </c>
    </row>
    <row r="6881" spans="3:5" hidden="1" x14ac:dyDescent="0.4">
      <c r="C6881">
        <v>15222615005</v>
      </c>
      <c r="D6881" t="s">
        <v>5172</v>
      </c>
      <c r="E6881" t="s">
        <v>5792</v>
      </c>
    </row>
    <row r="6882" spans="3:5" hidden="1" x14ac:dyDescent="0.4">
      <c r="C6882">
        <v>152226160</v>
      </c>
      <c r="D6882" t="s">
        <v>5172</v>
      </c>
      <c r="E6882" t="s">
        <v>5791</v>
      </c>
    </row>
    <row r="6883" spans="3:5" hidden="1" x14ac:dyDescent="0.4">
      <c r="C6883">
        <v>152226170</v>
      </c>
      <c r="D6883" t="s">
        <v>5172</v>
      </c>
      <c r="E6883" t="s">
        <v>5793</v>
      </c>
    </row>
    <row r="6884" spans="3:5" hidden="1" x14ac:dyDescent="0.4">
      <c r="C6884">
        <v>152226180</v>
      </c>
      <c r="D6884" t="s">
        <v>5172</v>
      </c>
      <c r="E6884" t="s">
        <v>5794</v>
      </c>
    </row>
    <row r="6885" spans="3:5" hidden="1" x14ac:dyDescent="0.4">
      <c r="C6885">
        <v>15222618008</v>
      </c>
      <c r="D6885" t="s">
        <v>5172</v>
      </c>
      <c r="E6885" t="s">
        <v>5794</v>
      </c>
    </row>
    <row r="6886" spans="3:5" hidden="1" x14ac:dyDescent="0.4">
      <c r="C6886">
        <v>15222618009</v>
      </c>
      <c r="D6886" t="s">
        <v>5172</v>
      </c>
      <c r="E6886" t="s">
        <v>5794</v>
      </c>
    </row>
    <row r="6887" spans="3:5" hidden="1" x14ac:dyDescent="0.4">
      <c r="C6887">
        <v>15222618010</v>
      </c>
      <c r="D6887" t="s">
        <v>5172</v>
      </c>
      <c r="E6887" t="s">
        <v>5794</v>
      </c>
    </row>
    <row r="6888" spans="3:5" hidden="1" x14ac:dyDescent="0.4">
      <c r="C6888">
        <v>15222618011</v>
      </c>
      <c r="D6888" t="s">
        <v>5172</v>
      </c>
      <c r="E6888" t="s">
        <v>5794</v>
      </c>
    </row>
    <row r="6889" spans="3:5" hidden="1" x14ac:dyDescent="0.4">
      <c r="C6889">
        <v>152226190</v>
      </c>
      <c r="D6889" t="s">
        <v>5172</v>
      </c>
      <c r="E6889" t="s">
        <v>5795</v>
      </c>
    </row>
    <row r="6890" spans="3:5" hidden="1" x14ac:dyDescent="0.4">
      <c r="C6890">
        <v>152226200</v>
      </c>
      <c r="D6890" t="s">
        <v>5172</v>
      </c>
      <c r="E6890" t="s">
        <v>5796</v>
      </c>
    </row>
    <row r="6891" spans="3:5" hidden="1" x14ac:dyDescent="0.4">
      <c r="C6891">
        <v>152226210</v>
      </c>
      <c r="D6891" t="s">
        <v>5172</v>
      </c>
      <c r="E6891" t="s">
        <v>5797</v>
      </c>
    </row>
    <row r="6892" spans="3:5" hidden="1" x14ac:dyDescent="0.4">
      <c r="C6892">
        <v>152226220</v>
      </c>
      <c r="D6892" t="s">
        <v>5172</v>
      </c>
      <c r="E6892" t="s">
        <v>5796</v>
      </c>
    </row>
    <row r="6893" spans="3:5" hidden="1" x14ac:dyDescent="0.4">
      <c r="C6893">
        <v>152226230</v>
      </c>
      <c r="D6893" t="s">
        <v>5172</v>
      </c>
      <c r="E6893" t="s">
        <v>5798</v>
      </c>
    </row>
    <row r="6894" spans="3:5" hidden="1" x14ac:dyDescent="0.4">
      <c r="C6894">
        <v>152226240</v>
      </c>
      <c r="D6894" t="s">
        <v>5172</v>
      </c>
      <c r="E6894" t="s">
        <v>5799</v>
      </c>
    </row>
    <row r="6895" spans="3:5" hidden="1" x14ac:dyDescent="0.4">
      <c r="C6895">
        <v>152226250</v>
      </c>
      <c r="D6895" t="s">
        <v>5172</v>
      </c>
      <c r="E6895" t="s">
        <v>5800</v>
      </c>
    </row>
    <row r="6896" spans="3:5" hidden="1" x14ac:dyDescent="0.4">
      <c r="C6896">
        <v>152226260</v>
      </c>
      <c r="D6896" t="s">
        <v>5172</v>
      </c>
      <c r="E6896" t="s">
        <v>5801</v>
      </c>
    </row>
    <row r="6897" spans="3:5" hidden="1" x14ac:dyDescent="0.4">
      <c r="C6897">
        <v>152226270</v>
      </c>
      <c r="D6897" t="s">
        <v>5172</v>
      </c>
      <c r="E6897" t="s">
        <v>5802</v>
      </c>
    </row>
    <row r="6898" spans="3:5" hidden="1" x14ac:dyDescent="0.4">
      <c r="C6898">
        <v>15222627020</v>
      </c>
      <c r="D6898" t="s">
        <v>5172</v>
      </c>
      <c r="E6898" t="s">
        <v>5799</v>
      </c>
    </row>
    <row r="6899" spans="3:5" hidden="1" x14ac:dyDescent="0.4">
      <c r="C6899">
        <v>15222627042</v>
      </c>
      <c r="D6899" t="s">
        <v>5172</v>
      </c>
      <c r="E6899" t="s">
        <v>5803</v>
      </c>
    </row>
    <row r="6900" spans="3:5" hidden="1" x14ac:dyDescent="0.4">
      <c r="C6900">
        <v>152226280</v>
      </c>
      <c r="D6900" t="s">
        <v>5172</v>
      </c>
      <c r="E6900" t="s">
        <v>5804</v>
      </c>
    </row>
    <row r="6901" spans="3:5" hidden="1" x14ac:dyDescent="0.4">
      <c r="C6901">
        <v>15222628001</v>
      </c>
      <c r="D6901" t="s">
        <v>5172</v>
      </c>
      <c r="E6901" t="s">
        <v>5792</v>
      </c>
    </row>
    <row r="6902" spans="3:5" hidden="1" x14ac:dyDescent="0.4">
      <c r="C6902">
        <v>15222628021</v>
      </c>
      <c r="D6902" t="s">
        <v>5172</v>
      </c>
      <c r="E6902" t="s">
        <v>5792</v>
      </c>
    </row>
    <row r="6903" spans="3:5" hidden="1" x14ac:dyDescent="0.4">
      <c r="C6903">
        <v>15222628022</v>
      </c>
      <c r="D6903" t="s">
        <v>5172</v>
      </c>
      <c r="E6903" t="s">
        <v>5792</v>
      </c>
    </row>
    <row r="6904" spans="3:5" hidden="1" x14ac:dyDescent="0.4">
      <c r="C6904">
        <v>15222628023</v>
      </c>
      <c r="D6904" t="s">
        <v>5172</v>
      </c>
      <c r="E6904" t="s">
        <v>5791</v>
      </c>
    </row>
    <row r="6905" spans="3:5" hidden="1" x14ac:dyDescent="0.4">
      <c r="C6905">
        <v>15222628024</v>
      </c>
      <c r="D6905" t="s">
        <v>5172</v>
      </c>
      <c r="E6905" t="s">
        <v>5792</v>
      </c>
    </row>
    <row r="6906" spans="3:5" hidden="1" x14ac:dyDescent="0.4">
      <c r="C6906">
        <v>152226290</v>
      </c>
      <c r="D6906" t="s">
        <v>5172</v>
      </c>
      <c r="E6906" t="s">
        <v>5805</v>
      </c>
    </row>
    <row r="6907" spans="3:5" hidden="1" x14ac:dyDescent="0.4">
      <c r="C6907">
        <v>15222629025</v>
      </c>
      <c r="D6907" t="s">
        <v>5172</v>
      </c>
      <c r="E6907" t="s">
        <v>5794</v>
      </c>
    </row>
    <row r="6908" spans="3:5" hidden="1" x14ac:dyDescent="0.4">
      <c r="C6908">
        <v>15222629026</v>
      </c>
      <c r="D6908" t="s">
        <v>5172</v>
      </c>
      <c r="E6908" t="s">
        <v>5793</v>
      </c>
    </row>
    <row r="6909" spans="3:5" hidden="1" x14ac:dyDescent="0.4">
      <c r="C6909">
        <v>15222629027</v>
      </c>
      <c r="D6909" t="s">
        <v>5172</v>
      </c>
      <c r="E6909" t="s">
        <v>5794</v>
      </c>
    </row>
    <row r="6910" spans="3:5" hidden="1" x14ac:dyDescent="0.4">
      <c r="C6910">
        <v>15222629028</v>
      </c>
      <c r="D6910" t="s">
        <v>5172</v>
      </c>
      <c r="E6910" t="s">
        <v>5794</v>
      </c>
    </row>
    <row r="6911" spans="3:5" hidden="1" x14ac:dyDescent="0.4">
      <c r="C6911">
        <v>152226300</v>
      </c>
      <c r="D6911" t="s">
        <v>5172</v>
      </c>
      <c r="E6911" t="s">
        <v>5806</v>
      </c>
    </row>
    <row r="6912" spans="3:5" hidden="1" x14ac:dyDescent="0.4">
      <c r="C6912">
        <v>152226310</v>
      </c>
      <c r="D6912" t="s">
        <v>5172</v>
      </c>
      <c r="E6912" t="s">
        <v>5807</v>
      </c>
    </row>
    <row r="6913" spans="3:5" hidden="1" x14ac:dyDescent="0.4">
      <c r="C6913">
        <v>152226320</v>
      </c>
      <c r="D6913" t="s">
        <v>5172</v>
      </c>
      <c r="E6913" t="s">
        <v>5794</v>
      </c>
    </row>
    <row r="6914" spans="3:5" hidden="1" x14ac:dyDescent="0.4">
      <c r="C6914">
        <v>152226330</v>
      </c>
      <c r="D6914" t="s">
        <v>5172</v>
      </c>
      <c r="E6914" t="s">
        <v>5808</v>
      </c>
    </row>
    <row r="6915" spans="3:5" hidden="1" x14ac:dyDescent="0.4">
      <c r="C6915">
        <v>15222633033</v>
      </c>
      <c r="D6915" t="s">
        <v>5172</v>
      </c>
      <c r="E6915" t="s">
        <v>5808</v>
      </c>
    </row>
    <row r="6916" spans="3:5" hidden="1" x14ac:dyDescent="0.4">
      <c r="C6916">
        <v>15222633034</v>
      </c>
      <c r="D6916" t="s">
        <v>5172</v>
      </c>
      <c r="E6916" t="s">
        <v>5808</v>
      </c>
    </row>
    <row r="6917" spans="3:5" hidden="1" x14ac:dyDescent="0.4">
      <c r="C6917">
        <v>15222633035</v>
      </c>
      <c r="D6917" t="s">
        <v>5172</v>
      </c>
      <c r="E6917" t="s">
        <v>5808</v>
      </c>
    </row>
    <row r="6918" spans="3:5" hidden="1" x14ac:dyDescent="0.4">
      <c r="C6918">
        <v>15222633036</v>
      </c>
      <c r="D6918" t="s">
        <v>5172</v>
      </c>
      <c r="E6918" t="s">
        <v>5808</v>
      </c>
    </row>
    <row r="6919" spans="3:5" hidden="1" x14ac:dyDescent="0.4">
      <c r="C6919">
        <v>15222633037</v>
      </c>
      <c r="D6919" t="s">
        <v>5172</v>
      </c>
      <c r="E6919" t="s">
        <v>5808</v>
      </c>
    </row>
    <row r="6920" spans="3:5" hidden="1" x14ac:dyDescent="0.4">
      <c r="C6920">
        <v>15222633038</v>
      </c>
      <c r="D6920" t="s">
        <v>5172</v>
      </c>
      <c r="E6920" t="s">
        <v>5808</v>
      </c>
    </row>
    <row r="6921" spans="3:5" hidden="1" x14ac:dyDescent="0.4">
      <c r="C6921">
        <v>152226340</v>
      </c>
      <c r="D6921" t="s">
        <v>5172</v>
      </c>
      <c r="E6921" t="s">
        <v>5809</v>
      </c>
    </row>
    <row r="6922" spans="3:5" hidden="1" x14ac:dyDescent="0.4">
      <c r="C6922">
        <v>15222634039</v>
      </c>
      <c r="D6922" t="s">
        <v>5172</v>
      </c>
      <c r="E6922" t="s">
        <v>5809</v>
      </c>
    </row>
    <row r="6923" spans="3:5" hidden="1" x14ac:dyDescent="0.4">
      <c r="C6923">
        <v>15222634040</v>
      </c>
      <c r="D6923" t="s">
        <v>5172</v>
      </c>
      <c r="E6923" t="s">
        <v>5809</v>
      </c>
    </row>
    <row r="6924" spans="3:5" hidden="1" x14ac:dyDescent="0.4">
      <c r="C6924">
        <v>152226350</v>
      </c>
      <c r="D6924" t="s">
        <v>5172</v>
      </c>
      <c r="E6924" t="s">
        <v>5792</v>
      </c>
    </row>
    <row r="6925" spans="3:5" hidden="1" x14ac:dyDescent="0.4">
      <c r="C6925">
        <v>15222635029</v>
      </c>
      <c r="D6925" t="s">
        <v>5172</v>
      </c>
      <c r="E6925" t="s">
        <v>5792</v>
      </c>
    </row>
    <row r="6926" spans="3:5" hidden="1" x14ac:dyDescent="0.4">
      <c r="C6926">
        <v>15222635041</v>
      </c>
      <c r="D6926" t="s">
        <v>5172</v>
      </c>
      <c r="E6926" t="s">
        <v>5792</v>
      </c>
    </row>
    <row r="6927" spans="3:5" hidden="1" x14ac:dyDescent="0.4">
      <c r="C6927">
        <v>152226360</v>
      </c>
      <c r="D6927" t="s">
        <v>5172</v>
      </c>
      <c r="E6927" t="s">
        <v>5810</v>
      </c>
    </row>
    <row r="6928" spans="3:5" hidden="1" x14ac:dyDescent="0.4">
      <c r="C6928">
        <v>15222636043</v>
      </c>
      <c r="D6928" t="s">
        <v>5172</v>
      </c>
      <c r="E6928" t="s">
        <v>5808</v>
      </c>
    </row>
    <row r="6929" spans="3:5" hidden="1" x14ac:dyDescent="0.4">
      <c r="C6929">
        <v>15222636044</v>
      </c>
      <c r="D6929" t="s">
        <v>5172</v>
      </c>
      <c r="E6929" t="s">
        <v>5806</v>
      </c>
    </row>
    <row r="6930" spans="3:5" hidden="1" x14ac:dyDescent="0.4">
      <c r="C6930">
        <v>15222636045</v>
      </c>
      <c r="D6930" t="s">
        <v>5172</v>
      </c>
      <c r="E6930" t="s">
        <v>5808</v>
      </c>
    </row>
    <row r="6931" spans="3:5" hidden="1" x14ac:dyDescent="0.4">
      <c r="C6931">
        <v>152226370</v>
      </c>
      <c r="D6931" t="s">
        <v>5172</v>
      </c>
      <c r="E6931" t="s">
        <v>5811</v>
      </c>
    </row>
    <row r="6932" spans="3:5" hidden="1" x14ac:dyDescent="0.4">
      <c r="C6932">
        <v>152226380</v>
      </c>
      <c r="D6932" t="s">
        <v>5172</v>
      </c>
      <c r="E6932" t="s">
        <v>5812</v>
      </c>
    </row>
    <row r="6933" spans="3:5" hidden="1" x14ac:dyDescent="0.4">
      <c r="C6933">
        <v>152226390</v>
      </c>
      <c r="D6933" t="s">
        <v>5172</v>
      </c>
      <c r="E6933" t="s">
        <v>5813</v>
      </c>
    </row>
    <row r="6934" spans="3:5" hidden="1" x14ac:dyDescent="0.4">
      <c r="C6934">
        <v>152226400</v>
      </c>
      <c r="D6934" t="s">
        <v>5172</v>
      </c>
      <c r="E6934" t="s">
        <v>5814</v>
      </c>
    </row>
    <row r="6935" spans="3:5" hidden="1" x14ac:dyDescent="0.4">
      <c r="C6935">
        <v>152226410</v>
      </c>
      <c r="D6935" t="s">
        <v>5172</v>
      </c>
      <c r="E6935" t="s">
        <v>5815</v>
      </c>
    </row>
    <row r="6936" spans="3:5" hidden="1" x14ac:dyDescent="0.4">
      <c r="C6936">
        <v>152226420</v>
      </c>
      <c r="D6936" t="s">
        <v>5172</v>
      </c>
      <c r="E6936" t="s">
        <v>5816</v>
      </c>
    </row>
    <row r="6937" spans="3:5" hidden="1" x14ac:dyDescent="0.4">
      <c r="C6937">
        <v>152226430</v>
      </c>
      <c r="D6937" t="s">
        <v>5172</v>
      </c>
      <c r="E6937" t="s">
        <v>5817</v>
      </c>
    </row>
    <row r="6938" spans="3:5" hidden="1" x14ac:dyDescent="0.4">
      <c r="C6938">
        <v>152226440</v>
      </c>
      <c r="D6938" t="s">
        <v>5172</v>
      </c>
      <c r="E6938" t="s">
        <v>5818</v>
      </c>
    </row>
    <row r="6939" spans="3:5" hidden="1" x14ac:dyDescent="0.4">
      <c r="C6939">
        <v>152226450</v>
      </c>
      <c r="D6939" t="s">
        <v>5172</v>
      </c>
      <c r="E6939" t="s">
        <v>5819</v>
      </c>
    </row>
    <row r="6940" spans="3:5" hidden="1" x14ac:dyDescent="0.4">
      <c r="C6940">
        <v>152226460</v>
      </c>
      <c r="D6940" t="s">
        <v>5172</v>
      </c>
      <c r="E6940" t="s">
        <v>5820</v>
      </c>
    </row>
    <row r="6941" spans="3:5" hidden="1" x14ac:dyDescent="0.4">
      <c r="C6941">
        <v>152226470</v>
      </c>
      <c r="D6941" t="s">
        <v>5172</v>
      </c>
      <c r="E6941" t="s">
        <v>5821</v>
      </c>
    </row>
    <row r="6942" spans="3:5" hidden="1" x14ac:dyDescent="0.4">
      <c r="C6942">
        <v>152226480</v>
      </c>
      <c r="D6942" t="s">
        <v>5172</v>
      </c>
      <c r="E6942" t="s">
        <v>5822</v>
      </c>
    </row>
    <row r="6943" spans="3:5" hidden="1" x14ac:dyDescent="0.4">
      <c r="C6943">
        <v>152226490</v>
      </c>
      <c r="D6943" t="s">
        <v>5172</v>
      </c>
      <c r="E6943" t="s">
        <v>5823</v>
      </c>
    </row>
    <row r="6944" spans="3:5" hidden="1" x14ac:dyDescent="0.4">
      <c r="C6944">
        <v>152226500</v>
      </c>
      <c r="D6944" t="s">
        <v>5172</v>
      </c>
      <c r="E6944" t="s">
        <v>5824</v>
      </c>
    </row>
    <row r="6945" spans="3:5" hidden="1" x14ac:dyDescent="0.4">
      <c r="C6945">
        <v>152226510</v>
      </c>
      <c r="D6945" t="s">
        <v>5172</v>
      </c>
      <c r="E6945" t="s">
        <v>5825</v>
      </c>
    </row>
    <row r="6946" spans="3:5" hidden="1" x14ac:dyDescent="0.4">
      <c r="C6946">
        <v>152226520</v>
      </c>
      <c r="D6946" t="s">
        <v>5172</v>
      </c>
      <c r="E6946" t="s">
        <v>5826</v>
      </c>
    </row>
    <row r="6947" spans="3:5" hidden="1" x14ac:dyDescent="0.4">
      <c r="C6947">
        <v>152226530</v>
      </c>
      <c r="D6947" t="s">
        <v>5172</v>
      </c>
      <c r="E6947" t="s">
        <v>5827</v>
      </c>
    </row>
    <row r="6948" spans="3:5" hidden="1" x14ac:dyDescent="0.4">
      <c r="C6948">
        <v>15222653029</v>
      </c>
      <c r="D6948" t="s">
        <v>5172</v>
      </c>
      <c r="E6948" t="s">
        <v>5792</v>
      </c>
    </row>
    <row r="6949" spans="3:5" hidden="1" x14ac:dyDescent="0.4">
      <c r="C6949">
        <v>15222653030</v>
      </c>
      <c r="D6949" t="s">
        <v>5172</v>
      </c>
      <c r="E6949" t="s">
        <v>5828</v>
      </c>
    </row>
    <row r="6950" spans="3:5" hidden="1" x14ac:dyDescent="0.4">
      <c r="C6950">
        <v>152226540</v>
      </c>
      <c r="D6950" t="s">
        <v>5172</v>
      </c>
      <c r="E6950" t="s">
        <v>5829</v>
      </c>
    </row>
    <row r="6951" spans="3:5" hidden="1" x14ac:dyDescent="0.4">
      <c r="C6951">
        <v>152226550</v>
      </c>
      <c r="D6951" t="s">
        <v>5172</v>
      </c>
      <c r="E6951" t="s">
        <v>5829</v>
      </c>
    </row>
    <row r="6952" spans="3:5" hidden="1" x14ac:dyDescent="0.4">
      <c r="C6952">
        <v>152226560</v>
      </c>
      <c r="D6952" t="s">
        <v>5172</v>
      </c>
      <c r="E6952" t="s">
        <v>5829</v>
      </c>
    </row>
    <row r="6953" spans="3:5" hidden="1" x14ac:dyDescent="0.4">
      <c r="C6953">
        <v>152226570</v>
      </c>
      <c r="D6953" t="s">
        <v>5172</v>
      </c>
      <c r="E6953" t="s">
        <v>5830</v>
      </c>
    </row>
    <row r="6954" spans="3:5" hidden="1" x14ac:dyDescent="0.4">
      <c r="C6954">
        <v>152226580</v>
      </c>
      <c r="D6954" t="s">
        <v>5172</v>
      </c>
      <c r="E6954" t="s">
        <v>5831</v>
      </c>
    </row>
    <row r="6955" spans="3:5" hidden="1" x14ac:dyDescent="0.4">
      <c r="C6955">
        <v>15222658035</v>
      </c>
      <c r="D6955" t="s">
        <v>5172</v>
      </c>
      <c r="E6955" t="s">
        <v>5832</v>
      </c>
    </row>
    <row r="6956" spans="3:5" hidden="1" x14ac:dyDescent="0.4">
      <c r="C6956">
        <v>15222658037</v>
      </c>
      <c r="D6956" t="s">
        <v>5172</v>
      </c>
      <c r="E6956" t="s">
        <v>5833</v>
      </c>
    </row>
    <row r="6957" spans="3:5" hidden="1" x14ac:dyDescent="0.4">
      <c r="C6957">
        <v>152226590</v>
      </c>
      <c r="D6957" t="s">
        <v>5172</v>
      </c>
      <c r="E6957" t="s">
        <v>5834</v>
      </c>
    </row>
    <row r="6958" spans="3:5" hidden="1" x14ac:dyDescent="0.4">
      <c r="C6958">
        <v>152226600</v>
      </c>
      <c r="D6958" t="s">
        <v>5172</v>
      </c>
      <c r="E6958" t="s">
        <v>5835</v>
      </c>
    </row>
    <row r="6959" spans="3:5" hidden="1" x14ac:dyDescent="0.4">
      <c r="C6959">
        <v>152226610</v>
      </c>
      <c r="D6959" t="s">
        <v>5172</v>
      </c>
      <c r="E6959" t="s">
        <v>5836</v>
      </c>
    </row>
    <row r="6960" spans="3:5" hidden="1" x14ac:dyDescent="0.4">
      <c r="C6960">
        <v>152226620</v>
      </c>
      <c r="D6960" t="s">
        <v>5172</v>
      </c>
      <c r="E6960" t="s">
        <v>5837</v>
      </c>
    </row>
    <row r="6961" spans="3:5" hidden="1" x14ac:dyDescent="0.4">
      <c r="C6961">
        <v>152226630</v>
      </c>
      <c r="D6961" t="s">
        <v>5172</v>
      </c>
      <c r="E6961" t="s">
        <v>5838</v>
      </c>
    </row>
    <row r="6962" spans="3:5" hidden="1" x14ac:dyDescent="0.4">
      <c r="C6962">
        <v>152226640</v>
      </c>
      <c r="D6962" t="s">
        <v>5172</v>
      </c>
      <c r="E6962" t="s">
        <v>5839</v>
      </c>
    </row>
    <row r="6963" spans="3:5" hidden="1" x14ac:dyDescent="0.4">
      <c r="C6963">
        <v>152226650</v>
      </c>
      <c r="D6963" t="s">
        <v>5172</v>
      </c>
      <c r="E6963" t="s">
        <v>5840</v>
      </c>
    </row>
    <row r="6964" spans="3:5" hidden="1" x14ac:dyDescent="0.4">
      <c r="C6964">
        <v>152226660</v>
      </c>
      <c r="D6964" t="s">
        <v>5172</v>
      </c>
      <c r="E6964" t="s">
        <v>5840</v>
      </c>
    </row>
    <row r="6965" spans="3:5" hidden="1" x14ac:dyDescent="0.4">
      <c r="C6965">
        <v>152226670</v>
      </c>
      <c r="D6965" t="s">
        <v>5172</v>
      </c>
      <c r="E6965" t="s">
        <v>5841</v>
      </c>
    </row>
    <row r="6966" spans="3:5" hidden="1" x14ac:dyDescent="0.4">
      <c r="C6966">
        <v>152226680</v>
      </c>
      <c r="D6966" t="s">
        <v>5172</v>
      </c>
      <c r="E6966" t="s">
        <v>5842</v>
      </c>
    </row>
    <row r="6967" spans="3:5" hidden="1" x14ac:dyDescent="0.4">
      <c r="C6967">
        <v>152226690</v>
      </c>
      <c r="D6967" t="s">
        <v>5172</v>
      </c>
      <c r="E6967" t="s">
        <v>5843</v>
      </c>
    </row>
    <row r="6968" spans="3:5" hidden="1" x14ac:dyDescent="0.4">
      <c r="C6968">
        <v>152226700</v>
      </c>
      <c r="D6968" t="s">
        <v>5172</v>
      </c>
      <c r="E6968" t="s">
        <v>5844</v>
      </c>
    </row>
    <row r="6969" spans="3:5" hidden="1" x14ac:dyDescent="0.4">
      <c r="C6969">
        <v>152226710</v>
      </c>
      <c r="D6969" t="s">
        <v>5172</v>
      </c>
      <c r="E6969" t="s">
        <v>5845</v>
      </c>
    </row>
    <row r="6970" spans="3:5" hidden="1" x14ac:dyDescent="0.4">
      <c r="C6970">
        <v>152226720</v>
      </c>
      <c r="D6970" t="s">
        <v>5172</v>
      </c>
      <c r="E6970" t="s">
        <v>5846</v>
      </c>
    </row>
    <row r="6971" spans="3:5" hidden="1" x14ac:dyDescent="0.4">
      <c r="C6971">
        <v>15222672054</v>
      </c>
      <c r="D6971" t="s">
        <v>5172</v>
      </c>
      <c r="E6971" t="s">
        <v>5847</v>
      </c>
    </row>
    <row r="6972" spans="3:5" hidden="1" x14ac:dyDescent="0.4">
      <c r="C6972">
        <v>15222672058</v>
      </c>
      <c r="D6972" t="s">
        <v>5172</v>
      </c>
      <c r="E6972" t="s">
        <v>5846</v>
      </c>
    </row>
    <row r="6973" spans="3:5" hidden="1" x14ac:dyDescent="0.4">
      <c r="C6973">
        <v>152226730</v>
      </c>
      <c r="D6973" t="s">
        <v>5172</v>
      </c>
      <c r="E6973" t="s">
        <v>5846</v>
      </c>
    </row>
    <row r="6974" spans="3:5" hidden="1" x14ac:dyDescent="0.4">
      <c r="C6974">
        <v>152226740</v>
      </c>
      <c r="D6974" t="s">
        <v>5172</v>
      </c>
      <c r="E6974" t="s">
        <v>5848</v>
      </c>
    </row>
    <row r="6975" spans="3:5" hidden="1" x14ac:dyDescent="0.4">
      <c r="C6975">
        <v>152226750</v>
      </c>
      <c r="D6975" t="s">
        <v>5172</v>
      </c>
      <c r="E6975" t="s">
        <v>5849</v>
      </c>
    </row>
    <row r="6976" spans="3:5" hidden="1" x14ac:dyDescent="0.4">
      <c r="C6976">
        <v>152226760</v>
      </c>
      <c r="D6976" t="s">
        <v>5172</v>
      </c>
      <c r="E6976" t="s">
        <v>5850</v>
      </c>
    </row>
    <row r="6977" spans="3:5" hidden="1" x14ac:dyDescent="0.4">
      <c r="C6977">
        <v>152226770</v>
      </c>
      <c r="D6977" t="s">
        <v>5172</v>
      </c>
      <c r="E6977" t="s">
        <v>5851</v>
      </c>
    </row>
    <row r="6978" spans="3:5" hidden="1" x14ac:dyDescent="0.4">
      <c r="C6978">
        <v>152226780</v>
      </c>
      <c r="D6978" t="s">
        <v>5172</v>
      </c>
      <c r="E6978" t="s">
        <v>5852</v>
      </c>
    </row>
    <row r="6979" spans="3:5" hidden="1" x14ac:dyDescent="0.4">
      <c r="C6979">
        <v>152226790</v>
      </c>
      <c r="D6979" t="s">
        <v>5172</v>
      </c>
      <c r="E6979" t="s">
        <v>5853</v>
      </c>
    </row>
    <row r="6980" spans="3:5" hidden="1" x14ac:dyDescent="0.4">
      <c r="C6980">
        <v>152226800</v>
      </c>
      <c r="D6980" t="s">
        <v>5172</v>
      </c>
      <c r="E6980" t="s">
        <v>5853</v>
      </c>
    </row>
    <row r="6981" spans="3:5" hidden="1" x14ac:dyDescent="0.4">
      <c r="C6981">
        <v>152226810</v>
      </c>
      <c r="D6981" t="s">
        <v>5172</v>
      </c>
      <c r="E6981" t="s">
        <v>5854</v>
      </c>
    </row>
    <row r="6982" spans="3:5" hidden="1" x14ac:dyDescent="0.4">
      <c r="C6982">
        <v>152226820</v>
      </c>
      <c r="D6982" t="s">
        <v>5172</v>
      </c>
      <c r="E6982" t="s">
        <v>5855</v>
      </c>
    </row>
    <row r="6983" spans="3:5" hidden="1" x14ac:dyDescent="0.4">
      <c r="C6983">
        <v>152226830</v>
      </c>
      <c r="D6983" t="s">
        <v>5172</v>
      </c>
      <c r="E6983" t="s">
        <v>5856</v>
      </c>
    </row>
    <row r="6984" spans="3:5" hidden="1" x14ac:dyDescent="0.4">
      <c r="C6984">
        <v>152226840</v>
      </c>
      <c r="D6984" t="s">
        <v>5172</v>
      </c>
      <c r="E6984" t="s">
        <v>5857</v>
      </c>
    </row>
    <row r="6985" spans="3:5" hidden="1" x14ac:dyDescent="0.4">
      <c r="C6985">
        <v>152226850</v>
      </c>
      <c r="D6985" t="s">
        <v>5172</v>
      </c>
      <c r="E6985" t="s">
        <v>5840</v>
      </c>
    </row>
    <row r="6986" spans="3:5" hidden="1" x14ac:dyDescent="0.4">
      <c r="C6986">
        <v>152226860</v>
      </c>
      <c r="D6986" t="s">
        <v>5172</v>
      </c>
      <c r="E6986" t="s">
        <v>5829</v>
      </c>
    </row>
    <row r="6987" spans="3:5" hidden="1" x14ac:dyDescent="0.4">
      <c r="C6987">
        <v>152226870</v>
      </c>
      <c r="D6987" t="s">
        <v>5172</v>
      </c>
      <c r="E6987" t="s">
        <v>5830</v>
      </c>
    </row>
    <row r="6988" spans="3:5" hidden="1" x14ac:dyDescent="0.4">
      <c r="C6988">
        <v>152226880</v>
      </c>
      <c r="D6988" t="s">
        <v>5172</v>
      </c>
      <c r="E6988" t="s">
        <v>5822</v>
      </c>
    </row>
    <row r="6989" spans="3:5" hidden="1" x14ac:dyDescent="0.4">
      <c r="C6989">
        <v>152226890</v>
      </c>
      <c r="D6989" t="s">
        <v>5172</v>
      </c>
      <c r="E6989" t="s">
        <v>5858</v>
      </c>
    </row>
    <row r="6990" spans="3:5" hidden="1" x14ac:dyDescent="0.4">
      <c r="C6990">
        <v>152226900</v>
      </c>
      <c r="D6990" t="s">
        <v>5172</v>
      </c>
      <c r="E6990" t="s">
        <v>5859</v>
      </c>
    </row>
    <row r="6991" spans="3:5" hidden="1" x14ac:dyDescent="0.4">
      <c r="C6991">
        <v>152226910</v>
      </c>
      <c r="D6991" t="s">
        <v>5172</v>
      </c>
      <c r="E6991" t="s">
        <v>5860</v>
      </c>
    </row>
    <row r="6992" spans="3:5" hidden="1" x14ac:dyDescent="0.4">
      <c r="C6992">
        <v>152226920</v>
      </c>
      <c r="D6992" t="s">
        <v>5172</v>
      </c>
      <c r="E6992" t="s">
        <v>5861</v>
      </c>
    </row>
    <row r="6993" spans="3:5" hidden="1" x14ac:dyDescent="0.4">
      <c r="C6993">
        <v>152226930</v>
      </c>
      <c r="D6993" t="s">
        <v>5172</v>
      </c>
      <c r="E6993" t="s">
        <v>5862</v>
      </c>
    </row>
    <row r="6994" spans="3:5" hidden="1" x14ac:dyDescent="0.4">
      <c r="C6994">
        <v>152226940</v>
      </c>
      <c r="D6994" t="s">
        <v>5172</v>
      </c>
      <c r="E6994" t="s">
        <v>5863</v>
      </c>
    </row>
    <row r="6995" spans="3:5" hidden="1" x14ac:dyDescent="0.4">
      <c r="C6995">
        <v>152226950</v>
      </c>
      <c r="D6995" t="s">
        <v>5172</v>
      </c>
      <c r="E6995" t="s">
        <v>5864</v>
      </c>
    </row>
    <row r="6996" spans="3:5" hidden="1" x14ac:dyDescent="0.4">
      <c r="C6996">
        <v>152226960</v>
      </c>
      <c r="D6996" t="s">
        <v>5172</v>
      </c>
      <c r="E6996" t="s">
        <v>5865</v>
      </c>
    </row>
    <row r="6997" spans="3:5" hidden="1" x14ac:dyDescent="0.4">
      <c r="C6997">
        <v>152226970</v>
      </c>
      <c r="D6997" t="s">
        <v>5172</v>
      </c>
      <c r="E6997" t="s">
        <v>5866</v>
      </c>
    </row>
    <row r="6998" spans="3:5" hidden="1" x14ac:dyDescent="0.4">
      <c r="C6998">
        <v>152226980</v>
      </c>
      <c r="D6998" t="s">
        <v>5172</v>
      </c>
      <c r="E6998" t="s">
        <v>5867</v>
      </c>
    </row>
    <row r="6999" spans="3:5" hidden="1" x14ac:dyDescent="0.4">
      <c r="C6999">
        <v>152226990</v>
      </c>
      <c r="D6999" t="s">
        <v>5172</v>
      </c>
      <c r="E6999" t="s">
        <v>5868</v>
      </c>
    </row>
    <row r="7000" spans="3:5" hidden="1" x14ac:dyDescent="0.4">
      <c r="C7000">
        <v>152227000</v>
      </c>
      <c r="D7000" t="s">
        <v>5172</v>
      </c>
      <c r="E7000" t="s">
        <v>5869</v>
      </c>
    </row>
    <row r="7001" spans="3:5" hidden="1" x14ac:dyDescent="0.4">
      <c r="C7001">
        <v>152227010</v>
      </c>
      <c r="D7001" t="s">
        <v>5172</v>
      </c>
      <c r="E7001" t="s">
        <v>5870</v>
      </c>
    </row>
    <row r="7002" spans="3:5" hidden="1" x14ac:dyDescent="0.4">
      <c r="C7002">
        <v>152227020</v>
      </c>
      <c r="D7002" t="s">
        <v>5172</v>
      </c>
      <c r="E7002" t="s">
        <v>5871</v>
      </c>
    </row>
    <row r="7003" spans="3:5" hidden="1" x14ac:dyDescent="0.4">
      <c r="C7003">
        <v>152227030</v>
      </c>
      <c r="D7003" t="s">
        <v>5172</v>
      </c>
      <c r="E7003" t="s">
        <v>5872</v>
      </c>
    </row>
    <row r="7004" spans="3:5" hidden="1" x14ac:dyDescent="0.4">
      <c r="C7004">
        <v>152227040</v>
      </c>
      <c r="D7004" t="s">
        <v>5172</v>
      </c>
      <c r="E7004" t="s">
        <v>5873</v>
      </c>
    </row>
    <row r="7005" spans="3:5" hidden="1" x14ac:dyDescent="0.4">
      <c r="C7005">
        <v>152227050</v>
      </c>
      <c r="D7005" t="s">
        <v>5172</v>
      </c>
      <c r="E7005" t="s">
        <v>5874</v>
      </c>
    </row>
    <row r="7006" spans="3:5" hidden="1" x14ac:dyDescent="0.4">
      <c r="C7006">
        <v>152227060</v>
      </c>
      <c r="D7006" t="s">
        <v>5172</v>
      </c>
      <c r="E7006" t="s">
        <v>5875</v>
      </c>
    </row>
    <row r="7007" spans="3:5" hidden="1" x14ac:dyDescent="0.4">
      <c r="C7007">
        <v>152227070</v>
      </c>
      <c r="D7007" t="s">
        <v>5172</v>
      </c>
      <c r="E7007" t="s">
        <v>5876</v>
      </c>
    </row>
    <row r="7008" spans="3:5" hidden="1" x14ac:dyDescent="0.4">
      <c r="C7008">
        <v>152227080</v>
      </c>
      <c r="D7008" t="s">
        <v>5172</v>
      </c>
      <c r="E7008" t="s">
        <v>5877</v>
      </c>
    </row>
    <row r="7009" spans="3:5" hidden="1" x14ac:dyDescent="0.4">
      <c r="C7009">
        <v>152227090</v>
      </c>
      <c r="D7009" t="s">
        <v>5172</v>
      </c>
      <c r="E7009" t="s">
        <v>5878</v>
      </c>
    </row>
    <row r="7010" spans="3:5" hidden="1" x14ac:dyDescent="0.4">
      <c r="C7010">
        <v>152227100</v>
      </c>
      <c r="D7010" t="s">
        <v>5172</v>
      </c>
      <c r="E7010" t="s">
        <v>5879</v>
      </c>
    </row>
    <row r="7011" spans="3:5" hidden="1" x14ac:dyDescent="0.4">
      <c r="C7011">
        <v>152227110</v>
      </c>
      <c r="D7011" t="s">
        <v>5172</v>
      </c>
      <c r="E7011" t="s">
        <v>5880</v>
      </c>
    </row>
    <row r="7012" spans="3:5" hidden="1" x14ac:dyDescent="0.4">
      <c r="C7012">
        <v>152227120</v>
      </c>
      <c r="D7012" t="s">
        <v>5172</v>
      </c>
      <c r="E7012" t="s">
        <v>5881</v>
      </c>
    </row>
    <row r="7013" spans="3:5" hidden="1" x14ac:dyDescent="0.4">
      <c r="C7013">
        <v>152227130</v>
      </c>
      <c r="D7013" t="s">
        <v>5172</v>
      </c>
      <c r="E7013" t="s">
        <v>5882</v>
      </c>
    </row>
    <row r="7014" spans="3:5" hidden="1" x14ac:dyDescent="0.4">
      <c r="C7014">
        <v>152227140</v>
      </c>
      <c r="D7014" t="s">
        <v>5172</v>
      </c>
      <c r="E7014" t="s">
        <v>5883</v>
      </c>
    </row>
    <row r="7015" spans="3:5" hidden="1" x14ac:dyDescent="0.4">
      <c r="C7015">
        <v>152227150</v>
      </c>
      <c r="D7015" t="s">
        <v>5172</v>
      </c>
      <c r="E7015" t="s">
        <v>5884</v>
      </c>
    </row>
    <row r="7016" spans="3:5" hidden="1" x14ac:dyDescent="0.4">
      <c r="C7016">
        <v>152227160</v>
      </c>
      <c r="D7016" t="s">
        <v>5172</v>
      </c>
      <c r="E7016" t="s">
        <v>5885</v>
      </c>
    </row>
    <row r="7017" spans="3:5" hidden="1" x14ac:dyDescent="0.4">
      <c r="C7017">
        <v>152227170</v>
      </c>
      <c r="D7017" t="s">
        <v>5172</v>
      </c>
      <c r="E7017" t="s">
        <v>5886</v>
      </c>
    </row>
    <row r="7018" spans="3:5" hidden="1" x14ac:dyDescent="0.4">
      <c r="C7018">
        <v>152227180</v>
      </c>
      <c r="D7018" t="s">
        <v>5172</v>
      </c>
      <c r="E7018" t="s">
        <v>5887</v>
      </c>
    </row>
    <row r="7019" spans="3:5" hidden="1" x14ac:dyDescent="0.4">
      <c r="C7019">
        <v>152227190</v>
      </c>
      <c r="D7019" t="s">
        <v>5172</v>
      </c>
      <c r="E7019" t="s">
        <v>5888</v>
      </c>
    </row>
    <row r="7020" spans="3:5" hidden="1" x14ac:dyDescent="0.4">
      <c r="C7020">
        <v>152227200</v>
      </c>
      <c r="D7020" t="s">
        <v>5172</v>
      </c>
      <c r="E7020" t="s">
        <v>5889</v>
      </c>
    </row>
    <row r="7021" spans="3:5" hidden="1" x14ac:dyDescent="0.4">
      <c r="C7021">
        <v>152227210</v>
      </c>
      <c r="D7021" t="s">
        <v>5172</v>
      </c>
      <c r="E7021" t="s">
        <v>5890</v>
      </c>
    </row>
    <row r="7022" spans="3:5" hidden="1" x14ac:dyDescent="0.4">
      <c r="C7022">
        <v>152227220</v>
      </c>
      <c r="D7022" t="s">
        <v>5172</v>
      </c>
      <c r="E7022" t="s">
        <v>5891</v>
      </c>
    </row>
    <row r="7023" spans="3:5" hidden="1" x14ac:dyDescent="0.4">
      <c r="C7023">
        <v>152227230</v>
      </c>
      <c r="D7023" t="s">
        <v>5172</v>
      </c>
      <c r="E7023" t="s">
        <v>5892</v>
      </c>
    </row>
    <row r="7024" spans="3:5" hidden="1" x14ac:dyDescent="0.4">
      <c r="C7024">
        <v>152227240</v>
      </c>
      <c r="D7024" t="s">
        <v>5172</v>
      </c>
      <c r="E7024" t="s">
        <v>5893</v>
      </c>
    </row>
    <row r="7025" spans="3:5" hidden="1" x14ac:dyDescent="0.4">
      <c r="C7025">
        <v>152227250</v>
      </c>
      <c r="D7025" t="s">
        <v>5172</v>
      </c>
      <c r="E7025" t="s">
        <v>5894</v>
      </c>
    </row>
    <row r="7026" spans="3:5" hidden="1" x14ac:dyDescent="0.4">
      <c r="C7026">
        <v>152227260</v>
      </c>
      <c r="D7026" t="s">
        <v>5172</v>
      </c>
      <c r="E7026" t="s">
        <v>5895</v>
      </c>
    </row>
    <row r="7027" spans="3:5" hidden="1" x14ac:dyDescent="0.4">
      <c r="C7027">
        <v>152227270</v>
      </c>
      <c r="D7027" t="s">
        <v>5172</v>
      </c>
      <c r="E7027" t="s">
        <v>5896</v>
      </c>
    </row>
    <row r="7028" spans="3:5" hidden="1" x14ac:dyDescent="0.4">
      <c r="C7028">
        <v>152227280</v>
      </c>
      <c r="D7028" t="s">
        <v>5172</v>
      </c>
      <c r="E7028" t="s">
        <v>5897</v>
      </c>
    </row>
    <row r="7029" spans="3:5" hidden="1" x14ac:dyDescent="0.4">
      <c r="C7029">
        <v>15222728001</v>
      </c>
      <c r="D7029" t="s">
        <v>5172</v>
      </c>
      <c r="E7029" t="s">
        <v>5898</v>
      </c>
    </row>
    <row r="7030" spans="3:5" hidden="1" x14ac:dyDescent="0.4">
      <c r="C7030">
        <v>15222728002</v>
      </c>
      <c r="D7030" t="s">
        <v>5172</v>
      </c>
      <c r="E7030" t="s">
        <v>5899</v>
      </c>
    </row>
    <row r="7031" spans="3:5" hidden="1" x14ac:dyDescent="0.4">
      <c r="C7031">
        <v>152227290</v>
      </c>
      <c r="D7031" t="s">
        <v>5172</v>
      </c>
      <c r="E7031" t="s">
        <v>5900</v>
      </c>
    </row>
    <row r="7032" spans="3:5" hidden="1" x14ac:dyDescent="0.4">
      <c r="C7032">
        <v>152227300</v>
      </c>
      <c r="D7032" t="s">
        <v>5172</v>
      </c>
      <c r="E7032" t="s">
        <v>5901</v>
      </c>
    </row>
    <row r="7033" spans="3:5" hidden="1" x14ac:dyDescent="0.4">
      <c r="C7033">
        <v>152227310</v>
      </c>
      <c r="D7033" t="s">
        <v>5172</v>
      </c>
      <c r="E7033" t="s">
        <v>5902</v>
      </c>
    </row>
    <row r="7034" spans="3:5" hidden="1" x14ac:dyDescent="0.4">
      <c r="C7034">
        <v>152227320</v>
      </c>
      <c r="D7034" t="s">
        <v>5172</v>
      </c>
      <c r="E7034" t="s">
        <v>5903</v>
      </c>
    </row>
    <row r="7035" spans="3:5" hidden="1" x14ac:dyDescent="0.4">
      <c r="C7035">
        <v>152227330</v>
      </c>
      <c r="D7035" t="s">
        <v>5172</v>
      </c>
      <c r="E7035" t="s">
        <v>5904</v>
      </c>
    </row>
    <row r="7036" spans="3:5" hidden="1" x14ac:dyDescent="0.4">
      <c r="C7036">
        <v>152227340</v>
      </c>
      <c r="D7036" t="s">
        <v>5172</v>
      </c>
      <c r="E7036" t="s">
        <v>5905</v>
      </c>
    </row>
    <row r="7037" spans="3:5" hidden="1" x14ac:dyDescent="0.4">
      <c r="C7037">
        <v>15222734001</v>
      </c>
      <c r="D7037" t="s">
        <v>5172</v>
      </c>
      <c r="E7037" t="s">
        <v>5906</v>
      </c>
    </row>
    <row r="7038" spans="3:5" hidden="1" x14ac:dyDescent="0.4">
      <c r="C7038">
        <v>15222734002</v>
      </c>
      <c r="D7038" t="s">
        <v>5172</v>
      </c>
      <c r="E7038" t="s">
        <v>5907</v>
      </c>
    </row>
    <row r="7039" spans="3:5" hidden="1" x14ac:dyDescent="0.4">
      <c r="C7039">
        <v>152227350</v>
      </c>
      <c r="D7039" t="s">
        <v>5172</v>
      </c>
      <c r="E7039" t="s">
        <v>5908</v>
      </c>
    </row>
    <row r="7040" spans="3:5" hidden="1" x14ac:dyDescent="0.4">
      <c r="C7040">
        <v>152227360</v>
      </c>
      <c r="D7040" t="s">
        <v>5172</v>
      </c>
      <c r="E7040" t="s">
        <v>5909</v>
      </c>
    </row>
    <row r="7041" spans="3:5" hidden="1" x14ac:dyDescent="0.4">
      <c r="C7041">
        <v>152227370</v>
      </c>
      <c r="D7041" t="s">
        <v>5172</v>
      </c>
      <c r="E7041" t="s">
        <v>5910</v>
      </c>
    </row>
    <row r="7042" spans="3:5" hidden="1" x14ac:dyDescent="0.4">
      <c r="C7042">
        <v>152227380</v>
      </c>
      <c r="D7042" t="s">
        <v>5172</v>
      </c>
      <c r="E7042" t="s">
        <v>5911</v>
      </c>
    </row>
    <row r="7043" spans="3:5" hidden="1" x14ac:dyDescent="0.4">
      <c r="C7043">
        <v>152227390</v>
      </c>
      <c r="D7043" t="s">
        <v>5172</v>
      </c>
      <c r="E7043" t="s">
        <v>5912</v>
      </c>
    </row>
    <row r="7044" spans="3:5" hidden="1" x14ac:dyDescent="0.4">
      <c r="C7044">
        <v>152227400</v>
      </c>
      <c r="D7044" t="s">
        <v>5172</v>
      </c>
      <c r="E7044" t="s">
        <v>5913</v>
      </c>
    </row>
    <row r="7045" spans="3:5" hidden="1" x14ac:dyDescent="0.4">
      <c r="C7045">
        <v>152227410</v>
      </c>
      <c r="D7045" t="s">
        <v>5172</v>
      </c>
      <c r="E7045" t="s">
        <v>5914</v>
      </c>
    </row>
    <row r="7046" spans="3:5" hidden="1" x14ac:dyDescent="0.4">
      <c r="C7046">
        <v>152227420</v>
      </c>
      <c r="D7046" t="s">
        <v>5172</v>
      </c>
      <c r="E7046" t="s">
        <v>5915</v>
      </c>
    </row>
    <row r="7047" spans="3:5" hidden="1" x14ac:dyDescent="0.4">
      <c r="C7047">
        <v>152227430</v>
      </c>
      <c r="D7047" t="s">
        <v>5172</v>
      </c>
      <c r="E7047" t="s">
        <v>5916</v>
      </c>
    </row>
    <row r="7048" spans="3:5" hidden="1" x14ac:dyDescent="0.4">
      <c r="C7048">
        <v>152227440</v>
      </c>
      <c r="D7048" t="s">
        <v>5172</v>
      </c>
      <c r="E7048" t="s">
        <v>5917</v>
      </c>
    </row>
    <row r="7049" spans="3:5" hidden="1" x14ac:dyDescent="0.4">
      <c r="C7049">
        <v>152227450</v>
      </c>
      <c r="D7049" t="s">
        <v>5172</v>
      </c>
      <c r="E7049" t="s">
        <v>5918</v>
      </c>
    </row>
    <row r="7050" spans="3:5" hidden="1" x14ac:dyDescent="0.4">
      <c r="C7050">
        <v>152227460</v>
      </c>
      <c r="D7050" t="s">
        <v>5172</v>
      </c>
      <c r="E7050" t="s">
        <v>5919</v>
      </c>
    </row>
    <row r="7051" spans="3:5" hidden="1" x14ac:dyDescent="0.4">
      <c r="C7051">
        <v>152227470</v>
      </c>
      <c r="D7051" t="s">
        <v>5172</v>
      </c>
      <c r="E7051" t="s">
        <v>5920</v>
      </c>
    </row>
    <row r="7052" spans="3:5" hidden="1" x14ac:dyDescent="0.4">
      <c r="C7052">
        <v>152227480</v>
      </c>
      <c r="D7052" t="s">
        <v>5172</v>
      </c>
      <c r="E7052" t="s">
        <v>5921</v>
      </c>
    </row>
    <row r="7053" spans="3:5" hidden="1" x14ac:dyDescent="0.4">
      <c r="C7053">
        <v>152227490</v>
      </c>
      <c r="D7053" t="s">
        <v>5172</v>
      </c>
      <c r="E7053" t="s">
        <v>5922</v>
      </c>
    </row>
    <row r="7054" spans="3:5" hidden="1" x14ac:dyDescent="0.4">
      <c r="C7054">
        <v>152227500</v>
      </c>
      <c r="D7054" t="s">
        <v>5172</v>
      </c>
      <c r="E7054" t="s">
        <v>5923</v>
      </c>
    </row>
    <row r="7055" spans="3:5" hidden="1" x14ac:dyDescent="0.4">
      <c r="C7055">
        <v>152227510</v>
      </c>
      <c r="D7055" t="s">
        <v>5172</v>
      </c>
      <c r="E7055" t="s">
        <v>5924</v>
      </c>
    </row>
    <row r="7056" spans="3:5" hidden="1" x14ac:dyDescent="0.4">
      <c r="C7056">
        <v>152227520</v>
      </c>
      <c r="D7056" t="s">
        <v>5172</v>
      </c>
      <c r="E7056" t="s">
        <v>5925</v>
      </c>
    </row>
    <row r="7057" spans="3:5" hidden="1" x14ac:dyDescent="0.4">
      <c r="C7057">
        <v>152227530</v>
      </c>
      <c r="D7057" t="s">
        <v>5172</v>
      </c>
      <c r="E7057" t="s">
        <v>5926</v>
      </c>
    </row>
    <row r="7058" spans="3:5" hidden="1" x14ac:dyDescent="0.4">
      <c r="C7058">
        <v>152227540</v>
      </c>
      <c r="D7058" t="s">
        <v>5172</v>
      </c>
      <c r="E7058" t="s">
        <v>5927</v>
      </c>
    </row>
    <row r="7059" spans="3:5" hidden="1" x14ac:dyDescent="0.4">
      <c r="C7059">
        <v>152227550</v>
      </c>
      <c r="D7059" t="s">
        <v>5172</v>
      </c>
      <c r="E7059" t="s">
        <v>5928</v>
      </c>
    </row>
    <row r="7060" spans="3:5" hidden="1" x14ac:dyDescent="0.4">
      <c r="C7060">
        <v>152227560</v>
      </c>
      <c r="D7060" t="s">
        <v>5172</v>
      </c>
      <c r="E7060" t="s">
        <v>5929</v>
      </c>
    </row>
    <row r="7061" spans="3:5" hidden="1" x14ac:dyDescent="0.4">
      <c r="C7061">
        <v>15222756001</v>
      </c>
      <c r="D7061" t="s">
        <v>5172</v>
      </c>
      <c r="E7061" t="s">
        <v>5930</v>
      </c>
    </row>
    <row r="7062" spans="3:5" hidden="1" x14ac:dyDescent="0.4">
      <c r="C7062">
        <v>15222756002</v>
      </c>
      <c r="D7062" t="s">
        <v>5172</v>
      </c>
      <c r="E7062" t="s">
        <v>5931</v>
      </c>
    </row>
    <row r="7063" spans="3:5" hidden="1" x14ac:dyDescent="0.4">
      <c r="C7063">
        <v>152227570</v>
      </c>
      <c r="D7063" t="s">
        <v>5172</v>
      </c>
      <c r="E7063" t="s">
        <v>5932</v>
      </c>
    </row>
    <row r="7064" spans="3:5" hidden="1" x14ac:dyDescent="0.4">
      <c r="C7064">
        <v>152227580</v>
      </c>
      <c r="D7064" t="s">
        <v>5172</v>
      </c>
      <c r="E7064" t="s">
        <v>5933</v>
      </c>
    </row>
    <row r="7065" spans="3:5" hidden="1" x14ac:dyDescent="0.4">
      <c r="C7065">
        <v>152227590</v>
      </c>
      <c r="D7065" t="s">
        <v>5172</v>
      </c>
      <c r="E7065" t="s">
        <v>5934</v>
      </c>
    </row>
    <row r="7066" spans="3:5" hidden="1" x14ac:dyDescent="0.4">
      <c r="C7066">
        <v>152227600</v>
      </c>
      <c r="D7066" t="s">
        <v>5172</v>
      </c>
      <c r="E7066" t="s">
        <v>5935</v>
      </c>
    </row>
    <row r="7067" spans="3:5" hidden="1" x14ac:dyDescent="0.4">
      <c r="C7067">
        <v>152227610</v>
      </c>
      <c r="D7067" t="s">
        <v>5172</v>
      </c>
      <c r="E7067" t="s">
        <v>5936</v>
      </c>
    </row>
    <row r="7068" spans="3:5" hidden="1" x14ac:dyDescent="0.4">
      <c r="C7068">
        <v>152227620</v>
      </c>
      <c r="D7068" t="s">
        <v>5172</v>
      </c>
      <c r="E7068" t="s">
        <v>5937</v>
      </c>
    </row>
    <row r="7069" spans="3:5" hidden="1" x14ac:dyDescent="0.4">
      <c r="C7069">
        <v>15222762001</v>
      </c>
      <c r="D7069" t="s">
        <v>5172</v>
      </c>
      <c r="E7069" t="s">
        <v>5937</v>
      </c>
    </row>
    <row r="7070" spans="3:5" hidden="1" x14ac:dyDescent="0.4">
      <c r="C7070">
        <v>15222762002</v>
      </c>
      <c r="D7070" t="s">
        <v>5172</v>
      </c>
      <c r="E7070" t="s">
        <v>5937</v>
      </c>
    </row>
    <row r="7071" spans="3:5" hidden="1" x14ac:dyDescent="0.4">
      <c r="C7071">
        <v>152227630</v>
      </c>
      <c r="D7071" t="s">
        <v>5172</v>
      </c>
      <c r="E7071" t="s">
        <v>5938</v>
      </c>
    </row>
    <row r="7072" spans="3:5" hidden="1" x14ac:dyDescent="0.4">
      <c r="C7072">
        <v>15222763001</v>
      </c>
      <c r="D7072" t="s">
        <v>5172</v>
      </c>
      <c r="E7072" t="s">
        <v>5938</v>
      </c>
    </row>
    <row r="7073" spans="3:5" hidden="1" x14ac:dyDescent="0.4">
      <c r="C7073">
        <v>15222763002</v>
      </c>
      <c r="D7073" t="s">
        <v>5172</v>
      </c>
      <c r="E7073" t="s">
        <v>5938</v>
      </c>
    </row>
    <row r="7074" spans="3:5" hidden="1" x14ac:dyDescent="0.4">
      <c r="C7074">
        <v>15222763003</v>
      </c>
      <c r="D7074" t="s">
        <v>5172</v>
      </c>
      <c r="E7074" t="s">
        <v>5938</v>
      </c>
    </row>
    <row r="7075" spans="3:5" hidden="1" x14ac:dyDescent="0.4">
      <c r="C7075">
        <v>15222763004</v>
      </c>
      <c r="D7075" t="s">
        <v>5172</v>
      </c>
      <c r="E7075" t="s">
        <v>5938</v>
      </c>
    </row>
    <row r="7076" spans="3:5" hidden="1" x14ac:dyDescent="0.4">
      <c r="C7076">
        <v>15222763005</v>
      </c>
      <c r="D7076" t="s">
        <v>5172</v>
      </c>
      <c r="E7076" t="s">
        <v>5938</v>
      </c>
    </row>
    <row r="7077" spans="3:5" hidden="1" x14ac:dyDescent="0.4">
      <c r="C7077">
        <v>15222763006</v>
      </c>
      <c r="D7077" t="s">
        <v>5172</v>
      </c>
      <c r="E7077" t="s">
        <v>5938</v>
      </c>
    </row>
    <row r="7078" spans="3:5" hidden="1" x14ac:dyDescent="0.4">
      <c r="C7078">
        <v>15222763007</v>
      </c>
      <c r="D7078" t="s">
        <v>5172</v>
      </c>
      <c r="E7078" t="s">
        <v>5938</v>
      </c>
    </row>
    <row r="7079" spans="3:5" hidden="1" x14ac:dyDescent="0.4">
      <c r="C7079">
        <v>152227640</v>
      </c>
      <c r="D7079" t="s">
        <v>5172</v>
      </c>
      <c r="E7079" t="s">
        <v>5939</v>
      </c>
    </row>
    <row r="7080" spans="3:5" hidden="1" x14ac:dyDescent="0.4">
      <c r="C7080">
        <v>152227650</v>
      </c>
      <c r="D7080" t="s">
        <v>5172</v>
      </c>
      <c r="E7080" t="s">
        <v>5940</v>
      </c>
    </row>
    <row r="7081" spans="3:5" hidden="1" x14ac:dyDescent="0.4">
      <c r="C7081">
        <v>152227660</v>
      </c>
      <c r="D7081" t="s">
        <v>5172</v>
      </c>
      <c r="E7081" t="s">
        <v>5941</v>
      </c>
    </row>
    <row r="7082" spans="3:5" hidden="1" x14ac:dyDescent="0.4">
      <c r="C7082">
        <v>152227670</v>
      </c>
      <c r="D7082" t="s">
        <v>5172</v>
      </c>
      <c r="E7082" t="s">
        <v>5942</v>
      </c>
    </row>
    <row r="7083" spans="3:5" hidden="1" x14ac:dyDescent="0.4">
      <c r="C7083">
        <v>152227680</v>
      </c>
      <c r="D7083" t="s">
        <v>5172</v>
      </c>
      <c r="E7083" t="s">
        <v>5943</v>
      </c>
    </row>
    <row r="7084" spans="3:5" hidden="1" x14ac:dyDescent="0.4">
      <c r="C7084">
        <v>152227690</v>
      </c>
      <c r="D7084" t="s">
        <v>5172</v>
      </c>
      <c r="E7084" t="s">
        <v>5944</v>
      </c>
    </row>
    <row r="7085" spans="3:5" hidden="1" x14ac:dyDescent="0.4">
      <c r="C7085">
        <v>152227700</v>
      </c>
      <c r="D7085" t="s">
        <v>5172</v>
      </c>
      <c r="E7085" t="s">
        <v>5945</v>
      </c>
    </row>
    <row r="7086" spans="3:5" hidden="1" x14ac:dyDescent="0.4">
      <c r="C7086">
        <v>152227710</v>
      </c>
      <c r="D7086" t="s">
        <v>5172</v>
      </c>
      <c r="E7086" t="s">
        <v>5946</v>
      </c>
    </row>
    <row r="7087" spans="3:5" hidden="1" x14ac:dyDescent="0.4">
      <c r="C7087">
        <v>152227720</v>
      </c>
      <c r="D7087" t="s">
        <v>5172</v>
      </c>
      <c r="E7087" t="s">
        <v>5947</v>
      </c>
    </row>
    <row r="7088" spans="3:5" hidden="1" x14ac:dyDescent="0.4">
      <c r="C7088">
        <v>152227730</v>
      </c>
      <c r="D7088" t="s">
        <v>5172</v>
      </c>
      <c r="E7088" t="s">
        <v>5948</v>
      </c>
    </row>
    <row r="7089" spans="3:5" hidden="1" x14ac:dyDescent="0.4">
      <c r="C7089">
        <v>152227740</v>
      </c>
      <c r="D7089" t="s">
        <v>5172</v>
      </c>
      <c r="E7089" t="s">
        <v>5949</v>
      </c>
    </row>
    <row r="7090" spans="3:5" hidden="1" x14ac:dyDescent="0.4">
      <c r="C7090">
        <v>152227750</v>
      </c>
      <c r="D7090" t="s">
        <v>5172</v>
      </c>
      <c r="E7090" t="s">
        <v>5950</v>
      </c>
    </row>
    <row r="7091" spans="3:5" hidden="1" x14ac:dyDescent="0.4">
      <c r="C7091">
        <v>152227760</v>
      </c>
      <c r="D7091" t="s">
        <v>5172</v>
      </c>
      <c r="E7091" t="s">
        <v>5951</v>
      </c>
    </row>
    <row r="7092" spans="3:5" hidden="1" x14ac:dyDescent="0.4">
      <c r="C7092">
        <v>152227770</v>
      </c>
      <c r="D7092" t="s">
        <v>5172</v>
      </c>
      <c r="E7092" t="s">
        <v>5952</v>
      </c>
    </row>
    <row r="7093" spans="3:5" hidden="1" x14ac:dyDescent="0.4">
      <c r="C7093">
        <v>152227780</v>
      </c>
      <c r="D7093" t="s">
        <v>5172</v>
      </c>
      <c r="E7093" t="s">
        <v>5953</v>
      </c>
    </row>
    <row r="7094" spans="3:5" hidden="1" x14ac:dyDescent="0.4">
      <c r="C7094">
        <v>152227790</v>
      </c>
      <c r="D7094" t="s">
        <v>5172</v>
      </c>
      <c r="E7094" t="s">
        <v>5954</v>
      </c>
    </row>
    <row r="7095" spans="3:5" hidden="1" x14ac:dyDescent="0.4">
      <c r="C7095">
        <v>152227800</v>
      </c>
      <c r="D7095" t="s">
        <v>5172</v>
      </c>
      <c r="E7095" t="s">
        <v>5955</v>
      </c>
    </row>
    <row r="7096" spans="3:5" hidden="1" x14ac:dyDescent="0.4">
      <c r="C7096">
        <v>152227810</v>
      </c>
      <c r="D7096" t="s">
        <v>5172</v>
      </c>
      <c r="E7096" t="s">
        <v>5956</v>
      </c>
    </row>
    <row r="7097" spans="3:5" hidden="1" x14ac:dyDescent="0.4">
      <c r="C7097">
        <v>152227820</v>
      </c>
      <c r="D7097" t="s">
        <v>5172</v>
      </c>
      <c r="E7097" t="s">
        <v>5957</v>
      </c>
    </row>
    <row r="7098" spans="3:5" hidden="1" x14ac:dyDescent="0.4">
      <c r="C7098">
        <v>152227830</v>
      </c>
      <c r="D7098" t="s">
        <v>5172</v>
      </c>
      <c r="E7098" t="s">
        <v>5958</v>
      </c>
    </row>
    <row r="7099" spans="3:5" hidden="1" x14ac:dyDescent="0.4">
      <c r="C7099">
        <v>152227840</v>
      </c>
      <c r="D7099" t="s">
        <v>5172</v>
      </c>
      <c r="E7099" t="s">
        <v>5959</v>
      </c>
    </row>
    <row r="7100" spans="3:5" hidden="1" x14ac:dyDescent="0.4">
      <c r="C7100">
        <v>152227850</v>
      </c>
      <c r="D7100" t="s">
        <v>5172</v>
      </c>
      <c r="E7100" t="s">
        <v>5960</v>
      </c>
    </row>
    <row r="7101" spans="3:5" hidden="1" x14ac:dyDescent="0.4">
      <c r="C7101">
        <v>152227851</v>
      </c>
      <c r="D7101" t="s">
        <v>5172</v>
      </c>
      <c r="E7101" t="s">
        <v>5961</v>
      </c>
    </row>
    <row r="7102" spans="3:5" hidden="1" x14ac:dyDescent="0.4">
      <c r="C7102">
        <v>152230010</v>
      </c>
      <c r="D7102" t="s">
        <v>5962</v>
      </c>
      <c r="E7102" t="s">
        <v>5963</v>
      </c>
    </row>
    <row r="7103" spans="3:5" hidden="1" x14ac:dyDescent="0.4">
      <c r="C7103">
        <v>15223001001</v>
      </c>
      <c r="D7103" t="s">
        <v>5962</v>
      </c>
      <c r="E7103" t="s">
        <v>5964</v>
      </c>
    </row>
    <row r="7104" spans="3:5" hidden="1" x14ac:dyDescent="0.4">
      <c r="C7104">
        <v>15223001002</v>
      </c>
      <c r="D7104" t="s">
        <v>5962</v>
      </c>
      <c r="E7104" t="s">
        <v>5965</v>
      </c>
    </row>
    <row r="7105" spans="3:5" hidden="1" x14ac:dyDescent="0.4">
      <c r="C7105">
        <v>152230030</v>
      </c>
      <c r="D7105" t="s">
        <v>5962</v>
      </c>
      <c r="E7105" t="s">
        <v>5966</v>
      </c>
    </row>
    <row r="7106" spans="3:5" hidden="1" x14ac:dyDescent="0.4">
      <c r="C7106">
        <v>152230040</v>
      </c>
      <c r="D7106" t="s">
        <v>5962</v>
      </c>
      <c r="E7106" t="s">
        <v>5967</v>
      </c>
    </row>
    <row r="7107" spans="3:5" hidden="1" x14ac:dyDescent="0.4">
      <c r="C7107">
        <v>152230050</v>
      </c>
      <c r="D7107" t="s">
        <v>5962</v>
      </c>
      <c r="E7107" t="s">
        <v>526</v>
      </c>
    </row>
    <row r="7108" spans="3:5" hidden="1" x14ac:dyDescent="0.4">
      <c r="C7108">
        <v>152230060</v>
      </c>
      <c r="D7108" t="s">
        <v>5962</v>
      </c>
      <c r="E7108" t="s">
        <v>2397</v>
      </c>
    </row>
    <row r="7109" spans="3:5" hidden="1" x14ac:dyDescent="0.4">
      <c r="C7109">
        <v>152230070</v>
      </c>
      <c r="D7109" t="s">
        <v>5962</v>
      </c>
      <c r="E7109" t="s">
        <v>3333</v>
      </c>
    </row>
    <row r="7110" spans="3:5" hidden="1" x14ac:dyDescent="0.4">
      <c r="C7110">
        <v>15223007001</v>
      </c>
      <c r="D7110" t="s">
        <v>5962</v>
      </c>
      <c r="E7110" t="s">
        <v>5968</v>
      </c>
    </row>
    <row r="7111" spans="3:5" hidden="1" x14ac:dyDescent="0.4">
      <c r="C7111">
        <v>15223007002</v>
      </c>
      <c r="D7111" t="s">
        <v>5962</v>
      </c>
      <c r="E7111" t="s">
        <v>5969</v>
      </c>
    </row>
    <row r="7112" spans="3:5" hidden="1" x14ac:dyDescent="0.4">
      <c r="C7112">
        <v>152230090</v>
      </c>
      <c r="D7112" t="s">
        <v>5962</v>
      </c>
      <c r="E7112" t="s">
        <v>1016</v>
      </c>
    </row>
    <row r="7113" spans="3:5" hidden="1" x14ac:dyDescent="0.4">
      <c r="C7113">
        <v>152230100</v>
      </c>
      <c r="D7113" t="s">
        <v>5962</v>
      </c>
      <c r="E7113" t="s">
        <v>5186</v>
      </c>
    </row>
    <row r="7114" spans="3:5" hidden="1" x14ac:dyDescent="0.4">
      <c r="C7114">
        <v>152230110</v>
      </c>
      <c r="D7114" t="s">
        <v>5962</v>
      </c>
      <c r="E7114" t="s">
        <v>5970</v>
      </c>
    </row>
    <row r="7115" spans="3:5" hidden="1" x14ac:dyDescent="0.4">
      <c r="C7115">
        <v>152230120</v>
      </c>
      <c r="D7115" t="s">
        <v>5962</v>
      </c>
      <c r="E7115" t="s">
        <v>5971</v>
      </c>
    </row>
    <row r="7116" spans="3:5" hidden="1" x14ac:dyDescent="0.4">
      <c r="C7116">
        <v>152230130</v>
      </c>
      <c r="D7116" t="s">
        <v>5962</v>
      </c>
      <c r="E7116" t="s">
        <v>5972</v>
      </c>
    </row>
    <row r="7117" spans="3:5" hidden="1" x14ac:dyDescent="0.4">
      <c r="C7117">
        <v>152230140</v>
      </c>
      <c r="D7117" t="s">
        <v>5962</v>
      </c>
      <c r="E7117" t="s">
        <v>5973</v>
      </c>
    </row>
    <row r="7118" spans="3:5" hidden="1" x14ac:dyDescent="0.4">
      <c r="C7118">
        <v>152230150</v>
      </c>
      <c r="D7118" t="s">
        <v>5962</v>
      </c>
      <c r="E7118" t="s">
        <v>2148</v>
      </c>
    </row>
    <row r="7119" spans="3:5" hidden="1" x14ac:dyDescent="0.4">
      <c r="C7119">
        <v>152230160</v>
      </c>
      <c r="D7119" t="s">
        <v>5962</v>
      </c>
      <c r="E7119" t="s">
        <v>5974</v>
      </c>
    </row>
    <row r="7120" spans="3:5" hidden="1" x14ac:dyDescent="0.4">
      <c r="C7120">
        <v>152230170</v>
      </c>
      <c r="D7120" t="s">
        <v>5962</v>
      </c>
      <c r="E7120" t="s">
        <v>5975</v>
      </c>
    </row>
    <row r="7121" spans="3:5" hidden="1" x14ac:dyDescent="0.4">
      <c r="C7121">
        <v>152230180</v>
      </c>
      <c r="D7121" t="s">
        <v>5962</v>
      </c>
      <c r="E7121" t="s">
        <v>563</v>
      </c>
    </row>
    <row r="7122" spans="3:5" hidden="1" x14ac:dyDescent="0.4">
      <c r="C7122">
        <v>152230190</v>
      </c>
      <c r="D7122" t="s">
        <v>5962</v>
      </c>
      <c r="E7122" t="s">
        <v>5086</v>
      </c>
    </row>
    <row r="7123" spans="3:5" hidden="1" x14ac:dyDescent="0.4">
      <c r="C7123">
        <v>152230200</v>
      </c>
      <c r="D7123" t="s">
        <v>5962</v>
      </c>
      <c r="E7123" t="s">
        <v>5976</v>
      </c>
    </row>
    <row r="7124" spans="3:5" hidden="1" x14ac:dyDescent="0.4">
      <c r="C7124">
        <v>152230210</v>
      </c>
      <c r="D7124" t="s">
        <v>5962</v>
      </c>
      <c r="E7124" t="s">
        <v>5977</v>
      </c>
    </row>
    <row r="7125" spans="3:5" hidden="1" x14ac:dyDescent="0.4">
      <c r="C7125">
        <v>152230220</v>
      </c>
      <c r="D7125" t="s">
        <v>5962</v>
      </c>
      <c r="E7125" t="s">
        <v>4165</v>
      </c>
    </row>
    <row r="7126" spans="3:5" hidden="1" x14ac:dyDescent="0.4">
      <c r="C7126">
        <v>152230230</v>
      </c>
      <c r="D7126" t="s">
        <v>5962</v>
      </c>
      <c r="E7126" t="s">
        <v>5978</v>
      </c>
    </row>
    <row r="7127" spans="3:5" hidden="1" x14ac:dyDescent="0.4">
      <c r="C7127">
        <v>152230240</v>
      </c>
      <c r="D7127" t="s">
        <v>5962</v>
      </c>
      <c r="E7127" t="s">
        <v>5979</v>
      </c>
    </row>
    <row r="7128" spans="3:5" hidden="1" x14ac:dyDescent="0.4">
      <c r="C7128">
        <v>152230250</v>
      </c>
      <c r="D7128" t="s">
        <v>5962</v>
      </c>
      <c r="E7128" t="s">
        <v>5980</v>
      </c>
    </row>
    <row r="7129" spans="3:5" hidden="1" x14ac:dyDescent="0.4">
      <c r="C7129">
        <v>152230260</v>
      </c>
      <c r="D7129" t="s">
        <v>5962</v>
      </c>
      <c r="E7129" t="s">
        <v>5981</v>
      </c>
    </row>
    <row r="7130" spans="3:5" hidden="1" x14ac:dyDescent="0.4">
      <c r="C7130">
        <v>152230270</v>
      </c>
      <c r="D7130" t="s">
        <v>5962</v>
      </c>
      <c r="E7130" t="s">
        <v>5982</v>
      </c>
    </row>
    <row r="7131" spans="3:5" hidden="1" x14ac:dyDescent="0.4">
      <c r="C7131">
        <v>152230280</v>
      </c>
      <c r="D7131" t="s">
        <v>5962</v>
      </c>
      <c r="E7131" t="s">
        <v>5983</v>
      </c>
    </row>
    <row r="7132" spans="3:5" hidden="1" x14ac:dyDescent="0.4">
      <c r="C7132">
        <v>152230290</v>
      </c>
      <c r="D7132" t="s">
        <v>5962</v>
      </c>
      <c r="E7132" t="s">
        <v>510</v>
      </c>
    </row>
    <row r="7133" spans="3:5" hidden="1" x14ac:dyDescent="0.4">
      <c r="C7133">
        <v>152230300</v>
      </c>
      <c r="D7133" t="s">
        <v>5962</v>
      </c>
      <c r="E7133" t="s">
        <v>5984</v>
      </c>
    </row>
    <row r="7134" spans="3:5" hidden="1" x14ac:dyDescent="0.4">
      <c r="C7134">
        <v>152230310</v>
      </c>
      <c r="D7134" t="s">
        <v>5962</v>
      </c>
      <c r="E7134" t="s">
        <v>5985</v>
      </c>
    </row>
    <row r="7135" spans="3:5" hidden="1" x14ac:dyDescent="0.4">
      <c r="C7135">
        <v>152230320</v>
      </c>
      <c r="D7135" t="s">
        <v>5962</v>
      </c>
      <c r="E7135" t="s">
        <v>5986</v>
      </c>
    </row>
    <row r="7136" spans="3:5" hidden="1" x14ac:dyDescent="0.4">
      <c r="C7136">
        <v>152230330</v>
      </c>
      <c r="D7136" t="s">
        <v>5962</v>
      </c>
      <c r="E7136" t="s">
        <v>5987</v>
      </c>
    </row>
    <row r="7137" spans="3:5" hidden="1" x14ac:dyDescent="0.4">
      <c r="C7137">
        <v>152230340</v>
      </c>
      <c r="D7137" t="s">
        <v>5962</v>
      </c>
      <c r="E7137" t="s">
        <v>4488</v>
      </c>
    </row>
    <row r="7138" spans="3:5" hidden="1" x14ac:dyDescent="0.4">
      <c r="C7138">
        <v>152230350</v>
      </c>
      <c r="D7138" t="s">
        <v>5962</v>
      </c>
      <c r="E7138" t="s">
        <v>5988</v>
      </c>
    </row>
    <row r="7139" spans="3:5" hidden="1" x14ac:dyDescent="0.4">
      <c r="C7139">
        <v>152230360</v>
      </c>
      <c r="D7139" t="s">
        <v>5962</v>
      </c>
      <c r="E7139" t="s">
        <v>5989</v>
      </c>
    </row>
    <row r="7140" spans="3:5" hidden="1" x14ac:dyDescent="0.4">
      <c r="C7140">
        <v>152230370</v>
      </c>
      <c r="D7140" t="s">
        <v>5962</v>
      </c>
      <c r="E7140" t="s">
        <v>5990</v>
      </c>
    </row>
    <row r="7141" spans="3:5" hidden="1" x14ac:dyDescent="0.4">
      <c r="C7141">
        <v>152230380</v>
      </c>
      <c r="D7141" t="s">
        <v>5962</v>
      </c>
      <c r="E7141" t="s">
        <v>5991</v>
      </c>
    </row>
    <row r="7142" spans="3:5" hidden="1" x14ac:dyDescent="0.4">
      <c r="C7142">
        <v>152230390</v>
      </c>
      <c r="D7142" t="s">
        <v>5962</v>
      </c>
      <c r="E7142" t="s">
        <v>5992</v>
      </c>
    </row>
    <row r="7143" spans="3:5" hidden="1" x14ac:dyDescent="0.4">
      <c r="C7143">
        <v>152230400</v>
      </c>
      <c r="D7143" t="s">
        <v>5962</v>
      </c>
      <c r="E7143" t="s">
        <v>5993</v>
      </c>
    </row>
    <row r="7144" spans="3:5" hidden="1" x14ac:dyDescent="0.4">
      <c r="C7144">
        <v>152230410</v>
      </c>
      <c r="D7144" t="s">
        <v>5962</v>
      </c>
      <c r="E7144" t="s">
        <v>5994</v>
      </c>
    </row>
    <row r="7145" spans="3:5" hidden="1" x14ac:dyDescent="0.4">
      <c r="C7145">
        <v>152230420</v>
      </c>
      <c r="D7145" t="s">
        <v>5962</v>
      </c>
      <c r="E7145" t="s">
        <v>5995</v>
      </c>
    </row>
    <row r="7146" spans="3:5" hidden="1" x14ac:dyDescent="0.4">
      <c r="C7146">
        <v>152230430</v>
      </c>
      <c r="D7146" t="s">
        <v>5962</v>
      </c>
      <c r="E7146" t="s">
        <v>5996</v>
      </c>
    </row>
    <row r="7147" spans="3:5" hidden="1" x14ac:dyDescent="0.4">
      <c r="C7147">
        <v>152230440</v>
      </c>
      <c r="D7147" t="s">
        <v>5962</v>
      </c>
      <c r="E7147" t="s">
        <v>5997</v>
      </c>
    </row>
    <row r="7148" spans="3:5" hidden="1" x14ac:dyDescent="0.4">
      <c r="C7148">
        <v>152230450</v>
      </c>
      <c r="D7148" t="s">
        <v>5962</v>
      </c>
      <c r="E7148" t="s">
        <v>5998</v>
      </c>
    </row>
    <row r="7149" spans="3:5" hidden="1" x14ac:dyDescent="0.4">
      <c r="C7149">
        <v>152230460</v>
      </c>
      <c r="D7149" t="s">
        <v>5962</v>
      </c>
      <c r="E7149" t="s">
        <v>5999</v>
      </c>
    </row>
    <row r="7150" spans="3:5" hidden="1" x14ac:dyDescent="0.4">
      <c r="C7150">
        <v>152230470</v>
      </c>
      <c r="D7150" t="s">
        <v>5962</v>
      </c>
      <c r="E7150" t="s">
        <v>2073</v>
      </c>
    </row>
    <row r="7151" spans="3:5" hidden="1" x14ac:dyDescent="0.4">
      <c r="C7151">
        <v>152230480</v>
      </c>
      <c r="D7151" t="s">
        <v>5962</v>
      </c>
      <c r="E7151" t="s">
        <v>6000</v>
      </c>
    </row>
    <row r="7152" spans="3:5" hidden="1" x14ac:dyDescent="0.4">
      <c r="C7152">
        <v>152230490</v>
      </c>
      <c r="D7152" t="s">
        <v>5962</v>
      </c>
      <c r="E7152" t="s">
        <v>2962</v>
      </c>
    </row>
    <row r="7153" spans="3:5" hidden="1" x14ac:dyDescent="0.4">
      <c r="C7153">
        <v>152230500</v>
      </c>
      <c r="D7153" t="s">
        <v>5962</v>
      </c>
      <c r="E7153" t="s">
        <v>6001</v>
      </c>
    </row>
    <row r="7154" spans="3:5" hidden="1" x14ac:dyDescent="0.4">
      <c r="C7154">
        <v>152230510</v>
      </c>
      <c r="D7154" t="s">
        <v>5962</v>
      </c>
      <c r="E7154" t="s">
        <v>6002</v>
      </c>
    </row>
    <row r="7155" spans="3:5" hidden="1" x14ac:dyDescent="0.4">
      <c r="C7155">
        <v>152230520</v>
      </c>
      <c r="D7155" t="s">
        <v>5962</v>
      </c>
      <c r="E7155" t="s">
        <v>5155</v>
      </c>
    </row>
    <row r="7156" spans="3:5" hidden="1" x14ac:dyDescent="0.4">
      <c r="C7156">
        <v>152230530</v>
      </c>
      <c r="D7156" t="s">
        <v>5962</v>
      </c>
      <c r="E7156" t="s">
        <v>6003</v>
      </c>
    </row>
    <row r="7157" spans="3:5" hidden="1" x14ac:dyDescent="0.4">
      <c r="C7157">
        <v>152230540</v>
      </c>
      <c r="D7157" t="s">
        <v>5962</v>
      </c>
      <c r="E7157" t="s">
        <v>2334</v>
      </c>
    </row>
    <row r="7158" spans="3:5" hidden="1" x14ac:dyDescent="0.4">
      <c r="C7158">
        <v>152230560</v>
      </c>
      <c r="D7158" t="s">
        <v>5962</v>
      </c>
      <c r="E7158" t="s">
        <v>6004</v>
      </c>
    </row>
    <row r="7159" spans="3:5" hidden="1" x14ac:dyDescent="0.4">
      <c r="C7159">
        <v>152230570</v>
      </c>
      <c r="D7159" t="s">
        <v>5962</v>
      </c>
      <c r="E7159" t="s">
        <v>6005</v>
      </c>
    </row>
    <row r="7160" spans="3:5" hidden="1" x14ac:dyDescent="0.4">
      <c r="C7160">
        <v>152230580</v>
      </c>
      <c r="D7160" t="s">
        <v>5962</v>
      </c>
      <c r="E7160" t="s">
        <v>2375</v>
      </c>
    </row>
    <row r="7161" spans="3:5" hidden="1" x14ac:dyDescent="0.4">
      <c r="C7161">
        <v>152230590</v>
      </c>
      <c r="D7161" t="s">
        <v>5962</v>
      </c>
      <c r="E7161" t="s">
        <v>6006</v>
      </c>
    </row>
    <row r="7162" spans="3:5" hidden="1" x14ac:dyDescent="0.4">
      <c r="C7162">
        <v>152230600</v>
      </c>
      <c r="D7162" t="s">
        <v>5962</v>
      </c>
      <c r="E7162" t="s">
        <v>6007</v>
      </c>
    </row>
    <row r="7163" spans="3:5" hidden="1" x14ac:dyDescent="0.4">
      <c r="C7163">
        <v>152230610</v>
      </c>
      <c r="D7163" t="s">
        <v>5962</v>
      </c>
      <c r="E7163" t="s">
        <v>1382</v>
      </c>
    </row>
    <row r="7164" spans="3:5" hidden="1" x14ac:dyDescent="0.4">
      <c r="C7164">
        <v>152230620</v>
      </c>
      <c r="D7164" t="s">
        <v>5962</v>
      </c>
      <c r="E7164" t="s">
        <v>6008</v>
      </c>
    </row>
    <row r="7165" spans="3:5" hidden="1" x14ac:dyDescent="0.4">
      <c r="C7165">
        <v>152230630</v>
      </c>
      <c r="D7165" t="s">
        <v>5962</v>
      </c>
      <c r="E7165" t="s">
        <v>1582</v>
      </c>
    </row>
    <row r="7166" spans="3:5" hidden="1" x14ac:dyDescent="0.4">
      <c r="C7166">
        <v>152230640</v>
      </c>
      <c r="D7166" t="s">
        <v>5962</v>
      </c>
      <c r="E7166" t="s">
        <v>6009</v>
      </c>
    </row>
    <row r="7167" spans="3:5" hidden="1" x14ac:dyDescent="0.4">
      <c r="C7167">
        <v>152230650</v>
      </c>
      <c r="D7167" t="s">
        <v>5962</v>
      </c>
      <c r="E7167" t="s">
        <v>6010</v>
      </c>
    </row>
    <row r="7168" spans="3:5" hidden="1" x14ac:dyDescent="0.4">
      <c r="C7168">
        <v>152230660</v>
      </c>
      <c r="D7168" t="s">
        <v>5962</v>
      </c>
      <c r="E7168" t="s">
        <v>6011</v>
      </c>
    </row>
    <row r="7169" spans="3:5" hidden="1" x14ac:dyDescent="0.4">
      <c r="C7169">
        <v>152230670</v>
      </c>
      <c r="D7169" t="s">
        <v>5962</v>
      </c>
      <c r="E7169" t="s">
        <v>6012</v>
      </c>
    </row>
    <row r="7170" spans="3:5" hidden="1" x14ac:dyDescent="0.4">
      <c r="C7170">
        <v>152230680</v>
      </c>
      <c r="D7170" t="s">
        <v>5962</v>
      </c>
      <c r="E7170" t="s">
        <v>6013</v>
      </c>
    </row>
    <row r="7171" spans="3:5" hidden="1" x14ac:dyDescent="0.4">
      <c r="C7171">
        <v>152230690</v>
      </c>
      <c r="D7171" t="s">
        <v>5962</v>
      </c>
      <c r="E7171" t="s">
        <v>6014</v>
      </c>
    </row>
    <row r="7172" spans="3:5" hidden="1" x14ac:dyDescent="0.4">
      <c r="C7172">
        <v>152230700</v>
      </c>
      <c r="D7172" t="s">
        <v>5962</v>
      </c>
      <c r="E7172" t="s">
        <v>6015</v>
      </c>
    </row>
    <row r="7173" spans="3:5" hidden="1" x14ac:dyDescent="0.4">
      <c r="C7173">
        <v>152230710</v>
      </c>
      <c r="D7173" t="s">
        <v>5962</v>
      </c>
      <c r="E7173" t="s">
        <v>6016</v>
      </c>
    </row>
    <row r="7174" spans="3:5" hidden="1" x14ac:dyDescent="0.4">
      <c r="C7174">
        <v>152230720</v>
      </c>
      <c r="D7174" t="s">
        <v>5962</v>
      </c>
      <c r="E7174" t="s">
        <v>2050</v>
      </c>
    </row>
    <row r="7175" spans="3:5" hidden="1" x14ac:dyDescent="0.4">
      <c r="C7175">
        <v>152230730</v>
      </c>
      <c r="D7175" t="s">
        <v>5962</v>
      </c>
      <c r="E7175" t="s">
        <v>6017</v>
      </c>
    </row>
    <row r="7176" spans="3:5" hidden="1" x14ac:dyDescent="0.4">
      <c r="C7176">
        <v>152230750</v>
      </c>
      <c r="D7176" t="s">
        <v>5962</v>
      </c>
      <c r="E7176" t="s">
        <v>6018</v>
      </c>
    </row>
    <row r="7177" spans="3:5" hidden="1" x14ac:dyDescent="0.4">
      <c r="C7177">
        <v>152230760</v>
      </c>
      <c r="D7177" t="s">
        <v>5962</v>
      </c>
      <c r="E7177" t="s">
        <v>1962</v>
      </c>
    </row>
    <row r="7178" spans="3:5" hidden="1" x14ac:dyDescent="0.4">
      <c r="C7178">
        <v>152230770</v>
      </c>
      <c r="D7178" t="s">
        <v>5962</v>
      </c>
      <c r="E7178" t="s">
        <v>6019</v>
      </c>
    </row>
    <row r="7179" spans="3:5" hidden="1" x14ac:dyDescent="0.4">
      <c r="C7179">
        <v>152230780</v>
      </c>
      <c r="D7179" t="s">
        <v>5962</v>
      </c>
      <c r="E7179" t="s">
        <v>6020</v>
      </c>
    </row>
    <row r="7180" spans="3:5" hidden="1" x14ac:dyDescent="0.4">
      <c r="C7180">
        <v>152230790</v>
      </c>
      <c r="D7180" t="s">
        <v>5962</v>
      </c>
      <c r="E7180" t="s">
        <v>3777</v>
      </c>
    </row>
    <row r="7181" spans="3:5" hidden="1" x14ac:dyDescent="0.4">
      <c r="C7181">
        <v>152230800</v>
      </c>
      <c r="D7181" t="s">
        <v>5962</v>
      </c>
      <c r="E7181" t="s">
        <v>6021</v>
      </c>
    </row>
    <row r="7182" spans="3:5" hidden="1" x14ac:dyDescent="0.4">
      <c r="C7182">
        <v>152230810</v>
      </c>
      <c r="D7182" t="s">
        <v>5962</v>
      </c>
      <c r="E7182" t="s">
        <v>6022</v>
      </c>
    </row>
    <row r="7183" spans="3:5" hidden="1" x14ac:dyDescent="0.4">
      <c r="C7183">
        <v>152230820</v>
      </c>
      <c r="D7183" t="s">
        <v>5962</v>
      </c>
      <c r="E7183" t="s">
        <v>6023</v>
      </c>
    </row>
    <row r="7184" spans="3:5" hidden="1" x14ac:dyDescent="0.4">
      <c r="C7184">
        <v>152230830</v>
      </c>
      <c r="D7184" t="s">
        <v>5962</v>
      </c>
      <c r="E7184" t="s">
        <v>6024</v>
      </c>
    </row>
    <row r="7185" spans="3:5" hidden="1" x14ac:dyDescent="0.4">
      <c r="C7185">
        <v>152230840</v>
      </c>
      <c r="D7185" t="s">
        <v>5962</v>
      </c>
      <c r="E7185" t="s">
        <v>6025</v>
      </c>
    </row>
    <row r="7186" spans="3:5" hidden="1" x14ac:dyDescent="0.4">
      <c r="C7186">
        <v>152230850</v>
      </c>
      <c r="D7186" t="s">
        <v>5962</v>
      </c>
      <c r="E7186" t="s">
        <v>2733</v>
      </c>
    </row>
    <row r="7187" spans="3:5" hidden="1" x14ac:dyDescent="0.4">
      <c r="C7187">
        <v>152230860</v>
      </c>
      <c r="D7187" t="s">
        <v>5962</v>
      </c>
      <c r="E7187" t="s">
        <v>6026</v>
      </c>
    </row>
    <row r="7188" spans="3:5" hidden="1" x14ac:dyDescent="0.4">
      <c r="C7188">
        <v>152230870</v>
      </c>
      <c r="D7188" t="s">
        <v>5962</v>
      </c>
      <c r="E7188" t="s">
        <v>1568</v>
      </c>
    </row>
    <row r="7189" spans="3:5" hidden="1" x14ac:dyDescent="0.4">
      <c r="C7189">
        <v>152230880</v>
      </c>
      <c r="D7189" t="s">
        <v>5962</v>
      </c>
      <c r="E7189" t="s">
        <v>6027</v>
      </c>
    </row>
    <row r="7190" spans="3:5" hidden="1" x14ac:dyDescent="0.4">
      <c r="C7190">
        <v>152230890</v>
      </c>
      <c r="D7190" t="s">
        <v>5962</v>
      </c>
      <c r="E7190" t="s">
        <v>6028</v>
      </c>
    </row>
    <row r="7191" spans="3:5" hidden="1" x14ac:dyDescent="0.4">
      <c r="C7191">
        <v>152230900</v>
      </c>
      <c r="D7191" t="s">
        <v>5962</v>
      </c>
      <c r="E7191" t="s">
        <v>2052</v>
      </c>
    </row>
    <row r="7192" spans="3:5" hidden="1" x14ac:dyDescent="0.4">
      <c r="C7192">
        <v>152230910</v>
      </c>
      <c r="D7192" t="s">
        <v>5962</v>
      </c>
      <c r="E7192" t="s">
        <v>6029</v>
      </c>
    </row>
    <row r="7193" spans="3:5" hidden="1" x14ac:dyDescent="0.4">
      <c r="C7193">
        <v>152230920</v>
      </c>
      <c r="D7193" t="s">
        <v>5962</v>
      </c>
      <c r="E7193" t="s">
        <v>6030</v>
      </c>
    </row>
    <row r="7194" spans="3:5" hidden="1" x14ac:dyDescent="0.4">
      <c r="C7194">
        <v>152230930</v>
      </c>
      <c r="D7194" t="s">
        <v>5962</v>
      </c>
      <c r="E7194" t="s">
        <v>6031</v>
      </c>
    </row>
    <row r="7195" spans="3:5" hidden="1" x14ac:dyDescent="0.4">
      <c r="C7195">
        <v>152230940</v>
      </c>
      <c r="D7195" t="s">
        <v>5962</v>
      </c>
      <c r="E7195" t="s">
        <v>2065</v>
      </c>
    </row>
    <row r="7196" spans="3:5" hidden="1" x14ac:dyDescent="0.4">
      <c r="C7196">
        <v>152230950</v>
      </c>
      <c r="D7196" t="s">
        <v>5962</v>
      </c>
      <c r="E7196" t="s">
        <v>6032</v>
      </c>
    </row>
    <row r="7197" spans="3:5" hidden="1" x14ac:dyDescent="0.4">
      <c r="C7197">
        <v>152230960</v>
      </c>
      <c r="D7197" t="s">
        <v>5962</v>
      </c>
      <c r="E7197" t="s">
        <v>6033</v>
      </c>
    </row>
    <row r="7198" spans="3:5" hidden="1" x14ac:dyDescent="0.4">
      <c r="C7198">
        <v>152230970</v>
      </c>
      <c r="D7198" t="s">
        <v>5962</v>
      </c>
      <c r="E7198" t="s">
        <v>6034</v>
      </c>
    </row>
    <row r="7199" spans="3:5" hidden="1" x14ac:dyDescent="0.4">
      <c r="C7199">
        <v>152230980</v>
      </c>
      <c r="D7199" t="s">
        <v>5962</v>
      </c>
      <c r="E7199" t="s">
        <v>6035</v>
      </c>
    </row>
    <row r="7200" spans="3:5" hidden="1" x14ac:dyDescent="0.4">
      <c r="C7200">
        <v>152230990</v>
      </c>
      <c r="D7200" t="s">
        <v>5962</v>
      </c>
      <c r="E7200" t="s">
        <v>6036</v>
      </c>
    </row>
    <row r="7201" spans="3:5" hidden="1" x14ac:dyDescent="0.4">
      <c r="C7201">
        <v>152231000</v>
      </c>
      <c r="D7201" t="s">
        <v>5962</v>
      </c>
      <c r="E7201" t="s">
        <v>6037</v>
      </c>
    </row>
    <row r="7202" spans="3:5" hidden="1" x14ac:dyDescent="0.4">
      <c r="C7202">
        <v>152231010</v>
      </c>
      <c r="D7202" t="s">
        <v>5962</v>
      </c>
      <c r="E7202" t="s">
        <v>6038</v>
      </c>
    </row>
    <row r="7203" spans="3:5" hidden="1" x14ac:dyDescent="0.4">
      <c r="C7203">
        <v>152231020</v>
      </c>
      <c r="D7203" t="s">
        <v>5962</v>
      </c>
      <c r="E7203" t="s">
        <v>6039</v>
      </c>
    </row>
    <row r="7204" spans="3:5" hidden="1" x14ac:dyDescent="0.4">
      <c r="C7204">
        <v>152231030</v>
      </c>
      <c r="D7204" t="s">
        <v>5962</v>
      </c>
      <c r="E7204" t="s">
        <v>6040</v>
      </c>
    </row>
    <row r="7205" spans="3:5" hidden="1" x14ac:dyDescent="0.4">
      <c r="C7205">
        <v>152231040</v>
      </c>
      <c r="D7205" t="s">
        <v>5962</v>
      </c>
      <c r="E7205" t="s">
        <v>6041</v>
      </c>
    </row>
    <row r="7206" spans="3:5" hidden="1" x14ac:dyDescent="0.4">
      <c r="C7206">
        <v>152231050</v>
      </c>
      <c r="D7206" t="s">
        <v>5962</v>
      </c>
      <c r="E7206" t="s">
        <v>6042</v>
      </c>
    </row>
    <row r="7207" spans="3:5" hidden="1" x14ac:dyDescent="0.4">
      <c r="C7207">
        <v>152231060</v>
      </c>
      <c r="D7207" t="s">
        <v>5962</v>
      </c>
      <c r="E7207" t="s">
        <v>6043</v>
      </c>
    </row>
    <row r="7208" spans="3:5" hidden="1" x14ac:dyDescent="0.4">
      <c r="C7208">
        <v>152231070</v>
      </c>
      <c r="D7208" t="s">
        <v>5962</v>
      </c>
      <c r="E7208" t="s">
        <v>5109</v>
      </c>
    </row>
    <row r="7209" spans="3:5" hidden="1" x14ac:dyDescent="0.4">
      <c r="C7209">
        <v>152231080</v>
      </c>
      <c r="D7209" t="s">
        <v>5962</v>
      </c>
      <c r="E7209" t="s">
        <v>3760</v>
      </c>
    </row>
    <row r="7210" spans="3:5" hidden="1" x14ac:dyDescent="0.4">
      <c r="C7210">
        <v>152231090</v>
      </c>
      <c r="D7210" t="s">
        <v>5962</v>
      </c>
      <c r="E7210" t="s">
        <v>6044</v>
      </c>
    </row>
    <row r="7211" spans="3:5" hidden="1" x14ac:dyDescent="0.4">
      <c r="C7211">
        <v>152231100</v>
      </c>
      <c r="D7211" t="s">
        <v>5962</v>
      </c>
      <c r="E7211" t="s">
        <v>6045</v>
      </c>
    </row>
    <row r="7212" spans="3:5" hidden="1" x14ac:dyDescent="0.4">
      <c r="C7212">
        <v>152231110</v>
      </c>
      <c r="D7212" t="s">
        <v>5962</v>
      </c>
      <c r="E7212" t="s">
        <v>6046</v>
      </c>
    </row>
    <row r="7213" spans="3:5" hidden="1" x14ac:dyDescent="0.4">
      <c r="C7213">
        <v>152231120</v>
      </c>
      <c r="D7213" t="s">
        <v>5962</v>
      </c>
      <c r="E7213" t="s">
        <v>6047</v>
      </c>
    </row>
    <row r="7214" spans="3:5" hidden="1" x14ac:dyDescent="0.4">
      <c r="C7214">
        <v>152231130</v>
      </c>
      <c r="D7214" t="s">
        <v>5962</v>
      </c>
      <c r="E7214" t="s">
        <v>6048</v>
      </c>
    </row>
    <row r="7215" spans="3:5" hidden="1" x14ac:dyDescent="0.4">
      <c r="C7215">
        <v>152231140</v>
      </c>
      <c r="D7215" t="s">
        <v>5962</v>
      </c>
      <c r="E7215" t="s">
        <v>6049</v>
      </c>
    </row>
    <row r="7216" spans="3:5" hidden="1" x14ac:dyDescent="0.4">
      <c r="C7216">
        <v>152231150</v>
      </c>
      <c r="D7216" t="s">
        <v>5962</v>
      </c>
      <c r="E7216" t="s">
        <v>6050</v>
      </c>
    </row>
    <row r="7217" spans="3:5" hidden="1" x14ac:dyDescent="0.4">
      <c r="C7217">
        <v>152231160</v>
      </c>
      <c r="D7217" t="s">
        <v>5962</v>
      </c>
      <c r="E7217" t="s">
        <v>6051</v>
      </c>
    </row>
    <row r="7218" spans="3:5" hidden="1" x14ac:dyDescent="0.4">
      <c r="C7218">
        <v>152231170</v>
      </c>
      <c r="D7218" t="s">
        <v>5962</v>
      </c>
      <c r="E7218" t="s">
        <v>6052</v>
      </c>
    </row>
    <row r="7219" spans="3:5" hidden="1" x14ac:dyDescent="0.4">
      <c r="C7219">
        <v>152231180</v>
      </c>
      <c r="D7219" t="s">
        <v>5962</v>
      </c>
      <c r="E7219" t="s">
        <v>6053</v>
      </c>
    </row>
    <row r="7220" spans="3:5" hidden="1" x14ac:dyDescent="0.4">
      <c r="C7220">
        <v>152231190</v>
      </c>
      <c r="D7220" t="s">
        <v>5962</v>
      </c>
      <c r="E7220" t="s">
        <v>6054</v>
      </c>
    </row>
    <row r="7221" spans="3:5" hidden="1" x14ac:dyDescent="0.4">
      <c r="C7221">
        <v>152231200</v>
      </c>
      <c r="D7221" t="s">
        <v>5962</v>
      </c>
      <c r="E7221" t="s">
        <v>6055</v>
      </c>
    </row>
    <row r="7222" spans="3:5" hidden="1" x14ac:dyDescent="0.4">
      <c r="C7222">
        <v>152231210</v>
      </c>
      <c r="D7222" t="s">
        <v>5962</v>
      </c>
      <c r="E7222" t="s">
        <v>6056</v>
      </c>
    </row>
    <row r="7223" spans="3:5" hidden="1" x14ac:dyDescent="0.4">
      <c r="C7223">
        <v>152231220</v>
      </c>
      <c r="D7223" t="s">
        <v>5962</v>
      </c>
      <c r="E7223" t="s">
        <v>6057</v>
      </c>
    </row>
    <row r="7224" spans="3:5" hidden="1" x14ac:dyDescent="0.4">
      <c r="C7224">
        <v>152231230</v>
      </c>
      <c r="D7224" t="s">
        <v>5962</v>
      </c>
      <c r="E7224" t="s">
        <v>2266</v>
      </c>
    </row>
    <row r="7225" spans="3:5" hidden="1" x14ac:dyDescent="0.4">
      <c r="C7225">
        <v>152231240</v>
      </c>
      <c r="D7225" t="s">
        <v>5962</v>
      </c>
      <c r="E7225" t="s">
        <v>6058</v>
      </c>
    </row>
    <row r="7226" spans="3:5" hidden="1" x14ac:dyDescent="0.4">
      <c r="C7226">
        <v>152231250</v>
      </c>
      <c r="D7226" t="s">
        <v>5962</v>
      </c>
      <c r="E7226" t="s">
        <v>6059</v>
      </c>
    </row>
    <row r="7227" spans="3:5" hidden="1" x14ac:dyDescent="0.4">
      <c r="C7227">
        <v>152231260</v>
      </c>
      <c r="D7227" t="s">
        <v>5962</v>
      </c>
      <c r="E7227" t="s">
        <v>2737</v>
      </c>
    </row>
    <row r="7228" spans="3:5" hidden="1" x14ac:dyDescent="0.4">
      <c r="C7228">
        <v>152231270</v>
      </c>
      <c r="D7228" t="s">
        <v>5962</v>
      </c>
      <c r="E7228" t="s">
        <v>6060</v>
      </c>
    </row>
    <row r="7229" spans="3:5" hidden="1" x14ac:dyDescent="0.4">
      <c r="C7229">
        <v>152231280</v>
      </c>
      <c r="D7229" t="s">
        <v>5962</v>
      </c>
      <c r="E7229" t="s">
        <v>6061</v>
      </c>
    </row>
    <row r="7230" spans="3:5" hidden="1" x14ac:dyDescent="0.4">
      <c r="C7230">
        <v>152231290</v>
      </c>
      <c r="D7230" t="s">
        <v>5962</v>
      </c>
      <c r="E7230" t="s">
        <v>6062</v>
      </c>
    </row>
    <row r="7231" spans="3:5" hidden="1" x14ac:dyDescent="0.4">
      <c r="C7231">
        <v>152231300</v>
      </c>
      <c r="D7231" t="s">
        <v>5962</v>
      </c>
      <c r="E7231" t="s">
        <v>254</v>
      </c>
    </row>
    <row r="7232" spans="3:5" hidden="1" x14ac:dyDescent="0.4">
      <c r="C7232">
        <v>152231310</v>
      </c>
      <c r="D7232" t="s">
        <v>5962</v>
      </c>
      <c r="E7232" t="s">
        <v>6063</v>
      </c>
    </row>
    <row r="7233" spans="3:5" hidden="1" x14ac:dyDescent="0.4">
      <c r="C7233">
        <v>152231320</v>
      </c>
      <c r="D7233" t="s">
        <v>5962</v>
      </c>
      <c r="E7233" t="s">
        <v>6064</v>
      </c>
    </row>
    <row r="7234" spans="3:5" hidden="1" x14ac:dyDescent="0.4">
      <c r="C7234">
        <v>152231330</v>
      </c>
      <c r="D7234" t="s">
        <v>5962</v>
      </c>
      <c r="E7234" t="s">
        <v>6065</v>
      </c>
    </row>
    <row r="7235" spans="3:5" hidden="1" x14ac:dyDescent="0.4">
      <c r="C7235">
        <v>152231340</v>
      </c>
      <c r="D7235" t="s">
        <v>5962</v>
      </c>
      <c r="E7235" t="s">
        <v>6066</v>
      </c>
    </row>
    <row r="7236" spans="3:5" hidden="1" x14ac:dyDescent="0.4">
      <c r="C7236">
        <v>152231350</v>
      </c>
      <c r="D7236" t="s">
        <v>5962</v>
      </c>
      <c r="E7236" t="s">
        <v>6067</v>
      </c>
    </row>
    <row r="7237" spans="3:5" hidden="1" x14ac:dyDescent="0.4">
      <c r="C7237">
        <v>152231360</v>
      </c>
      <c r="D7237" t="s">
        <v>5962</v>
      </c>
      <c r="E7237" t="s">
        <v>6068</v>
      </c>
    </row>
    <row r="7238" spans="3:5" hidden="1" x14ac:dyDescent="0.4">
      <c r="C7238">
        <v>152231370</v>
      </c>
      <c r="D7238" t="s">
        <v>5962</v>
      </c>
      <c r="E7238" t="s">
        <v>6069</v>
      </c>
    </row>
    <row r="7239" spans="3:5" hidden="1" x14ac:dyDescent="0.4">
      <c r="C7239">
        <v>152231380</v>
      </c>
      <c r="D7239" t="s">
        <v>5962</v>
      </c>
      <c r="E7239" t="s">
        <v>6070</v>
      </c>
    </row>
    <row r="7240" spans="3:5" hidden="1" x14ac:dyDescent="0.4">
      <c r="C7240">
        <v>152231390</v>
      </c>
      <c r="D7240" t="s">
        <v>5962</v>
      </c>
      <c r="E7240" t="s">
        <v>6071</v>
      </c>
    </row>
    <row r="7241" spans="3:5" hidden="1" x14ac:dyDescent="0.4">
      <c r="C7241">
        <v>152231400</v>
      </c>
      <c r="D7241" t="s">
        <v>5962</v>
      </c>
      <c r="E7241" t="s">
        <v>6072</v>
      </c>
    </row>
    <row r="7242" spans="3:5" hidden="1" x14ac:dyDescent="0.4">
      <c r="C7242">
        <v>152231420</v>
      </c>
      <c r="D7242" t="s">
        <v>5962</v>
      </c>
      <c r="E7242" t="s">
        <v>6073</v>
      </c>
    </row>
    <row r="7243" spans="3:5" hidden="1" x14ac:dyDescent="0.4">
      <c r="C7243">
        <v>152231430</v>
      </c>
      <c r="D7243" t="s">
        <v>5962</v>
      </c>
      <c r="E7243" t="s">
        <v>6074</v>
      </c>
    </row>
    <row r="7244" spans="3:5" hidden="1" x14ac:dyDescent="0.4">
      <c r="C7244">
        <v>152231440</v>
      </c>
      <c r="D7244" t="s">
        <v>5962</v>
      </c>
      <c r="E7244" t="s">
        <v>6075</v>
      </c>
    </row>
    <row r="7245" spans="3:5" hidden="1" x14ac:dyDescent="0.4">
      <c r="C7245">
        <v>152231450</v>
      </c>
      <c r="D7245" t="s">
        <v>5962</v>
      </c>
      <c r="E7245" t="s">
        <v>6076</v>
      </c>
    </row>
    <row r="7246" spans="3:5" hidden="1" x14ac:dyDescent="0.4">
      <c r="C7246">
        <v>152231460</v>
      </c>
      <c r="D7246" t="s">
        <v>5962</v>
      </c>
      <c r="E7246" t="s">
        <v>6077</v>
      </c>
    </row>
    <row r="7247" spans="3:5" hidden="1" x14ac:dyDescent="0.4">
      <c r="C7247">
        <v>152231470</v>
      </c>
      <c r="D7247" t="s">
        <v>5962</v>
      </c>
      <c r="E7247" t="s">
        <v>737</v>
      </c>
    </row>
    <row r="7248" spans="3:5" hidden="1" x14ac:dyDescent="0.4">
      <c r="C7248">
        <v>152231480</v>
      </c>
      <c r="D7248" t="s">
        <v>5962</v>
      </c>
      <c r="E7248" t="s">
        <v>6078</v>
      </c>
    </row>
    <row r="7249" spans="3:5" hidden="1" x14ac:dyDescent="0.4">
      <c r="C7249">
        <v>152231490</v>
      </c>
      <c r="D7249" t="s">
        <v>5962</v>
      </c>
      <c r="E7249" t="s">
        <v>6079</v>
      </c>
    </row>
    <row r="7250" spans="3:5" hidden="1" x14ac:dyDescent="0.4">
      <c r="C7250">
        <v>152231500</v>
      </c>
      <c r="D7250" t="s">
        <v>5962</v>
      </c>
      <c r="E7250" t="s">
        <v>6080</v>
      </c>
    </row>
    <row r="7251" spans="3:5" hidden="1" x14ac:dyDescent="0.4">
      <c r="C7251">
        <v>152231510</v>
      </c>
      <c r="D7251" t="s">
        <v>5962</v>
      </c>
      <c r="E7251" t="s">
        <v>6081</v>
      </c>
    </row>
    <row r="7252" spans="3:5" hidden="1" x14ac:dyDescent="0.4">
      <c r="C7252">
        <v>152231520</v>
      </c>
      <c r="D7252" t="s">
        <v>5962</v>
      </c>
      <c r="E7252" t="s">
        <v>6082</v>
      </c>
    </row>
    <row r="7253" spans="3:5" hidden="1" x14ac:dyDescent="0.4">
      <c r="C7253">
        <v>152231530</v>
      </c>
      <c r="D7253" t="s">
        <v>5962</v>
      </c>
      <c r="E7253" t="s">
        <v>6083</v>
      </c>
    </row>
    <row r="7254" spans="3:5" hidden="1" x14ac:dyDescent="0.4">
      <c r="C7254">
        <v>152231540</v>
      </c>
      <c r="D7254" t="s">
        <v>5962</v>
      </c>
      <c r="E7254" t="s">
        <v>6084</v>
      </c>
    </row>
    <row r="7255" spans="3:5" hidden="1" x14ac:dyDescent="0.4">
      <c r="C7255">
        <v>152231550</v>
      </c>
      <c r="D7255" t="s">
        <v>5962</v>
      </c>
      <c r="E7255" t="s">
        <v>6085</v>
      </c>
    </row>
    <row r="7256" spans="3:5" hidden="1" x14ac:dyDescent="0.4">
      <c r="C7256">
        <v>152231560</v>
      </c>
      <c r="D7256" t="s">
        <v>5962</v>
      </c>
      <c r="E7256" t="s">
        <v>3779</v>
      </c>
    </row>
    <row r="7257" spans="3:5" hidden="1" x14ac:dyDescent="0.4">
      <c r="C7257">
        <v>152231570</v>
      </c>
      <c r="D7257" t="s">
        <v>5962</v>
      </c>
      <c r="E7257" t="s">
        <v>6086</v>
      </c>
    </row>
    <row r="7258" spans="3:5" hidden="1" x14ac:dyDescent="0.4">
      <c r="C7258">
        <v>152231580</v>
      </c>
      <c r="D7258" t="s">
        <v>5962</v>
      </c>
      <c r="E7258" t="s">
        <v>6087</v>
      </c>
    </row>
    <row r="7259" spans="3:5" hidden="1" x14ac:dyDescent="0.4">
      <c r="C7259">
        <v>152231590</v>
      </c>
      <c r="D7259" t="s">
        <v>5962</v>
      </c>
      <c r="E7259" t="s">
        <v>6088</v>
      </c>
    </row>
    <row r="7260" spans="3:5" hidden="1" x14ac:dyDescent="0.4">
      <c r="C7260">
        <v>152231600</v>
      </c>
      <c r="D7260" t="s">
        <v>5962</v>
      </c>
      <c r="E7260" t="s">
        <v>6089</v>
      </c>
    </row>
    <row r="7261" spans="3:5" hidden="1" x14ac:dyDescent="0.4">
      <c r="C7261">
        <v>152231610</v>
      </c>
      <c r="D7261" t="s">
        <v>5962</v>
      </c>
      <c r="E7261" t="s">
        <v>6090</v>
      </c>
    </row>
    <row r="7262" spans="3:5" hidden="1" x14ac:dyDescent="0.4">
      <c r="C7262">
        <v>152231620</v>
      </c>
      <c r="D7262" t="s">
        <v>5962</v>
      </c>
      <c r="E7262" t="s">
        <v>6091</v>
      </c>
    </row>
    <row r="7263" spans="3:5" hidden="1" x14ac:dyDescent="0.4">
      <c r="C7263">
        <v>152231630</v>
      </c>
      <c r="D7263" t="s">
        <v>5962</v>
      </c>
      <c r="E7263" t="s">
        <v>6092</v>
      </c>
    </row>
    <row r="7264" spans="3:5" hidden="1" x14ac:dyDescent="0.4">
      <c r="C7264">
        <v>152231640</v>
      </c>
      <c r="D7264" t="s">
        <v>5962</v>
      </c>
      <c r="E7264" t="s">
        <v>6093</v>
      </c>
    </row>
    <row r="7265" spans="3:5" hidden="1" x14ac:dyDescent="0.4">
      <c r="C7265">
        <v>152231650</v>
      </c>
      <c r="D7265" t="s">
        <v>5962</v>
      </c>
      <c r="E7265" t="s">
        <v>6094</v>
      </c>
    </row>
    <row r="7266" spans="3:5" hidden="1" x14ac:dyDescent="0.4">
      <c r="C7266">
        <v>152231660</v>
      </c>
      <c r="D7266" t="s">
        <v>5962</v>
      </c>
      <c r="E7266" t="s">
        <v>6095</v>
      </c>
    </row>
    <row r="7267" spans="3:5" hidden="1" x14ac:dyDescent="0.4">
      <c r="C7267">
        <v>152231670</v>
      </c>
      <c r="D7267" t="s">
        <v>5962</v>
      </c>
      <c r="E7267" t="s">
        <v>6096</v>
      </c>
    </row>
    <row r="7268" spans="3:5" hidden="1" x14ac:dyDescent="0.4">
      <c r="C7268">
        <v>152231680</v>
      </c>
      <c r="D7268" t="s">
        <v>5962</v>
      </c>
      <c r="E7268" t="s">
        <v>6097</v>
      </c>
    </row>
    <row r="7269" spans="3:5" hidden="1" x14ac:dyDescent="0.4">
      <c r="C7269">
        <v>152231690</v>
      </c>
      <c r="D7269" t="s">
        <v>5962</v>
      </c>
      <c r="E7269" t="s">
        <v>6098</v>
      </c>
    </row>
    <row r="7270" spans="3:5" hidden="1" x14ac:dyDescent="0.4">
      <c r="C7270">
        <v>152231700</v>
      </c>
      <c r="D7270" t="s">
        <v>5962</v>
      </c>
      <c r="E7270" t="s">
        <v>6099</v>
      </c>
    </row>
    <row r="7271" spans="3:5" hidden="1" x14ac:dyDescent="0.4">
      <c r="C7271">
        <v>152231710</v>
      </c>
      <c r="D7271" t="s">
        <v>5962</v>
      </c>
      <c r="E7271" t="s">
        <v>4425</v>
      </c>
    </row>
    <row r="7272" spans="3:5" hidden="1" x14ac:dyDescent="0.4">
      <c r="C7272">
        <v>152231720</v>
      </c>
      <c r="D7272" t="s">
        <v>5962</v>
      </c>
      <c r="E7272" t="s">
        <v>6100</v>
      </c>
    </row>
    <row r="7273" spans="3:5" hidden="1" x14ac:dyDescent="0.4">
      <c r="C7273">
        <v>152231730</v>
      </c>
      <c r="D7273" t="s">
        <v>5962</v>
      </c>
      <c r="E7273" t="s">
        <v>6101</v>
      </c>
    </row>
    <row r="7274" spans="3:5" hidden="1" x14ac:dyDescent="0.4">
      <c r="C7274">
        <v>152240010</v>
      </c>
      <c r="D7274" t="s">
        <v>6102</v>
      </c>
      <c r="E7274" t="s">
        <v>6103</v>
      </c>
    </row>
    <row r="7275" spans="3:5" hidden="1" x14ac:dyDescent="0.4">
      <c r="C7275">
        <v>152240020</v>
      </c>
      <c r="D7275" t="s">
        <v>6102</v>
      </c>
      <c r="E7275" t="s">
        <v>6104</v>
      </c>
    </row>
    <row r="7276" spans="3:5" hidden="1" x14ac:dyDescent="0.4">
      <c r="C7276">
        <v>152240030</v>
      </c>
      <c r="D7276" t="s">
        <v>6102</v>
      </c>
      <c r="E7276" t="s">
        <v>6105</v>
      </c>
    </row>
    <row r="7277" spans="3:5" hidden="1" x14ac:dyDescent="0.4">
      <c r="C7277">
        <v>152240040</v>
      </c>
      <c r="D7277" t="s">
        <v>6102</v>
      </c>
      <c r="E7277" t="s">
        <v>2244</v>
      </c>
    </row>
    <row r="7278" spans="3:5" hidden="1" x14ac:dyDescent="0.4">
      <c r="C7278">
        <v>152240051</v>
      </c>
      <c r="D7278" t="s">
        <v>6102</v>
      </c>
      <c r="E7278" t="s">
        <v>6106</v>
      </c>
    </row>
    <row r="7279" spans="3:5" hidden="1" x14ac:dyDescent="0.4">
      <c r="C7279">
        <v>152240052</v>
      </c>
      <c r="D7279" t="s">
        <v>6102</v>
      </c>
      <c r="E7279" t="s">
        <v>6107</v>
      </c>
    </row>
    <row r="7280" spans="3:5" hidden="1" x14ac:dyDescent="0.4">
      <c r="C7280">
        <v>152240060</v>
      </c>
      <c r="D7280" t="s">
        <v>6102</v>
      </c>
      <c r="E7280" t="s">
        <v>6108</v>
      </c>
    </row>
    <row r="7281" spans="3:5" hidden="1" x14ac:dyDescent="0.4">
      <c r="C7281">
        <v>152240070</v>
      </c>
      <c r="D7281" t="s">
        <v>6102</v>
      </c>
      <c r="E7281" t="s">
        <v>6109</v>
      </c>
    </row>
    <row r="7282" spans="3:5" hidden="1" x14ac:dyDescent="0.4">
      <c r="C7282">
        <v>152240080</v>
      </c>
      <c r="D7282" t="s">
        <v>6102</v>
      </c>
      <c r="E7282" t="s">
        <v>6110</v>
      </c>
    </row>
    <row r="7283" spans="3:5" hidden="1" x14ac:dyDescent="0.4">
      <c r="C7283">
        <v>152240090</v>
      </c>
      <c r="D7283" t="s">
        <v>6102</v>
      </c>
      <c r="E7283" t="s">
        <v>6111</v>
      </c>
    </row>
    <row r="7284" spans="3:5" hidden="1" x14ac:dyDescent="0.4">
      <c r="C7284">
        <v>152240100</v>
      </c>
      <c r="D7284" t="s">
        <v>6102</v>
      </c>
      <c r="E7284" t="s">
        <v>6112</v>
      </c>
    </row>
    <row r="7285" spans="3:5" hidden="1" x14ac:dyDescent="0.4">
      <c r="C7285">
        <v>152240110</v>
      </c>
      <c r="D7285" t="s">
        <v>6102</v>
      </c>
      <c r="E7285" t="s">
        <v>6113</v>
      </c>
    </row>
    <row r="7286" spans="3:5" hidden="1" x14ac:dyDescent="0.4">
      <c r="C7286">
        <v>152240120</v>
      </c>
      <c r="D7286" t="s">
        <v>6102</v>
      </c>
      <c r="E7286" t="s">
        <v>6114</v>
      </c>
    </row>
    <row r="7287" spans="3:5" hidden="1" x14ac:dyDescent="0.4">
      <c r="C7287">
        <v>152240130</v>
      </c>
      <c r="D7287" t="s">
        <v>6102</v>
      </c>
      <c r="E7287" t="s">
        <v>6115</v>
      </c>
    </row>
    <row r="7288" spans="3:5" hidden="1" x14ac:dyDescent="0.4">
      <c r="C7288">
        <v>152240140</v>
      </c>
      <c r="D7288" t="s">
        <v>6102</v>
      </c>
      <c r="E7288" t="s">
        <v>6116</v>
      </c>
    </row>
    <row r="7289" spans="3:5" hidden="1" x14ac:dyDescent="0.4">
      <c r="C7289">
        <v>152240150</v>
      </c>
      <c r="D7289" t="s">
        <v>6102</v>
      </c>
      <c r="E7289" t="s">
        <v>6117</v>
      </c>
    </row>
    <row r="7290" spans="3:5" hidden="1" x14ac:dyDescent="0.4">
      <c r="C7290">
        <v>152240160</v>
      </c>
      <c r="D7290" t="s">
        <v>6102</v>
      </c>
      <c r="E7290" t="s">
        <v>6118</v>
      </c>
    </row>
    <row r="7291" spans="3:5" hidden="1" x14ac:dyDescent="0.4">
      <c r="C7291">
        <v>152240170</v>
      </c>
      <c r="D7291" t="s">
        <v>6102</v>
      </c>
      <c r="E7291" t="s">
        <v>6119</v>
      </c>
    </row>
    <row r="7292" spans="3:5" hidden="1" x14ac:dyDescent="0.4">
      <c r="C7292">
        <v>152240180</v>
      </c>
      <c r="D7292" t="s">
        <v>6102</v>
      </c>
      <c r="E7292" t="s">
        <v>6120</v>
      </c>
    </row>
    <row r="7293" spans="3:5" hidden="1" x14ac:dyDescent="0.4">
      <c r="C7293">
        <v>152240190</v>
      </c>
      <c r="D7293" t="s">
        <v>6102</v>
      </c>
      <c r="E7293" t="s">
        <v>6121</v>
      </c>
    </row>
    <row r="7294" spans="3:5" hidden="1" x14ac:dyDescent="0.4">
      <c r="C7294">
        <v>152240200</v>
      </c>
      <c r="D7294" t="s">
        <v>6102</v>
      </c>
      <c r="E7294" t="s">
        <v>6122</v>
      </c>
    </row>
    <row r="7295" spans="3:5" hidden="1" x14ac:dyDescent="0.4">
      <c r="C7295">
        <v>152240210</v>
      </c>
      <c r="D7295" t="s">
        <v>6102</v>
      </c>
      <c r="E7295" t="s">
        <v>6123</v>
      </c>
    </row>
    <row r="7296" spans="3:5" hidden="1" x14ac:dyDescent="0.4">
      <c r="C7296">
        <v>152240220</v>
      </c>
      <c r="D7296" t="s">
        <v>6102</v>
      </c>
      <c r="E7296" t="s">
        <v>6124</v>
      </c>
    </row>
    <row r="7297" spans="3:5" hidden="1" x14ac:dyDescent="0.4">
      <c r="C7297">
        <v>152240230</v>
      </c>
      <c r="D7297" t="s">
        <v>6102</v>
      </c>
      <c r="E7297" t="s">
        <v>6125</v>
      </c>
    </row>
    <row r="7298" spans="3:5" hidden="1" x14ac:dyDescent="0.4">
      <c r="C7298">
        <v>152240240</v>
      </c>
      <c r="D7298" t="s">
        <v>6102</v>
      </c>
      <c r="E7298" t="s">
        <v>2072</v>
      </c>
    </row>
    <row r="7299" spans="3:5" hidden="1" x14ac:dyDescent="0.4">
      <c r="C7299">
        <v>152240250</v>
      </c>
      <c r="D7299" t="s">
        <v>6102</v>
      </c>
      <c r="E7299" t="s">
        <v>6126</v>
      </c>
    </row>
    <row r="7300" spans="3:5" hidden="1" x14ac:dyDescent="0.4">
      <c r="C7300">
        <v>152240260</v>
      </c>
      <c r="D7300" t="s">
        <v>6102</v>
      </c>
      <c r="E7300" t="s">
        <v>6127</v>
      </c>
    </row>
    <row r="7301" spans="3:5" hidden="1" x14ac:dyDescent="0.4">
      <c r="C7301">
        <v>152240270</v>
      </c>
      <c r="D7301" t="s">
        <v>6102</v>
      </c>
      <c r="E7301" t="s">
        <v>6128</v>
      </c>
    </row>
    <row r="7302" spans="3:5" hidden="1" x14ac:dyDescent="0.4">
      <c r="C7302">
        <v>152240280</v>
      </c>
      <c r="D7302" t="s">
        <v>6102</v>
      </c>
      <c r="E7302" t="s">
        <v>6129</v>
      </c>
    </row>
    <row r="7303" spans="3:5" hidden="1" x14ac:dyDescent="0.4">
      <c r="C7303">
        <v>152240290</v>
      </c>
      <c r="D7303" t="s">
        <v>6102</v>
      </c>
      <c r="E7303" t="s">
        <v>2171</v>
      </c>
    </row>
    <row r="7304" spans="3:5" hidden="1" x14ac:dyDescent="0.4">
      <c r="C7304">
        <v>152240300</v>
      </c>
      <c r="D7304" t="s">
        <v>6102</v>
      </c>
      <c r="E7304" t="s">
        <v>6130</v>
      </c>
    </row>
    <row r="7305" spans="3:5" hidden="1" x14ac:dyDescent="0.4">
      <c r="C7305">
        <v>152240310</v>
      </c>
      <c r="D7305" t="s">
        <v>6102</v>
      </c>
      <c r="E7305" t="s">
        <v>6131</v>
      </c>
    </row>
    <row r="7306" spans="3:5" hidden="1" x14ac:dyDescent="0.4">
      <c r="C7306">
        <v>152240320</v>
      </c>
      <c r="D7306" t="s">
        <v>6102</v>
      </c>
      <c r="E7306" t="s">
        <v>6132</v>
      </c>
    </row>
    <row r="7307" spans="3:5" hidden="1" x14ac:dyDescent="0.4">
      <c r="C7307">
        <v>152240330</v>
      </c>
      <c r="D7307" t="s">
        <v>6102</v>
      </c>
      <c r="E7307" t="s">
        <v>6133</v>
      </c>
    </row>
    <row r="7308" spans="3:5" hidden="1" x14ac:dyDescent="0.4">
      <c r="C7308">
        <v>152240340</v>
      </c>
      <c r="D7308" t="s">
        <v>6102</v>
      </c>
      <c r="E7308" t="s">
        <v>6134</v>
      </c>
    </row>
    <row r="7309" spans="3:5" hidden="1" x14ac:dyDescent="0.4">
      <c r="C7309">
        <v>152240350</v>
      </c>
      <c r="D7309" t="s">
        <v>6102</v>
      </c>
      <c r="E7309" t="s">
        <v>6135</v>
      </c>
    </row>
    <row r="7310" spans="3:5" hidden="1" x14ac:dyDescent="0.4">
      <c r="C7310">
        <v>152240360</v>
      </c>
      <c r="D7310" t="s">
        <v>6102</v>
      </c>
      <c r="E7310" t="s">
        <v>4495</v>
      </c>
    </row>
    <row r="7311" spans="3:5" hidden="1" x14ac:dyDescent="0.4">
      <c r="C7311">
        <v>152240370</v>
      </c>
      <c r="D7311" t="s">
        <v>6102</v>
      </c>
      <c r="E7311" t="s">
        <v>6136</v>
      </c>
    </row>
    <row r="7312" spans="3:5" hidden="1" x14ac:dyDescent="0.4">
      <c r="C7312">
        <v>152240380</v>
      </c>
      <c r="D7312" t="s">
        <v>6102</v>
      </c>
      <c r="E7312" t="s">
        <v>1134</v>
      </c>
    </row>
    <row r="7313" spans="3:5" hidden="1" x14ac:dyDescent="0.4">
      <c r="C7313">
        <v>152240390</v>
      </c>
      <c r="D7313" t="s">
        <v>6102</v>
      </c>
      <c r="E7313" t="s">
        <v>6137</v>
      </c>
    </row>
    <row r="7314" spans="3:5" hidden="1" x14ac:dyDescent="0.4">
      <c r="C7314">
        <v>152240400</v>
      </c>
      <c r="D7314" t="s">
        <v>6102</v>
      </c>
      <c r="E7314" t="s">
        <v>6138</v>
      </c>
    </row>
    <row r="7315" spans="3:5" hidden="1" x14ac:dyDescent="0.4">
      <c r="C7315">
        <v>152240410</v>
      </c>
      <c r="D7315" t="s">
        <v>6102</v>
      </c>
      <c r="E7315" t="s">
        <v>6139</v>
      </c>
    </row>
    <row r="7316" spans="3:5" hidden="1" x14ac:dyDescent="0.4">
      <c r="C7316">
        <v>152240420</v>
      </c>
      <c r="D7316" t="s">
        <v>6102</v>
      </c>
      <c r="E7316" t="s">
        <v>6140</v>
      </c>
    </row>
    <row r="7317" spans="3:5" hidden="1" x14ac:dyDescent="0.4">
      <c r="C7317">
        <v>152240430</v>
      </c>
      <c r="D7317" t="s">
        <v>6102</v>
      </c>
      <c r="E7317" t="s">
        <v>6141</v>
      </c>
    </row>
    <row r="7318" spans="3:5" hidden="1" x14ac:dyDescent="0.4">
      <c r="C7318">
        <v>152240440</v>
      </c>
      <c r="D7318" t="s">
        <v>6102</v>
      </c>
      <c r="E7318" t="s">
        <v>6142</v>
      </c>
    </row>
    <row r="7319" spans="3:5" hidden="1" x14ac:dyDescent="0.4">
      <c r="C7319">
        <v>152240450</v>
      </c>
      <c r="D7319" t="s">
        <v>6102</v>
      </c>
      <c r="E7319" t="s">
        <v>6143</v>
      </c>
    </row>
    <row r="7320" spans="3:5" hidden="1" x14ac:dyDescent="0.4">
      <c r="C7320">
        <v>152240460</v>
      </c>
      <c r="D7320" t="s">
        <v>6102</v>
      </c>
      <c r="E7320" t="s">
        <v>6144</v>
      </c>
    </row>
    <row r="7321" spans="3:5" hidden="1" x14ac:dyDescent="0.4">
      <c r="C7321">
        <v>152240470</v>
      </c>
      <c r="D7321" t="s">
        <v>6102</v>
      </c>
      <c r="E7321" t="s">
        <v>6145</v>
      </c>
    </row>
    <row r="7322" spans="3:5" hidden="1" x14ac:dyDescent="0.4">
      <c r="C7322">
        <v>152240480</v>
      </c>
      <c r="D7322" t="s">
        <v>6102</v>
      </c>
      <c r="E7322" t="s">
        <v>6146</v>
      </c>
    </row>
    <row r="7323" spans="3:5" hidden="1" x14ac:dyDescent="0.4">
      <c r="C7323">
        <v>152240490</v>
      </c>
      <c r="D7323" t="s">
        <v>6102</v>
      </c>
      <c r="E7323" t="s">
        <v>6147</v>
      </c>
    </row>
    <row r="7324" spans="3:5" hidden="1" x14ac:dyDescent="0.4">
      <c r="C7324">
        <v>152240500</v>
      </c>
      <c r="D7324" t="s">
        <v>6102</v>
      </c>
      <c r="E7324" t="s">
        <v>6148</v>
      </c>
    </row>
    <row r="7325" spans="3:5" hidden="1" x14ac:dyDescent="0.4">
      <c r="C7325">
        <v>152240510</v>
      </c>
      <c r="D7325" t="s">
        <v>6102</v>
      </c>
      <c r="E7325" t="s">
        <v>6149</v>
      </c>
    </row>
    <row r="7326" spans="3:5" hidden="1" x14ac:dyDescent="0.4">
      <c r="C7326">
        <v>152240520</v>
      </c>
      <c r="D7326" t="s">
        <v>6102</v>
      </c>
      <c r="E7326" t="s">
        <v>6150</v>
      </c>
    </row>
    <row r="7327" spans="3:5" hidden="1" x14ac:dyDescent="0.4">
      <c r="C7327">
        <v>152240530</v>
      </c>
      <c r="D7327" t="s">
        <v>6102</v>
      </c>
      <c r="E7327" t="s">
        <v>6151</v>
      </c>
    </row>
    <row r="7328" spans="3:5" hidden="1" x14ac:dyDescent="0.4">
      <c r="C7328">
        <v>152240540</v>
      </c>
      <c r="D7328" t="s">
        <v>6102</v>
      </c>
      <c r="E7328" t="s">
        <v>6152</v>
      </c>
    </row>
    <row r="7329" spans="3:5" hidden="1" x14ac:dyDescent="0.4">
      <c r="C7329">
        <v>152240550</v>
      </c>
      <c r="D7329" t="s">
        <v>6102</v>
      </c>
      <c r="E7329" t="s">
        <v>6153</v>
      </c>
    </row>
    <row r="7330" spans="3:5" hidden="1" x14ac:dyDescent="0.4">
      <c r="C7330">
        <v>152240560</v>
      </c>
      <c r="D7330" t="s">
        <v>6102</v>
      </c>
      <c r="E7330" t="s">
        <v>6154</v>
      </c>
    </row>
    <row r="7331" spans="3:5" hidden="1" x14ac:dyDescent="0.4">
      <c r="C7331">
        <v>152240570</v>
      </c>
      <c r="D7331" t="s">
        <v>6102</v>
      </c>
      <c r="E7331" t="s">
        <v>6155</v>
      </c>
    </row>
    <row r="7332" spans="3:5" hidden="1" x14ac:dyDescent="0.4">
      <c r="C7332">
        <v>152240580</v>
      </c>
      <c r="D7332" t="s">
        <v>6102</v>
      </c>
      <c r="E7332" t="s">
        <v>6156</v>
      </c>
    </row>
    <row r="7333" spans="3:5" hidden="1" x14ac:dyDescent="0.4">
      <c r="C7333">
        <v>15224058001</v>
      </c>
      <c r="D7333" t="s">
        <v>6102</v>
      </c>
      <c r="E7333" t="s">
        <v>6157</v>
      </c>
    </row>
    <row r="7334" spans="3:5" hidden="1" x14ac:dyDescent="0.4">
      <c r="C7334">
        <v>15224058002</v>
      </c>
      <c r="D7334" t="s">
        <v>6102</v>
      </c>
      <c r="E7334" t="s">
        <v>6158</v>
      </c>
    </row>
    <row r="7335" spans="3:5" hidden="1" x14ac:dyDescent="0.4">
      <c r="C7335">
        <v>15224058003</v>
      </c>
      <c r="D7335" t="s">
        <v>6102</v>
      </c>
      <c r="E7335" t="s">
        <v>6159</v>
      </c>
    </row>
    <row r="7336" spans="3:5" hidden="1" x14ac:dyDescent="0.4">
      <c r="C7336">
        <v>152240590</v>
      </c>
      <c r="D7336" t="s">
        <v>6102</v>
      </c>
      <c r="E7336" t="s">
        <v>6160</v>
      </c>
    </row>
    <row r="7337" spans="3:5" hidden="1" x14ac:dyDescent="0.4">
      <c r="C7337">
        <v>152240600</v>
      </c>
      <c r="D7337" t="s">
        <v>6102</v>
      </c>
      <c r="E7337" t="s">
        <v>6161</v>
      </c>
    </row>
    <row r="7338" spans="3:5" hidden="1" x14ac:dyDescent="0.4">
      <c r="C7338">
        <v>152240610</v>
      </c>
      <c r="D7338" t="s">
        <v>6102</v>
      </c>
      <c r="E7338" t="s">
        <v>6162</v>
      </c>
    </row>
    <row r="7339" spans="3:5" hidden="1" x14ac:dyDescent="0.4">
      <c r="C7339">
        <v>152240620</v>
      </c>
      <c r="D7339" t="s">
        <v>6102</v>
      </c>
      <c r="E7339" t="s">
        <v>6163</v>
      </c>
    </row>
    <row r="7340" spans="3:5" hidden="1" x14ac:dyDescent="0.4">
      <c r="C7340">
        <v>152240630</v>
      </c>
      <c r="D7340" t="s">
        <v>6102</v>
      </c>
      <c r="E7340" t="s">
        <v>6164</v>
      </c>
    </row>
    <row r="7341" spans="3:5" hidden="1" x14ac:dyDescent="0.4">
      <c r="C7341">
        <v>152240640</v>
      </c>
      <c r="D7341" t="s">
        <v>6102</v>
      </c>
      <c r="E7341" t="s">
        <v>6165</v>
      </c>
    </row>
    <row r="7342" spans="3:5" hidden="1" x14ac:dyDescent="0.4">
      <c r="C7342">
        <v>152240650</v>
      </c>
      <c r="D7342" t="s">
        <v>6102</v>
      </c>
      <c r="E7342" t="s">
        <v>6166</v>
      </c>
    </row>
    <row r="7343" spans="3:5" hidden="1" x14ac:dyDescent="0.4">
      <c r="C7343">
        <v>152240660</v>
      </c>
      <c r="D7343" t="s">
        <v>6102</v>
      </c>
      <c r="E7343" t="s">
        <v>6167</v>
      </c>
    </row>
    <row r="7344" spans="3:5" hidden="1" x14ac:dyDescent="0.4">
      <c r="C7344">
        <v>152240670</v>
      </c>
      <c r="D7344" t="s">
        <v>6102</v>
      </c>
      <c r="E7344" t="s">
        <v>4422</v>
      </c>
    </row>
    <row r="7345" spans="3:5" hidden="1" x14ac:dyDescent="0.4">
      <c r="C7345">
        <v>152240680</v>
      </c>
      <c r="D7345" t="s">
        <v>6102</v>
      </c>
      <c r="E7345" t="s">
        <v>6168</v>
      </c>
    </row>
    <row r="7346" spans="3:5" hidden="1" x14ac:dyDescent="0.4">
      <c r="C7346">
        <v>152240690</v>
      </c>
      <c r="D7346" t="s">
        <v>6102</v>
      </c>
      <c r="E7346" t="s">
        <v>6169</v>
      </c>
    </row>
    <row r="7347" spans="3:5" hidden="1" x14ac:dyDescent="0.4">
      <c r="C7347">
        <v>152240700</v>
      </c>
      <c r="D7347" t="s">
        <v>6102</v>
      </c>
      <c r="E7347" t="s">
        <v>6170</v>
      </c>
    </row>
    <row r="7348" spans="3:5" hidden="1" x14ac:dyDescent="0.4">
      <c r="C7348">
        <v>152240710</v>
      </c>
      <c r="D7348" t="s">
        <v>6102</v>
      </c>
      <c r="E7348" t="s">
        <v>6171</v>
      </c>
    </row>
    <row r="7349" spans="3:5" hidden="1" x14ac:dyDescent="0.4">
      <c r="C7349">
        <v>152240720</v>
      </c>
      <c r="D7349" t="s">
        <v>6102</v>
      </c>
      <c r="E7349" t="s">
        <v>6172</v>
      </c>
    </row>
    <row r="7350" spans="3:5" hidden="1" x14ac:dyDescent="0.4">
      <c r="C7350">
        <v>152240730</v>
      </c>
      <c r="D7350" t="s">
        <v>6102</v>
      </c>
      <c r="E7350" t="s">
        <v>6173</v>
      </c>
    </row>
    <row r="7351" spans="3:5" hidden="1" x14ac:dyDescent="0.4">
      <c r="C7351">
        <v>152240740</v>
      </c>
      <c r="D7351" t="s">
        <v>6102</v>
      </c>
      <c r="E7351" t="s">
        <v>6174</v>
      </c>
    </row>
    <row r="7352" spans="3:5" hidden="1" x14ac:dyDescent="0.4">
      <c r="C7352">
        <v>152240750</v>
      </c>
      <c r="D7352" t="s">
        <v>6102</v>
      </c>
      <c r="E7352" t="s">
        <v>6175</v>
      </c>
    </row>
    <row r="7353" spans="3:5" hidden="1" x14ac:dyDescent="0.4">
      <c r="C7353">
        <v>152240760</v>
      </c>
      <c r="D7353" t="s">
        <v>6102</v>
      </c>
      <c r="E7353" t="s">
        <v>6176</v>
      </c>
    </row>
    <row r="7354" spans="3:5" hidden="1" x14ac:dyDescent="0.4">
      <c r="C7354">
        <v>152240770</v>
      </c>
      <c r="D7354" t="s">
        <v>6102</v>
      </c>
      <c r="E7354" t="s">
        <v>6177</v>
      </c>
    </row>
    <row r="7355" spans="3:5" hidden="1" x14ac:dyDescent="0.4">
      <c r="C7355">
        <v>152240780</v>
      </c>
      <c r="D7355" t="s">
        <v>6102</v>
      </c>
      <c r="E7355" t="s">
        <v>6178</v>
      </c>
    </row>
    <row r="7356" spans="3:5" hidden="1" x14ac:dyDescent="0.4">
      <c r="C7356">
        <v>152240790</v>
      </c>
      <c r="D7356" t="s">
        <v>6102</v>
      </c>
      <c r="E7356" t="s">
        <v>6179</v>
      </c>
    </row>
    <row r="7357" spans="3:5" hidden="1" x14ac:dyDescent="0.4">
      <c r="C7357">
        <v>152240800</v>
      </c>
      <c r="D7357" t="s">
        <v>6102</v>
      </c>
      <c r="E7357" t="s">
        <v>6180</v>
      </c>
    </row>
    <row r="7358" spans="3:5" hidden="1" x14ac:dyDescent="0.4">
      <c r="C7358">
        <v>152240810</v>
      </c>
      <c r="D7358" t="s">
        <v>6102</v>
      </c>
      <c r="E7358" t="s">
        <v>6181</v>
      </c>
    </row>
    <row r="7359" spans="3:5" hidden="1" x14ac:dyDescent="0.4">
      <c r="C7359">
        <v>152240820</v>
      </c>
      <c r="D7359" t="s">
        <v>6102</v>
      </c>
      <c r="E7359" t="s">
        <v>6182</v>
      </c>
    </row>
    <row r="7360" spans="3:5" hidden="1" x14ac:dyDescent="0.4">
      <c r="C7360">
        <v>152240830</v>
      </c>
      <c r="D7360" t="s">
        <v>6102</v>
      </c>
      <c r="E7360" t="s">
        <v>6183</v>
      </c>
    </row>
    <row r="7361" spans="3:5" hidden="1" x14ac:dyDescent="0.4">
      <c r="C7361">
        <v>152240840</v>
      </c>
      <c r="D7361" t="s">
        <v>6102</v>
      </c>
      <c r="E7361" t="s">
        <v>6184</v>
      </c>
    </row>
    <row r="7362" spans="3:5" hidden="1" x14ac:dyDescent="0.4">
      <c r="C7362">
        <v>152240850</v>
      </c>
      <c r="D7362" t="s">
        <v>6102</v>
      </c>
      <c r="E7362" t="s">
        <v>6185</v>
      </c>
    </row>
    <row r="7363" spans="3:5" hidden="1" x14ac:dyDescent="0.4">
      <c r="C7363">
        <v>152240860</v>
      </c>
      <c r="D7363" t="s">
        <v>6102</v>
      </c>
      <c r="E7363" t="s">
        <v>6186</v>
      </c>
    </row>
    <row r="7364" spans="3:5" hidden="1" x14ac:dyDescent="0.4">
      <c r="C7364">
        <v>152240870</v>
      </c>
      <c r="D7364" t="s">
        <v>6102</v>
      </c>
      <c r="E7364" t="s">
        <v>6187</v>
      </c>
    </row>
    <row r="7365" spans="3:5" hidden="1" x14ac:dyDescent="0.4">
      <c r="C7365">
        <v>152240880</v>
      </c>
      <c r="D7365" t="s">
        <v>6102</v>
      </c>
      <c r="E7365" t="s">
        <v>6188</v>
      </c>
    </row>
    <row r="7366" spans="3:5" hidden="1" x14ac:dyDescent="0.4">
      <c r="C7366">
        <v>152240890</v>
      </c>
      <c r="D7366" t="s">
        <v>6102</v>
      </c>
      <c r="E7366" t="s">
        <v>6189</v>
      </c>
    </row>
    <row r="7367" spans="3:5" hidden="1" x14ac:dyDescent="0.4">
      <c r="C7367">
        <v>152240900</v>
      </c>
      <c r="D7367" t="s">
        <v>6102</v>
      </c>
      <c r="E7367" t="s">
        <v>6190</v>
      </c>
    </row>
    <row r="7368" spans="3:5" hidden="1" x14ac:dyDescent="0.4">
      <c r="C7368">
        <v>152240910</v>
      </c>
      <c r="D7368" t="s">
        <v>6102</v>
      </c>
      <c r="E7368" t="s">
        <v>6191</v>
      </c>
    </row>
    <row r="7369" spans="3:5" hidden="1" x14ac:dyDescent="0.4">
      <c r="C7369">
        <v>152240920</v>
      </c>
      <c r="D7369" t="s">
        <v>6102</v>
      </c>
      <c r="E7369" t="s">
        <v>6192</v>
      </c>
    </row>
    <row r="7370" spans="3:5" hidden="1" x14ac:dyDescent="0.4">
      <c r="C7370">
        <v>152240930</v>
      </c>
      <c r="D7370" t="s">
        <v>6102</v>
      </c>
      <c r="E7370" t="s">
        <v>6193</v>
      </c>
    </row>
    <row r="7371" spans="3:5" hidden="1" x14ac:dyDescent="0.4">
      <c r="C7371">
        <v>152240940</v>
      </c>
      <c r="D7371" t="s">
        <v>6102</v>
      </c>
      <c r="E7371" t="s">
        <v>6194</v>
      </c>
    </row>
    <row r="7372" spans="3:5" hidden="1" x14ac:dyDescent="0.4">
      <c r="C7372">
        <v>152240950</v>
      </c>
      <c r="D7372" t="s">
        <v>6102</v>
      </c>
      <c r="E7372" t="s">
        <v>6195</v>
      </c>
    </row>
    <row r="7373" spans="3:5" hidden="1" x14ac:dyDescent="0.4">
      <c r="C7373">
        <v>152240960</v>
      </c>
      <c r="D7373" t="s">
        <v>6102</v>
      </c>
      <c r="E7373" t="s">
        <v>6196</v>
      </c>
    </row>
    <row r="7374" spans="3:5" hidden="1" x14ac:dyDescent="0.4">
      <c r="C7374">
        <v>152240970</v>
      </c>
      <c r="D7374" t="s">
        <v>6102</v>
      </c>
      <c r="E7374" t="s">
        <v>6197</v>
      </c>
    </row>
    <row r="7375" spans="3:5" hidden="1" x14ac:dyDescent="0.4">
      <c r="C7375">
        <v>152240980</v>
      </c>
      <c r="D7375" t="s">
        <v>6102</v>
      </c>
      <c r="E7375" t="s">
        <v>6198</v>
      </c>
    </row>
    <row r="7376" spans="3:5" hidden="1" x14ac:dyDescent="0.4">
      <c r="C7376">
        <v>152240990</v>
      </c>
      <c r="D7376" t="s">
        <v>6102</v>
      </c>
      <c r="E7376" t="s">
        <v>6199</v>
      </c>
    </row>
    <row r="7377" spans="3:5" hidden="1" x14ac:dyDescent="0.4">
      <c r="C7377">
        <v>152241000</v>
      </c>
      <c r="D7377" t="s">
        <v>6102</v>
      </c>
      <c r="E7377" t="s">
        <v>6200</v>
      </c>
    </row>
    <row r="7378" spans="3:5" hidden="1" x14ac:dyDescent="0.4">
      <c r="C7378">
        <v>152241010</v>
      </c>
      <c r="D7378" t="s">
        <v>6102</v>
      </c>
      <c r="E7378" t="s">
        <v>6201</v>
      </c>
    </row>
    <row r="7379" spans="3:5" hidden="1" x14ac:dyDescent="0.4">
      <c r="C7379">
        <v>152241020</v>
      </c>
      <c r="D7379" t="s">
        <v>6102</v>
      </c>
      <c r="E7379" t="s">
        <v>6202</v>
      </c>
    </row>
    <row r="7380" spans="3:5" hidden="1" x14ac:dyDescent="0.4">
      <c r="C7380">
        <v>152241030</v>
      </c>
      <c r="D7380" t="s">
        <v>6102</v>
      </c>
      <c r="E7380" t="s">
        <v>6203</v>
      </c>
    </row>
    <row r="7381" spans="3:5" hidden="1" x14ac:dyDescent="0.4">
      <c r="C7381">
        <v>152241040</v>
      </c>
      <c r="D7381" t="s">
        <v>6102</v>
      </c>
      <c r="E7381" t="s">
        <v>6204</v>
      </c>
    </row>
    <row r="7382" spans="3:5" hidden="1" x14ac:dyDescent="0.4">
      <c r="C7382">
        <v>152241050</v>
      </c>
      <c r="D7382" t="s">
        <v>6102</v>
      </c>
      <c r="E7382" t="s">
        <v>6205</v>
      </c>
    </row>
    <row r="7383" spans="3:5" hidden="1" x14ac:dyDescent="0.4">
      <c r="C7383">
        <v>152241060</v>
      </c>
      <c r="D7383" t="s">
        <v>6102</v>
      </c>
      <c r="E7383" t="s">
        <v>6206</v>
      </c>
    </row>
    <row r="7384" spans="3:5" hidden="1" x14ac:dyDescent="0.4">
      <c r="C7384">
        <v>152241070</v>
      </c>
      <c r="D7384" t="s">
        <v>6102</v>
      </c>
      <c r="E7384" t="s">
        <v>6207</v>
      </c>
    </row>
    <row r="7385" spans="3:5" hidden="1" x14ac:dyDescent="0.4">
      <c r="C7385">
        <v>152241080</v>
      </c>
      <c r="D7385" t="s">
        <v>6102</v>
      </c>
      <c r="E7385" t="s">
        <v>6208</v>
      </c>
    </row>
    <row r="7386" spans="3:5" hidden="1" x14ac:dyDescent="0.4">
      <c r="C7386">
        <v>152241090</v>
      </c>
      <c r="D7386" t="s">
        <v>6102</v>
      </c>
      <c r="E7386" t="s">
        <v>6209</v>
      </c>
    </row>
    <row r="7387" spans="3:5" hidden="1" x14ac:dyDescent="0.4">
      <c r="C7387">
        <v>152241100</v>
      </c>
      <c r="D7387" t="s">
        <v>6102</v>
      </c>
      <c r="E7387" t="s">
        <v>6210</v>
      </c>
    </row>
    <row r="7388" spans="3:5" hidden="1" x14ac:dyDescent="0.4">
      <c r="C7388">
        <v>152241110</v>
      </c>
      <c r="D7388" t="s">
        <v>6102</v>
      </c>
      <c r="E7388" t="s">
        <v>6211</v>
      </c>
    </row>
    <row r="7389" spans="3:5" hidden="1" x14ac:dyDescent="0.4">
      <c r="C7389">
        <v>152241120</v>
      </c>
      <c r="D7389" t="s">
        <v>6102</v>
      </c>
      <c r="E7389" t="s">
        <v>6212</v>
      </c>
    </row>
    <row r="7390" spans="3:5" hidden="1" x14ac:dyDescent="0.4">
      <c r="C7390">
        <v>152241130</v>
      </c>
      <c r="D7390" t="s">
        <v>6102</v>
      </c>
      <c r="E7390" t="s">
        <v>6213</v>
      </c>
    </row>
    <row r="7391" spans="3:5" hidden="1" x14ac:dyDescent="0.4">
      <c r="C7391">
        <v>152241140</v>
      </c>
      <c r="D7391" t="s">
        <v>6102</v>
      </c>
      <c r="E7391" t="s">
        <v>6214</v>
      </c>
    </row>
    <row r="7392" spans="3:5" hidden="1" x14ac:dyDescent="0.4">
      <c r="C7392">
        <v>152241150</v>
      </c>
      <c r="D7392" t="s">
        <v>6102</v>
      </c>
      <c r="E7392" t="s">
        <v>6215</v>
      </c>
    </row>
    <row r="7393" spans="3:5" hidden="1" x14ac:dyDescent="0.4">
      <c r="C7393">
        <v>152241160</v>
      </c>
      <c r="D7393" t="s">
        <v>6102</v>
      </c>
      <c r="E7393" t="s">
        <v>6216</v>
      </c>
    </row>
    <row r="7394" spans="3:5" hidden="1" x14ac:dyDescent="0.4">
      <c r="C7394">
        <v>152241170</v>
      </c>
      <c r="D7394" t="s">
        <v>6102</v>
      </c>
      <c r="E7394" t="s">
        <v>6217</v>
      </c>
    </row>
    <row r="7395" spans="3:5" hidden="1" x14ac:dyDescent="0.4">
      <c r="C7395">
        <v>152241180</v>
      </c>
      <c r="D7395" t="s">
        <v>6102</v>
      </c>
      <c r="E7395" t="s">
        <v>6218</v>
      </c>
    </row>
    <row r="7396" spans="3:5" hidden="1" x14ac:dyDescent="0.4">
      <c r="C7396">
        <v>152241190</v>
      </c>
      <c r="D7396" t="s">
        <v>6102</v>
      </c>
      <c r="E7396" t="s">
        <v>6219</v>
      </c>
    </row>
    <row r="7397" spans="3:5" hidden="1" x14ac:dyDescent="0.4">
      <c r="C7397">
        <v>152241200</v>
      </c>
      <c r="D7397" t="s">
        <v>6102</v>
      </c>
      <c r="E7397" t="s">
        <v>6220</v>
      </c>
    </row>
    <row r="7398" spans="3:5" hidden="1" x14ac:dyDescent="0.4">
      <c r="C7398">
        <v>152241210</v>
      </c>
      <c r="D7398" t="s">
        <v>6102</v>
      </c>
      <c r="E7398" t="s">
        <v>6221</v>
      </c>
    </row>
    <row r="7399" spans="3:5" hidden="1" x14ac:dyDescent="0.4">
      <c r="C7399">
        <v>152241220</v>
      </c>
      <c r="D7399" t="s">
        <v>6102</v>
      </c>
      <c r="E7399" t="s">
        <v>6222</v>
      </c>
    </row>
    <row r="7400" spans="3:5" hidden="1" x14ac:dyDescent="0.4">
      <c r="C7400">
        <v>152241230</v>
      </c>
      <c r="D7400" t="s">
        <v>6102</v>
      </c>
      <c r="E7400" t="s">
        <v>6223</v>
      </c>
    </row>
    <row r="7401" spans="3:5" hidden="1" x14ac:dyDescent="0.4">
      <c r="C7401">
        <v>152241240</v>
      </c>
      <c r="D7401" t="s">
        <v>6102</v>
      </c>
      <c r="E7401" t="s">
        <v>6224</v>
      </c>
    </row>
    <row r="7402" spans="3:5" hidden="1" x14ac:dyDescent="0.4">
      <c r="C7402">
        <v>152241250</v>
      </c>
      <c r="D7402" t="s">
        <v>6102</v>
      </c>
      <c r="E7402" t="s">
        <v>6225</v>
      </c>
    </row>
    <row r="7403" spans="3:5" hidden="1" x14ac:dyDescent="0.4">
      <c r="C7403">
        <v>152241260</v>
      </c>
      <c r="D7403" t="s">
        <v>6102</v>
      </c>
      <c r="E7403" t="s">
        <v>6226</v>
      </c>
    </row>
    <row r="7404" spans="3:5" hidden="1" x14ac:dyDescent="0.4">
      <c r="C7404">
        <v>152241270</v>
      </c>
      <c r="D7404" t="s">
        <v>6102</v>
      </c>
      <c r="E7404" t="s">
        <v>6227</v>
      </c>
    </row>
    <row r="7405" spans="3:5" hidden="1" x14ac:dyDescent="0.4">
      <c r="C7405">
        <v>152241280</v>
      </c>
      <c r="D7405" t="s">
        <v>6102</v>
      </c>
      <c r="E7405" t="s">
        <v>6228</v>
      </c>
    </row>
    <row r="7406" spans="3:5" hidden="1" x14ac:dyDescent="0.4">
      <c r="C7406">
        <v>152241290</v>
      </c>
      <c r="D7406" t="s">
        <v>6102</v>
      </c>
      <c r="E7406" t="s">
        <v>6229</v>
      </c>
    </row>
    <row r="7407" spans="3:5" hidden="1" x14ac:dyDescent="0.4">
      <c r="C7407">
        <v>152241300</v>
      </c>
      <c r="D7407" t="s">
        <v>6102</v>
      </c>
      <c r="E7407" t="s">
        <v>6230</v>
      </c>
    </row>
    <row r="7408" spans="3:5" hidden="1" x14ac:dyDescent="0.4">
      <c r="C7408">
        <v>152241310</v>
      </c>
      <c r="D7408" t="s">
        <v>6102</v>
      </c>
      <c r="E7408" t="s">
        <v>6231</v>
      </c>
    </row>
    <row r="7409" spans="3:5" hidden="1" x14ac:dyDescent="0.4">
      <c r="C7409">
        <v>152241320</v>
      </c>
      <c r="D7409" t="s">
        <v>6102</v>
      </c>
      <c r="E7409" t="s">
        <v>6232</v>
      </c>
    </row>
    <row r="7410" spans="3:5" hidden="1" x14ac:dyDescent="0.4">
      <c r="C7410">
        <v>152241330</v>
      </c>
      <c r="D7410" t="s">
        <v>6102</v>
      </c>
      <c r="E7410" t="s">
        <v>6233</v>
      </c>
    </row>
    <row r="7411" spans="3:5" hidden="1" x14ac:dyDescent="0.4">
      <c r="C7411">
        <v>152241340</v>
      </c>
      <c r="D7411" t="s">
        <v>6102</v>
      </c>
      <c r="E7411" t="s">
        <v>3807</v>
      </c>
    </row>
    <row r="7412" spans="3:5" hidden="1" x14ac:dyDescent="0.4">
      <c r="C7412">
        <v>152241350</v>
      </c>
      <c r="D7412" t="s">
        <v>6102</v>
      </c>
      <c r="E7412" t="s">
        <v>6234</v>
      </c>
    </row>
    <row r="7413" spans="3:5" hidden="1" x14ac:dyDescent="0.4">
      <c r="C7413">
        <v>15224135000</v>
      </c>
      <c r="D7413" t="s">
        <v>6102</v>
      </c>
      <c r="E7413" t="s">
        <v>6234</v>
      </c>
    </row>
    <row r="7414" spans="3:5" hidden="1" x14ac:dyDescent="0.4">
      <c r="C7414">
        <v>15224135001</v>
      </c>
      <c r="D7414" t="s">
        <v>6102</v>
      </c>
      <c r="E7414" t="s">
        <v>6235</v>
      </c>
    </row>
    <row r="7415" spans="3:5" hidden="1" x14ac:dyDescent="0.4">
      <c r="C7415">
        <v>15224135002</v>
      </c>
      <c r="D7415" t="s">
        <v>6102</v>
      </c>
      <c r="E7415" t="s">
        <v>6236</v>
      </c>
    </row>
    <row r="7416" spans="3:5" hidden="1" x14ac:dyDescent="0.4">
      <c r="C7416">
        <v>152241360</v>
      </c>
      <c r="D7416" t="s">
        <v>6102</v>
      </c>
      <c r="E7416" t="s">
        <v>6237</v>
      </c>
    </row>
    <row r="7417" spans="3:5" hidden="1" x14ac:dyDescent="0.4">
      <c r="C7417">
        <v>152241370</v>
      </c>
      <c r="D7417" t="s">
        <v>6102</v>
      </c>
      <c r="E7417" t="s">
        <v>6238</v>
      </c>
    </row>
    <row r="7418" spans="3:5" hidden="1" x14ac:dyDescent="0.4">
      <c r="C7418">
        <v>152241380</v>
      </c>
      <c r="D7418" t="s">
        <v>6102</v>
      </c>
      <c r="E7418" t="s">
        <v>6239</v>
      </c>
    </row>
    <row r="7419" spans="3:5" hidden="1" x14ac:dyDescent="0.4">
      <c r="C7419">
        <v>152241390</v>
      </c>
      <c r="D7419" t="s">
        <v>6102</v>
      </c>
      <c r="E7419" t="s">
        <v>6240</v>
      </c>
    </row>
    <row r="7420" spans="3:5" hidden="1" x14ac:dyDescent="0.4">
      <c r="C7420">
        <v>152241400</v>
      </c>
      <c r="D7420" t="s">
        <v>6102</v>
      </c>
      <c r="E7420" t="s">
        <v>6241</v>
      </c>
    </row>
    <row r="7421" spans="3:5" hidden="1" x14ac:dyDescent="0.4">
      <c r="C7421">
        <v>152241410</v>
      </c>
      <c r="D7421" t="s">
        <v>6102</v>
      </c>
      <c r="E7421" t="s">
        <v>6242</v>
      </c>
    </row>
    <row r="7422" spans="3:5" hidden="1" x14ac:dyDescent="0.4">
      <c r="C7422">
        <v>152241420</v>
      </c>
      <c r="D7422" t="s">
        <v>6102</v>
      </c>
      <c r="E7422" t="s">
        <v>6243</v>
      </c>
    </row>
    <row r="7423" spans="3:5" hidden="1" x14ac:dyDescent="0.4">
      <c r="C7423">
        <v>152241430</v>
      </c>
      <c r="D7423" t="s">
        <v>6102</v>
      </c>
      <c r="E7423" t="s">
        <v>6244</v>
      </c>
    </row>
    <row r="7424" spans="3:5" hidden="1" x14ac:dyDescent="0.4">
      <c r="C7424">
        <v>152241440</v>
      </c>
      <c r="D7424" t="s">
        <v>6102</v>
      </c>
      <c r="E7424" t="s">
        <v>6245</v>
      </c>
    </row>
    <row r="7425" spans="3:5" hidden="1" x14ac:dyDescent="0.4">
      <c r="C7425">
        <v>152241450</v>
      </c>
      <c r="D7425" t="s">
        <v>6102</v>
      </c>
      <c r="E7425" t="s">
        <v>6246</v>
      </c>
    </row>
    <row r="7426" spans="3:5" hidden="1" x14ac:dyDescent="0.4">
      <c r="C7426">
        <v>152241460</v>
      </c>
      <c r="D7426" t="s">
        <v>6102</v>
      </c>
      <c r="E7426" t="s">
        <v>6247</v>
      </c>
    </row>
    <row r="7427" spans="3:5" hidden="1" x14ac:dyDescent="0.4">
      <c r="C7427">
        <v>152241470</v>
      </c>
      <c r="D7427" t="s">
        <v>6102</v>
      </c>
      <c r="E7427" t="s">
        <v>6248</v>
      </c>
    </row>
    <row r="7428" spans="3:5" hidden="1" x14ac:dyDescent="0.4">
      <c r="C7428">
        <v>15224147001</v>
      </c>
      <c r="D7428" t="s">
        <v>6102</v>
      </c>
      <c r="E7428" t="s">
        <v>6249</v>
      </c>
    </row>
    <row r="7429" spans="3:5" hidden="1" x14ac:dyDescent="0.4">
      <c r="C7429">
        <v>15224147002</v>
      </c>
      <c r="D7429" t="s">
        <v>6102</v>
      </c>
      <c r="E7429" t="s">
        <v>6250</v>
      </c>
    </row>
    <row r="7430" spans="3:5" hidden="1" x14ac:dyDescent="0.4">
      <c r="C7430">
        <v>15224147003</v>
      </c>
      <c r="D7430" t="s">
        <v>6102</v>
      </c>
      <c r="E7430" t="s">
        <v>6248</v>
      </c>
    </row>
    <row r="7431" spans="3:5" hidden="1" x14ac:dyDescent="0.4">
      <c r="C7431">
        <v>152241480</v>
      </c>
      <c r="D7431" t="s">
        <v>6102</v>
      </c>
      <c r="E7431" t="s">
        <v>6251</v>
      </c>
    </row>
    <row r="7432" spans="3:5" hidden="1" x14ac:dyDescent="0.4">
      <c r="C7432">
        <v>152241490</v>
      </c>
      <c r="D7432" t="s">
        <v>6102</v>
      </c>
      <c r="E7432" t="s">
        <v>6252</v>
      </c>
    </row>
    <row r="7433" spans="3:5" hidden="1" x14ac:dyDescent="0.4">
      <c r="C7433">
        <v>152241500</v>
      </c>
      <c r="D7433" t="s">
        <v>6102</v>
      </c>
      <c r="E7433" t="s">
        <v>6253</v>
      </c>
    </row>
    <row r="7434" spans="3:5" hidden="1" x14ac:dyDescent="0.4">
      <c r="C7434">
        <v>152241510</v>
      </c>
      <c r="D7434" t="s">
        <v>6102</v>
      </c>
      <c r="E7434" t="s">
        <v>6254</v>
      </c>
    </row>
    <row r="7435" spans="3:5" hidden="1" x14ac:dyDescent="0.4">
      <c r="C7435">
        <v>152241520</v>
      </c>
      <c r="D7435" t="s">
        <v>6102</v>
      </c>
      <c r="E7435" t="s">
        <v>1703</v>
      </c>
    </row>
    <row r="7436" spans="3:5" hidden="1" x14ac:dyDescent="0.4">
      <c r="C7436">
        <v>152241530</v>
      </c>
      <c r="D7436" t="s">
        <v>6102</v>
      </c>
      <c r="E7436" t="s">
        <v>6255</v>
      </c>
    </row>
    <row r="7437" spans="3:5" hidden="1" x14ac:dyDescent="0.4">
      <c r="C7437">
        <v>152241540</v>
      </c>
      <c r="D7437" t="s">
        <v>6102</v>
      </c>
      <c r="E7437" t="s">
        <v>6256</v>
      </c>
    </row>
    <row r="7438" spans="3:5" hidden="1" x14ac:dyDescent="0.4">
      <c r="C7438">
        <v>152241550</v>
      </c>
      <c r="D7438" t="s">
        <v>6102</v>
      </c>
      <c r="E7438" t="s">
        <v>6257</v>
      </c>
    </row>
    <row r="7439" spans="3:5" hidden="1" x14ac:dyDescent="0.4">
      <c r="C7439">
        <v>152241560</v>
      </c>
      <c r="D7439" t="s">
        <v>6102</v>
      </c>
      <c r="E7439" t="s">
        <v>6258</v>
      </c>
    </row>
    <row r="7440" spans="3:5" hidden="1" x14ac:dyDescent="0.4">
      <c r="C7440">
        <v>152241570</v>
      </c>
      <c r="D7440" t="s">
        <v>6102</v>
      </c>
      <c r="E7440" t="s">
        <v>3673</v>
      </c>
    </row>
    <row r="7441" spans="3:5" hidden="1" x14ac:dyDescent="0.4">
      <c r="C7441">
        <v>15224157001</v>
      </c>
      <c r="D7441" t="s">
        <v>6102</v>
      </c>
      <c r="E7441" t="s">
        <v>6259</v>
      </c>
    </row>
    <row r="7442" spans="3:5" hidden="1" x14ac:dyDescent="0.4">
      <c r="C7442">
        <v>15224157002</v>
      </c>
      <c r="D7442" t="s">
        <v>6102</v>
      </c>
      <c r="E7442" t="s">
        <v>6260</v>
      </c>
    </row>
    <row r="7443" spans="3:5" hidden="1" x14ac:dyDescent="0.4">
      <c r="C7443">
        <v>15224157003</v>
      </c>
      <c r="D7443" t="s">
        <v>6102</v>
      </c>
      <c r="E7443" t="s">
        <v>6261</v>
      </c>
    </row>
    <row r="7444" spans="3:5" hidden="1" x14ac:dyDescent="0.4">
      <c r="C7444">
        <v>15224157004</v>
      </c>
      <c r="D7444" t="s">
        <v>6102</v>
      </c>
      <c r="E7444" t="s">
        <v>6262</v>
      </c>
    </row>
    <row r="7445" spans="3:5" hidden="1" x14ac:dyDescent="0.4">
      <c r="C7445">
        <v>15224157005</v>
      </c>
      <c r="D7445" t="s">
        <v>6102</v>
      </c>
      <c r="E7445" t="s">
        <v>6263</v>
      </c>
    </row>
    <row r="7446" spans="3:5" hidden="1" x14ac:dyDescent="0.4">
      <c r="C7446">
        <v>15224157006</v>
      </c>
      <c r="D7446" t="s">
        <v>6102</v>
      </c>
      <c r="E7446" t="s">
        <v>6264</v>
      </c>
    </row>
    <row r="7447" spans="3:5" hidden="1" x14ac:dyDescent="0.4">
      <c r="C7447">
        <v>15224157007</v>
      </c>
      <c r="D7447" t="s">
        <v>6102</v>
      </c>
      <c r="E7447" t="s">
        <v>3672</v>
      </c>
    </row>
    <row r="7448" spans="3:5" hidden="1" x14ac:dyDescent="0.4">
      <c r="C7448">
        <v>15224157008</v>
      </c>
      <c r="D7448" t="s">
        <v>6102</v>
      </c>
      <c r="E7448" t="s">
        <v>6265</v>
      </c>
    </row>
    <row r="7449" spans="3:5" hidden="1" x14ac:dyDescent="0.4">
      <c r="C7449">
        <v>15224157009</v>
      </c>
      <c r="D7449" t="s">
        <v>6102</v>
      </c>
      <c r="E7449" t="s">
        <v>6266</v>
      </c>
    </row>
    <row r="7450" spans="3:5" hidden="1" x14ac:dyDescent="0.4">
      <c r="C7450">
        <v>15224157010</v>
      </c>
      <c r="D7450" t="s">
        <v>6102</v>
      </c>
      <c r="E7450" t="s">
        <v>6267</v>
      </c>
    </row>
    <row r="7451" spans="3:5" hidden="1" x14ac:dyDescent="0.4">
      <c r="C7451">
        <v>152241580</v>
      </c>
      <c r="D7451" t="s">
        <v>6102</v>
      </c>
      <c r="E7451" t="s">
        <v>6268</v>
      </c>
    </row>
    <row r="7452" spans="3:5" hidden="1" x14ac:dyDescent="0.4">
      <c r="C7452">
        <v>152241590</v>
      </c>
      <c r="D7452" t="s">
        <v>6102</v>
      </c>
      <c r="E7452" t="s">
        <v>3063</v>
      </c>
    </row>
    <row r="7453" spans="3:5" hidden="1" x14ac:dyDescent="0.4">
      <c r="C7453">
        <v>152241600</v>
      </c>
      <c r="D7453" t="s">
        <v>6102</v>
      </c>
      <c r="E7453" t="s">
        <v>6269</v>
      </c>
    </row>
    <row r="7454" spans="3:5" hidden="1" x14ac:dyDescent="0.4">
      <c r="C7454">
        <v>15224160001</v>
      </c>
      <c r="D7454" t="s">
        <v>6102</v>
      </c>
      <c r="E7454" t="s">
        <v>6270</v>
      </c>
    </row>
    <row r="7455" spans="3:5" hidden="1" x14ac:dyDescent="0.4">
      <c r="C7455">
        <v>15224160002</v>
      </c>
      <c r="D7455" t="s">
        <v>6102</v>
      </c>
      <c r="E7455" t="s">
        <v>6271</v>
      </c>
    </row>
    <row r="7456" spans="3:5" hidden="1" x14ac:dyDescent="0.4">
      <c r="C7456">
        <v>15224160003</v>
      </c>
      <c r="D7456" t="s">
        <v>6102</v>
      </c>
      <c r="E7456" t="s">
        <v>6272</v>
      </c>
    </row>
    <row r="7457" spans="3:5" hidden="1" x14ac:dyDescent="0.4">
      <c r="C7457">
        <v>15224160004</v>
      </c>
      <c r="D7457" t="s">
        <v>6102</v>
      </c>
      <c r="E7457" t="s">
        <v>6273</v>
      </c>
    </row>
    <row r="7458" spans="3:5" hidden="1" x14ac:dyDescent="0.4">
      <c r="C7458">
        <v>15224160005</v>
      </c>
      <c r="D7458" t="s">
        <v>6102</v>
      </c>
      <c r="E7458" t="s">
        <v>6274</v>
      </c>
    </row>
    <row r="7459" spans="3:5" hidden="1" x14ac:dyDescent="0.4">
      <c r="C7459">
        <v>152241610</v>
      </c>
      <c r="D7459" t="s">
        <v>6102</v>
      </c>
      <c r="E7459" t="s">
        <v>6275</v>
      </c>
    </row>
    <row r="7460" spans="3:5" hidden="1" x14ac:dyDescent="0.4">
      <c r="C7460">
        <v>15224161001</v>
      </c>
      <c r="D7460" t="s">
        <v>6102</v>
      </c>
      <c r="E7460" t="s">
        <v>6276</v>
      </c>
    </row>
    <row r="7461" spans="3:5" hidden="1" x14ac:dyDescent="0.4">
      <c r="C7461">
        <v>15224161002</v>
      </c>
      <c r="D7461" t="s">
        <v>6102</v>
      </c>
      <c r="E7461" t="s">
        <v>6277</v>
      </c>
    </row>
    <row r="7462" spans="3:5" hidden="1" x14ac:dyDescent="0.4">
      <c r="C7462">
        <v>15224161003</v>
      </c>
      <c r="D7462" t="s">
        <v>6102</v>
      </c>
      <c r="E7462" t="s">
        <v>6278</v>
      </c>
    </row>
    <row r="7463" spans="3:5" hidden="1" x14ac:dyDescent="0.4">
      <c r="C7463">
        <v>15224161004</v>
      </c>
      <c r="D7463" t="s">
        <v>6102</v>
      </c>
      <c r="E7463" t="s">
        <v>6279</v>
      </c>
    </row>
    <row r="7464" spans="3:5" hidden="1" x14ac:dyDescent="0.4">
      <c r="C7464">
        <v>152241620</v>
      </c>
      <c r="D7464" t="s">
        <v>6102</v>
      </c>
      <c r="E7464" t="s">
        <v>4521</v>
      </c>
    </row>
    <row r="7465" spans="3:5" hidden="1" x14ac:dyDescent="0.4">
      <c r="C7465">
        <v>152241630</v>
      </c>
      <c r="D7465" t="s">
        <v>6102</v>
      </c>
      <c r="E7465" t="s">
        <v>4374</v>
      </c>
    </row>
    <row r="7466" spans="3:5" hidden="1" x14ac:dyDescent="0.4">
      <c r="C7466">
        <v>152241640</v>
      </c>
      <c r="D7466" t="s">
        <v>6102</v>
      </c>
      <c r="E7466" t="s">
        <v>6280</v>
      </c>
    </row>
    <row r="7467" spans="3:5" hidden="1" x14ac:dyDescent="0.4">
      <c r="C7467">
        <v>152241650</v>
      </c>
      <c r="D7467" t="s">
        <v>6102</v>
      </c>
      <c r="E7467" t="s">
        <v>6281</v>
      </c>
    </row>
    <row r="7468" spans="3:5" hidden="1" x14ac:dyDescent="0.4">
      <c r="C7468">
        <v>152241660</v>
      </c>
      <c r="D7468" t="s">
        <v>6102</v>
      </c>
      <c r="E7468" t="s">
        <v>6282</v>
      </c>
    </row>
    <row r="7469" spans="3:5" hidden="1" x14ac:dyDescent="0.4">
      <c r="C7469">
        <v>152241670</v>
      </c>
      <c r="D7469" t="s">
        <v>6102</v>
      </c>
      <c r="E7469" t="s">
        <v>6283</v>
      </c>
    </row>
    <row r="7470" spans="3:5" hidden="1" x14ac:dyDescent="0.4">
      <c r="C7470">
        <v>152241680</v>
      </c>
      <c r="D7470" t="s">
        <v>6102</v>
      </c>
      <c r="E7470" t="s">
        <v>6284</v>
      </c>
    </row>
    <row r="7471" spans="3:5" hidden="1" x14ac:dyDescent="0.4">
      <c r="C7471">
        <v>152241690</v>
      </c>
      <c r="D7471" t="s">
        <v>6102</v>
      </c>
      <c r="E7471" t="s">
        <v>6285</v>
      </c>
    </row>
    <row r="7472" spans="3:5" hidden="1" x14ac:dyDescent="0.4">
      <c r="C7472">
        <v>15224169001</v>
      </c>
      <c r="D7472" t="s">
        <v>6102</v>
      </c>
      <c r="E7472" t="s">
        <v>6286</v>
      </c>
    </row>
    <row r="7473" spans="3:5" hidden="1" x14ac:dyDescent="0.4">
      <c r="C7473">
        <v>15224169002</v>
      </c>
      <c r="D7473" t="s">
        <v>6102</v>
      </c>
      <c r="E7473" t="s">
        <v>6287</v>
      </c>
    </row>
    <row r="7474" spans="3:5" hidden="1" x14ac:dyDescent="0.4">
      <c r="C7474">
        <v>152241700</v>
      </c>
      <c r="D7474" t="s">
        <v>6102</v>
      </c>
      <c r="E7474" t="s">
        <v>6288</v>
      </c>
    </row>
    <row r="7475" spans="3:5" hidden="1" x14ac:dyDescent="0.4">
      <c r="C7475">
        <v>15224170001</v>
      </c>
      <c r="D7475" t="s">
        <v>6102</v>
      </c>
      <c r="E7475" t="s">
        <v>6289</v>
      </c>
    </row>
    <row r="7476" spans="3:5" hidden="1" x14ac:dyDescent="0.4">
      <c r="C7476">
        <v>15224170002</v>
      </c>
      <c r="D7476" t="s">
        <v>6102</v>
      </c>
      <c r="E7476" t="s">
        <v>6290</v>
      </c>
    </row>
    <row r="7477" spans="3:5" hidden="1" x14ac:dyDescent="0.4">
      <c r="C7477">
        <v>152241710</v>
      </c>
      <c r="D7477" t="s">
        <v>6102</v>
      </c>
      <c r="E7477" t="s">
        <v>6291</v>
      </c>
    </row>
    <row r="7478" spans="3:5" hidden="1" x14ac:dyDescent="0.4">
      <c r="C7478">
        <v>15224171001</v>
      </c>
      <c r="D7478" t="s">
        <v>6102</v>
      </c>
      <c r="E7478" t="s">
        <v>6292</v>
      </c>
    </row>
    <row r="7479" spans="3:5" hidden="1" x14ac:dyDescent="0.4">
      <c r="C7479">
        <v>15224171002</v>
      </c>
      <c r="D7479" t="s">
        <v>6102</v>
      </c>
      <c r="E7479" t="s">
        <v>6293</v>
      </c>
    </row>
    <row r="7480" spans="3:5" hidden="1" x14ac:dyDescent="0.4">
      <c r="C7480">
        <v>15224171003</v>
      </c>
      <c r="D7480" t="s">
        <v>6102</v>
      </c>
      <c r="E7480" t="s">
        <v>6294</v>
      </c>
    </row>
    <row r="7481" spans="3:5" hidden="1" x14ac:dyDescent="0.4">
      <c r="C7481">
        <v>152241720</v>
      </c>
      <c r="D7481" t="s">
        <v>6102</v>
      </c>
      <c r="E7481" t="s">
        <v>1963</v>
      </c>
    </row>
    <row r="7482" spans="3:5" hidden="1" x14ac:dyDescent="0.4">
      <c r="C7482">
        <v>15224172001</v>
      </c>
      <c r="D7482" t="s">
        <v>6102</v>
      </c>
      <c r="E7482" t="s">
        <v>6295</v>
      </c>
    </row>
    <row r="7483" spans="3:5" hidden="1" x14ac:dyDescent="0.4">
      <c r="C7483">
        <v>15224172002</v>
      </c>
      <c r="D7483" t="s">
        <v>6102</v>
      </c>
      <c r="E7483" t="s">
        <v>6296</v>
      </c>
    </row>
    <row r="7484" spans="3:5" hidden="1" x14ac:dyDescent="0.4">
      <c r="C7484">
        <v>15224172003</v>
      </c>
      <c r="D7484" t="s">
        <v>6102</v>
      </c>
      <c r="E7484" t="s">
        <v>6297</v>
      </c>
    </row>
    <row r="7485" spans="3:5" hidden="1" x14ac:dyDescent="0.4">
      <c r="C7485">
        <v>152241730</v>
      </c>
      <c r="D7485" t="s">
        <v>6102</v>
      </c>
      <c r="E7485" t="s">
        <v>6298</v>
      </c>
    </row>
    <row r="7486" spans="3:5" hidden="1" x14ac:dyDescent="0.4">
      <c r="C7486">
        <v>152241740</v>
      </c>
      <c r="D7486" t="s">
        <v>6102</v>
      </c>
      <c r="E7486" t="s">
        <v>6299</v>
      </c>
    </row>
    <row r="7487" spans="3:5" hidden="1" x14ac:dyDescent="0.4">
      <c r="C7487">
        <v>15224174001</v>
      </c>
      <c r="D7487" t="s">
        <v>6102</v>
      </c>
      <c r="E7487" t="s">
        <v>6300</v>
      </c>
    </row>
    <row r="7488" spans="3:5" hidden="1" x14ac:dyDescent="0.4">
      <c r="C7488">
        <v>15224174002</v>
      </c>
      <c r="D7488" t="s">
        <v>6102</v>
      </c>
      <c r="E7488" t="s">
        <v>6301</v>
      </c>
    </row>
    <row r="7489" spans="3:5" hidden="1" x14ac:dyDescent="0.4">
      <c r="C7489">
        <v>15224174003</v>
      </c>
      <c r="D7489" t="s">
        <v>6102</v>
      </c>
      <c r="E7489" t="s">
        <v>6302</v>
      </c>
    </row>
    <row r="7490" spans="3:5" hidden="1" x14ac:dyDescent="0.4">
      <c r="C7490">
        <v>152241750</v>
      </c>
      <c r="D7490" t="s">
        <v>6102</v>
      </c>
      <c r="E7490" t="s">
        <v>931</v>
      </c>
    </row>
    <row r="7491" spans="3:5" hidden="1" x14ac:dyDescent="0.4">
      <c r="C7491">
        <v>152241760</v>
      </c>
      <c r="D7491" t="s">
        <v>6102</v>
      </c>
      <c r="E7491" t="s">
        <v>6303</v>
      </c>
    </row>
    <row r="7492" spans="3:5" hidden="1" x14ac:dyDescent="0.4">
      <c r="C7492">
        <v>15224176001</v>
      </c>
      <c r="D7492" t="s">
        <v>6102</v>
      </c>
      <c r="E7492" t="s">
        <v>6304</v>
      </c>
    </row>
    <row r="7493" spans="3:5" hidden="1" x14ac:dyDescent="0.4">
      <c r="C7493">
        <v>15224176002</v>
      </c>
      <c r="D7493" t="s">
        <v>6102</v>
      </c>
      <c r="E7493" t="s">
        <v>6305</v>
      </c>
    </row>
    <row r="7494" spans="3:5" hidden="1" x14ac:dyDescent="0.4">
      <c r="C7494">
        <v>15224176003</v>
      </c>
      <c r="D7494" t="s">
        <v>6102</v>
      </c>
      <c r="E7494" t="s">
        <v>6306</v>
      </c>
    </row>
    <row r="7495" spans="3:5" hidden="1" x14ac:dyDescent="0.4">
      <c r="C7495">
        <v>15224176004</v>
      </c>
      <c r="D7495" t="s">
        <v>6102</v>
      </c>
      <c r="E7495" t="s">
        <v>6307</v>
      </c>
    </row>
    <row r="7496" spans="3:5" hidden="1" x14ac:dyDescent="0.4">
      <c r="C7496">
        <v>15224176005</v>
      </c>
      <c r="D7496" t="s">
        <v>6102</v>
      </c>
      <c r="E7496" t="s">
        <v>6308</v>
      </c>
    </row>
    <row r="7497" spans="3:5" hidden="1" x14ac:dyDescent="0.4">
      <c r="C7497">
        <v>15224176006</v>
      </c>
      <c r="D7497" t="s">
        <v>6102</v>
      </c>
      <c r="E7497" t="s">
        <v>6309</v>
      </c>
    </row>
    <row r="7498" spans="3:5" hidden="1" x14ac:dyDescent="0.4">
      <c r="C7498">
        <v>15224176007</v>
      </c>
      <c r="D7498" t="s">
        <v>6102</v>
      </c>
      <c r="E7498" t="s">
        <v>6310</v>
      </c>
    </row>
    <row r="7499" spans="3:5" hidden="1" x14ac:dyDescent="0.4">
      <c r="C7499">
        <v>152241770</v>
      </c>
      <c r="D7499" t="s">
        <v>6102</v>
      </c>
      <c r="E7499" t="s">
        <v>6311</v>
      </c>
    </row>
    <row r="7500" spans="3:5" hidden="1" x14ac:dyDescent="0.4">
      <c r="C7500">
        <v>152241780</v>
      </c>
      <c r="D7500" t="s">
        <v>6102</v>
      </c>
      <c r="E7500" t="s">
        <v>6312</v>
      </c>
    </row>
    <row r="7501" spans="3:5" hidden="1" x14ac:dyDescent="0.4">
      <c r="C7501">
        <v>152241790</v>
      </c>
      <c r="D7501" t="s">
        <v>6102</v>
      </c>
      <c r="E7501" t="s">
        <v>6313</v>
      </c>
    </row>
    <row r="7502" spans="3:5" hidden="1" x14ac:dyDescent="0.4">
      <c r="C7502">
        <v>15224179001</v>
      </c>
      <c r="D7502" t="s">
        <v>6102</v>
      </c>
      <c r="E7502" t="s">
        <v>6314</v>
      </c>
    </row>
    <row r="7503" spans="3:5" hidden="1" x14ac:dyDescent="0.4">
      <c r="C7503">
        <v>15224179002</v>
      </c>
      <c r="D7503" t="s">
        <v>6102</v>
      </c>
      <c r="E7503" t="s">
        <v>6315</v>
      </c>
    </row>
    <row r="7504" spans="3:5" hidden="1" x14ac:dyDescent="0.4">
      <c r="C7504">
        <v>15224179003</v>
      </c>
      <c r="D7504" t="s">
        <v>6102</v>
      </c>
      <c r="E7504" t="s">
        <v>6316</v>
      </c>
    </row>
    <row r="7505" spans="3:5" hidden="1" x14ac:dyDescent="0.4">
      <c r="C7505">
        <v>15224179004</v>
      </c>
      <c r="D7505" t="s">
        <v>6102</v>
      </c>
      <c r="E7505" t="s">
        <v>6317</v>
      </c>
    </row>
    <row r="7506" spans="3:5" hidden="1" x14ac:dyDescent="0.4">
      <c r="C7506">
        <v>15224179005</v>
      </c>
      <c r="D7506" t="s">
        <v>6102</v>
      </c>
      <c r="E7506" t="s">
        <v>6318</v>
      </c>
    </row>
    <row r="7507" spans="3:5" hidden="1" x14ac:dyDescent="0.4">
      <c r="C7507">
        <v>15224179006</v>
      </c>
      <c r="D7507" t="s">
        <v>6102</v>
      </c>
      <c r="E7507" t="s">
        <v>6319</v>
      </c>
    </row>
    <row r="7508" spans="3:5" hidden="1" x14ac:dyDescent="0.4">
      <c r="C7508">
        <v>15224179007</v>
      </c>
      <c r="D7508" t="s">
        <v>6102</v>
      </c>
      <c r="E7508" t="s">
        <v>6320</v>
      </c>
    </row>
    <row r="7509" spans="3:5" hidden="1" x14ac:dyDescent="0.4">
      <c r="C7509">
        <v>152241800</v>
      </c>
      <c r="D7509" t="s">
        <v>6102</v>
      </c>
      <c r="E7509" t="s">
        <v>6321</v>
      </c>
    </row>
    <row r="7510" spans="3:5" hidden="1" x14ac:dyDescent="0.4">
      <c r="C7510">
        <v>15224180001</v>
      </c>
      <c r="D7510" t="s">
        <v>6102</v>
      </c>
      <c r="E7510" t="s">
        <v>6322</v>
      </c>
    </row>
    <row r="7511" spans="3:5" hidden="1" x14ac:dyDescent="0.4">
      <c r="C7511">
        <v>15224180002</v>
      </c>
      <c r="D7511" t="s">
        <v>6102</v>
      </c>
      <c r="E7511" t="s">
        <v>6323</v>
      </c>
    </row>
    <row r="7512" spans="3:5" hidden="1" x14ac:dyDescent="0.4">
      <c r="C7512">
        <v>152241810</v>
      </c>
      <c r="D7512" t="s">
        <v>6102</v>
      </c>
      <c r="E7512" t="s">
        <v>6324</v>
      </c>
    </row>
    <row r="7513" spans="3:5" hidden="1" x14ac:dyDescent="0.4">
      <c r="C7513">
        <v>15224181001</v>
      </c>
      <c r="D7513" t="s">
        <v>6102</v>
      </c>
      <c r="E7513" t="s">
        <v>6325</v>
      </c>
    </row>
    <row r="7514" spans="3:5" hidden="1" x14ac:dyDescent="0.4">
      <c r="C7514">
        <v>15224181002</v>
      </c>
      <c r="D7514" t="s">
        <v>6102</v>
      </c>
      <c r="E7514" t="s">
        <v>6326</v>
      </c>
    </row>
    <row r="7515" spans="3:5" hidden="1" x14ac:dyDescent="0.4">
      <c r="C7515">
        <v>15224181003</v>
      </c>
      <c r="D7515" t="s">
        <v>6102</v>
      </c>
      <c r="E7515" t="s">
        <v>6327</v>
      </c>
    </row>
    <row r="7516" spans="3:5" hidden="1" x14ac:dyDescent="0.4">
      <c r="C7516">
        <v>15224181004</v>
      </c>
      <c r="D7516" t="s">
        <v>6102</v>
      </c>
      <c r="E7516" t="s">
        <v>6328</v>
      </c>
    </row>
    <row r="7517" spans="3:5" hidden="1" x14ac:dyDescent="0.4">
      <c r="C7517">
        <v>152241820</v>
      </c>
      <c r="D7517" t="s">
        <v>6102</v>
      </c>
      <c r="E7517" t="s">
        <v>2266</v>
      </c>
    </row>
    <row r="7518" spans="3:5" hidden="1" x14ac:dyDescent="0.4">
      <c r="C7518">
        <v>15224182001</v>
      </c>
      <c r="D7518" t="s">
        <v>6102</v>
      </c>
      <c r="E7518" t="s">
        <v>6329</v>
      </c>
    </row>
    <row r="7519" spans="3:5" hidden="1" x14ac:dyDescent="0.4">
      <c r="C7519">
        <v>15224182002</v>
      </c>
      <c r="D7519" t="s">
        <v>6102</v>
      </c>
      <c r="E7519" t="s">
        <v>6330</v>
      </c>
    </row>
    <row r="7520" spans="3:5" hidden="1" x14ac:dyDescent="0.4">
      <c r="C7520">
        <v>15224182003</v>
      </c>
      <c r="D7520" t="s">
        <v>6102</v>
      </c>
      <c r="E7520" t="s">
        <v>6331</v>
      </c>
    </row>
    <row r="7521" spans="3:5" hidden="1" x14ac:dyDescent="0.4">
      <c r="C7521">
        <v>15224182004</v>
      </c>
      <c r="D7521" t="s">
        <v>6102</v>
      </c>
      <c r="E7521" t="s">
        <v>6332</v>
      </c>
    </row>
    <row r="7522" spans="3:5" hidden="1" x14ac:dyDescent="0.4">
      <c r="C7522">
        <v>15224182005</v>
      </c>
      <c r="D7522" t="s">
        <v>6102</v>
      </c>
      <c r="E7522" t="s">
        <v>6333</v>
      </c>
    </row>
    <row r="7523" spans="3:5" hidden="1" x14ac:dyDescent="0.4">
      <c r="C7523">
        <v>15224182006</v>
      </c>
      <c r="D7523" t="s">
        <v>6102</v>
      </c>
      <c r="E7523" t="s">
        <v>6334</v>
      </c>
    </row>
    <row r="7524" spans="3:5" hidden="1" x14ac:dyDescent="0.4">
      <c r="C7524">
        <v>152241830</v>
      </c>
      <c r="D7524" t="s">
        <v>6102</v>
      </c>
      <c r="E7524" t="s">
        <v>6335</v>
      </c>
    </row>
    <row r="7525" spans="3:5" hidden="1" x14ac:dyDescent="0.4">
      <c r="C7525">
        <v>15224183001</v>
      </c>
      <c r="D7525" t="s">
        <v>6102</v>
      </c>
      <c r="E7525" t="s">
        <v>6336</v>
      </c>
    </row>
    <row r="7526" spans="3:5" hidden="1" x14ac:dyDescent="0.4">
      <c r="C7526">
        <v>15224183002</v>
      </c>
      <c r="D7526" t="s">
        <v>6102</v>
      </c>
      <c r="E7526" t="s">
        <v>6337</v>
      </c>
    </row>
    <row r="7527" spans="3:5" hidden="1" x14ac:dyDescent="0.4">
      <c r="C7527">
        <v>15224183003</v>
      </c>
      <c r="D7527" t="s">
        <v>6102</v>
      </c>
      <c r="E7527" t="s">
        <v>6338</v>
      </c>
    </row>
    <row r="7528" spans="3:5" hidden="1" x14ac:dyDescent="0.4">
      <c r="C7528">
        <v>15224183004</v>
      </c>
      <c r="D7528" t="s">
        <v>6102</v>
      </c>
      <c r="E7528" t="s">
        <v>6339</v>
      </c>
    </row>
    <row r="7529" spans="3:5" hidden="1" x14ac:dyDescent="0.4">
      <c r="C7529">
        <v>15224183005</v>
      </c>
      <c r="D7529" t="s">
        <v>6102</v>
      </c>
      <c r="E7529" t="s">
        <v>6340</v>
      </c>
    </row>
    <row r="7530" spans="3:5" hidden="1" x14ac:dyDescent="0.4">
      <c r="C7530">
        <v>15224183006</v>
      </c>
      <c r="D7530" t="s">
        <v>6102</v>
      </c>
      <c r="E7530" t="s">
        <v>6341</v>
      </c>
    </row>
    <row r="7531" spans="3:5" hidden="1" x14ac:dyDescent="0.4">
      <c r="C7531">
        <v>15224183007</v>
      </c>
      <c r="D7531" t="s">
        <v>6102</v>
      </c>
      <c r="E7531" t="s">
        <v>6342</v>
      </c>
    </row>
    <row r="7532" spans="3:5" hidden="1" x14ac:dyDescent="0.4">
      <c r="C7532">
        <v>15224183008</v>
      </c>
      <c r="D7532" t="s">
        <v>6102</v>
      </c>
      <c r="E7532" t="s">
        <v>6343</v>
      </c>
    </row>
    <row r="7533" spans="3:5" hidden="1" x14ac:dyDescent="0.4">
      <c r="C7533">
        <v>15224183009</v>
      </c>
      <c r="D7533" t="s">
        <v>6102</v>
      </c>
      <c r="E7533" t="s">
        <v>6344</v>
      </c>
    </row>
    <row r="7534" spans="3:5" hidden="1" x14ac:dyDescent="0.4">
      <c r="C7534">
        <v>152241840</v>
      </c>
      <c r="D7534" t="s">
        <v>6102</v>
      </c>
      <c r="E7534" t="s">
        <v>6345</v>
      </c>
    </row>
    <row r="7535" spans="3:5" hidden="1" x14ac:dyDescent="0.4">
      <c r="C7535">
        <v>15224184001</v>
      </c>
      <c r="D7535" t="s">
        <v>6102</v>
      </c>
      <c r="E7535" t="s">
        <v>6346</v>
      </c>
    </row>
    <row r="7536" spans="3:5" hidden="1" x14ac:dyDescent="0.4">
      <c r="C7536">
        <v>15224184002</v>
      </c>
      <c r="D7536" t="s">
        <v>6102</v>
      </c>
      <c r="E7536" t="s">
        <v>6347</v>
      </c>
    </row>
    <row r="7537" spans="3:5" hidden="1" x14ac:dyDescent="0.4">
      <c r="C7537">
        <v>15224184003</v>
      </c>
      <c r="D7537" t="s">
        <v>6102</v>
      </c>
      <c r="E7537" t="s">
        <v>6348</v>
      </c>
    </row>
    <row r="7538" spans="3:5" hidden="1" x14ac:dyDescent="0.4">
      <c r="C7538">
        <v>15224184004</v>
      </c>
      <c r="D7538" t="s">
        <v>6102</v>
      </c>
      <c r="E7538" t="s">
        <v>6349</v>
      </c>
    </row>
    <row r="7539" spans="3:5" hidden="1" x14ac:dyDescent="0.4">
      <c r="C7539">
        <v>15224184005</v>
      </c>
      <c r="D7539" t="s">
        <v>6102</v>
      </c>
      <c r="E7539" t="s">
        <v>6350</v>
      </c>
    </row>
    <row r="7540" spans="3:5" hidden="1" x14ac:dyDescent="0.4">
      <c r="C7540">
        <v>15224184006</v>
      </c>
      <c r="D7540" t="s">
        <v>6102</v>
      </c>
      <c r="E7540" t="s">
        <v>6351</v>
      </c>
    </row>
    <row r="7541" spans="3:5" hidden="1" x14ac:dyDescent="0.4">
      <c r="C7541">
        <v>15224184007</v>
      </c>
      <c r="D7541" t="s">
        <v>6102</v>
      </c>
      <c r="E7541" t="s">
        <v>6352</v>
      </c>
    </row>
    <row r="7542" spans="3:5" hidden="1" x14ac:dyDescent="0.4">
      <c r="C7542">
        <v>15224184008</v>
      </c>
      <c r="D7542" t="s">
        <v>6102</v>
      </c>
      <c r="E7542" t="s">
        <v>6353</v>
      </c>
    </row>
    <row r="7543" spans="3:5" hidden="1" x14ac:dyDescent="0.4">
      <c r="C7543">
        <v>15224184009</v>
      </c>
      <c r="D7543" t="s">
        <v>6102</v>
      </c>
      <c r="E7543" t="s">
        <v>6354</v>
      </c>
    </row>
    <row r="7544" spans="3:5" hidden="1" x14ac:dyDescent="0.4">
      <c r="C7544">
        <v>15224184010</v>
      </c>
      <c r="D7544" t="s">
        <v>6102</v>
      </c>
      <c r="E7544" t="s">
        <v>6355</v>
      </c>
    </row>
    <row r="7545" spans="3:5" hidden="1" x14ac:dyDescent="0.4">
      <c r="C7545">
        <v>152241850</v>
      </c>
      <c r="D7545" t="s">
        <v>6102</v>
      </c>
      <c r="E7545" t="s">
        <v>6356</v>
      </c>
    </row>
    <row r="7546" spans="3:5" hidden="1" x14ac:dyDescent="0.4">
      <c r="C7546">
        <v>15224185001</v>
      </c>
      <c r="D7546" t="s">
        <v>6102</v>
      </c>
      <c r="E7546" t="s">
        <v>6357</v>
      </c>
    </row>
    <row r="7547" spans="3:5" hidden="1" x14ac:dyDescent="0.4">
      <c r="C7547">
        <v>15224185002</v>
      </c>
      <c r="D7547" t="s">
        <v>6102</v>
      </c>
      <c r="E7547" t="s">
        <v>6358</v>
      </c>
    </row>
    <row r="7548" spans="3:5" hidden="1" x14ac:dyDescent="0.4">
      <c r="C7548">
        <v>15224185003</v>
      </c>
      <c r="D7548" t="s">
        <v>6102</v>
      </c>
      <c r="E7548" t="s">
        <v>6359</v>
      </c>
    </row>
    <row r="7549" spans="3:5" hidden="1" x14ac:dyDescent="0.4">
      <c r="C7549">
        <v>15224185004</v>
      </c>
      <c r="D7549" t="s">
        <v>6102</v>
      </c>
      <c r="E7549" t="s">
        <v>6360</v>
      </c>
    </row>
    <row r="7550" spans="3:5" hidden="1" x14ac:dyDescent="0.4">
      <c r="C7550">
        <v>15224185005</v>
      </c>
      <c r="D7550" t="s">
        <v>6102</v>
      </c>
      <c r="E7550" t="s">
        <v>6361</v>
      </c>
    </row>
    <row r="7551" spans="3:5" hidden="1" x14ac:dyDescent="0.4">
      <c r="C7551">
        <v>15224185006</v>
      </c>
      <c r="D7551" t="s">
        <v>6102</v>
      </c>
      <c r="E7551" t="s">
        <v>6362</v>
      </c>
    </row>
    <row r="7552" spans="3:5" hidden="1" x14ac:dyDescent="0.4">
      <c r="C7552">
        <v>15224185007</v>
      </c>
      <c r="D7552" t="s">
        <v>6102</v>
      </c>
      <c r="E7552" t="s">
        <v>6363</v>
      </c>
    </row>
    <row r="7553" spans="3:5" hidden="1" x14ac:dyDescent="0.4">
      <c r="C7553">
        <v>15224185008</v>
      </c>
      <c r="D7553" t="s">
        <v>6102</v>
      </c>
      <c r="E7553" t="s">
        <v>6364</v>
      </c>
    </row>
    <row r="7554" spans="3:5" hidden="1" x14ac:dyDescent="0.4">
      <c r="C7554">
        <v>15224185009</v>
      </c>
      <c r="D7554" t="s">
        <v>6102</v>
      </c>
      <c r="E7554" t="s">
        <v>6365</v>
      </c>
    </row>
    <row r="7555" spans="3:5" hidden="1" x14ac:dyDescent="0.4">
      <c r="C7555">
        <v>15224185010</v>
      </c>
      <c r="D7555" t="s">
        <v>6102</v>
      </c>
      <c r="E7555" t="s">
        <v>6366</v>
      </c>
    </row>
    <row r="7556" spans="3:5" hidden="1" x14ac:dyDescent="0.4">
      <c r="C7556">
        <v>15224185011</v>
      </c>
      <c r="D7556" t="s">
        <v>6102</v>
      </c>
      <c r="E7556" t="s">
        <v>6367</v>
      </c>
    </row>
    <row r="7557" spans="3:5" hidden="1" x14ac:dyDescent="0.4">
      <c r="C7557">
        <v>15224185012</v>
      </c>
      <c r="D7557" t="s">
        <v>6102</v>
      </c>
      <c r="E7557" t="s">
        <v>6368</v>
      </c>
    </row>
    <row r="7558" spans="3:5" hidden="1" x14ac:dyDescent="0.4">
      <c r="C7558">
        <v>152241860</v>
      </c>
      <c r="D7558" t="s">
        <v>6102</v>
      </c>
      <c r="E7558" t="s">
        <v>3791</v>
      </c>
    </row>
    <row r="7559" spans="3:5" hidden="1" x14ac:dyDescent="0.4">
      <c r="C7559">
        <v>15224186001</v>
      </c>
      <c r="D7559" t="s">
        <v>6102</v>
      </c>
      <c r="E7559" t="s">
        <v>6369</v>
      </c>
    </row>
    <row r="7560" spans="3:5" hidden="1" x14ac:dyDescent="0.4">
      <c r="C7560">
        <v>15224186002</v>
      </c>
      <c r="D7560" t="s">
        <v>6102</v>
      </c>
      <c r="E7560" t="s">
        <v>6370</v>
      </c>
    </row>
    <row r="7561" spans="3:5" hidden="1" x14ac:dyDescent="0.4">
      <c r="C7561">
        <v>152241870</v>
      </c>
      <c r="D7561" t="s">
        <v>6102</v>
      </c>
      <c r="E7561" t="s">
        <v>6371</v>
      </c>
    </row>
    <row r="7562" spans="3:5" hidden="1" x14ac:dyDescent="0.4">
      <c r="C7562">
        <v>152241880</v>
      </c>
      <c r="D7562" t="s">
        <v>6102</v>
      </c>
      <c r="E7562" t="s">
        <v>5480</v>
      </c>
    </row>
    <row r="7563" spans="3:5" hidden="1" x14ac:dyDescent="0.4">
      <c r="C7563">
        <v>15224188001</v>
      </c>
      <c r="D7563" t="s">
        <v>6102</v>
      </c>
      <c r="E7563" t="s">
        <v>6372</v>
      </c>
    </row>
    <row r="7564" spans="3:5" hidden="1" x14ac:dyDescent="0.4">
      <c r="C7564">
        <v>15224188002</v>
      </c>
      <c r="D7564" t="s">
        <v>6102</v>
      </c>
      <c r="E7564" t="s">
        <v>6373</v>
      </c>
    </row>
    <row r="7565" spans="3:5" hidden="1" x14ac:dyDescent="0.4">
      <c r="C7565">
        <v>15224188003</v>
      </c>
      <c r="D7565" t="s">
        <v>6102</v>
      </c>
      <c r="E7565" t="s">
        <v>6374</v>
      </c>
    </row>
    <row r="7566" spans="3:5" hidden="1" x14ac:dyDescent="0.4">
      <c r="C7566">
        <v>15224188004</v>
      </c>
      <c r="D7566" t="s">
        <v>6102</v>
      </c>
      <c r="E7566" t="s">
        <v>6375</v>
      </c>
    </row>
    <row r="7567" spans="3:5" hidden="1" x14ac:dyDescent="0.4">
      <c r="C7567">
        <v>152241890</v>
      </c>
      <c r="D7567" t="s">
        <v>6102</v>
      </c>
      <c r="E7567" t="s">
        <v>6376</v>
      </c>
    </row>
    <row r="7568" spans="3:5" hidden="1" x14ac:dyDescent="0.4">
      <c r="C7568">
        <v>152241900</v>
      </c>
      <c r="D7568" t="s">
        <v>6102</v>
      </c>
      <c r="E7568" t="s">
        <v>4256</v>
      </c>
    </row>
    <row r="7569" spans="3:5" hidden="1" x14ac:dyDescent="0.4">
      <c r="C7569">
        <v>152241910</v>
      </c>
      <c r="D7569" t="s">
        <v>6102</v>
      </c>
      <c r="E7569" t="s">
        <v>6377</v>
      </c>
    </row>
    <row r="7570" spans="3:5" hidden="1" x14ac:dyDescent="0.4">
      <c r="C7570">
        <v>15224191001</v>
      </c>
      <c r="D7570" t="s">
        <v>6102</v>
      </c>
      <c r="E7570" t="s">
        <v>6378</v>
      </c>
    </row>
    <row r="7571" spans="3:5" hidden="1" x14ac:dyDescent="0.4">
      <c r="C7571">
        <v>15224191002</v>
      </c>
      <c r="D7571" t="s">
        <v>6102</v>
      </c>
      <c r="E7571" t="s">
        <v>6379</v>
      </c>
    </row>
    <row r="7572" spans="3:5" hidden="1" x14ac:dyDescent="0.4">
      <c r="C7572">
        <v>15224191003</v>
      </c>
      <c r="D7572" t="s">
        <v>6102</v>
      </c>
      <c r="E7572" t="s">
        <v>6380</v>
      </c>
    </row>
    <row r="7573" spans="3:5" hidden="1" x14ac:dyDescent="0.4">
      <c r="C7573">
        <v>15224191004</v>
      </c>
      <c r="D7573" t="s">
        <v>6102</v>
      </c>
      <c r="E7573" t="s">
        <v>6381</v>
      </c>
    </row>
    <row r="7574" spans="3:5" hidden="1" x14ac:dyDescent="0.4">
      <c r="C7574">
        <v>15224191005</v>
      </c>
      <c r="D7574" t="s">
        <v>6102</v>
      </c>
      <c r="E7574" t="s">
        <v>6382</v>
      </c>
    </row>
    <row r="7575" spans="3:5" hidden="1" x14ac:dyDescent="0.4">
      <c r="C7575">
        <v>152241920</v>
      </c>
      <c r="D7575" t="s">
        <v>6102</v>
      </c>
      <c r="E7575" t="s">
        <v>6383</v>
      </c>
    </row>
    <row r="7576" spans="3:5" hidden="1" x14ac:dyDescent="0.4">
      <c r="C7576">
        <v>15224192001</v>
      </c>
      <c r="D7576" t="s">
        <v>6102</v>
      </c>
      <c r="E7576" t="s">
        <v>6384</v>
      </c>
    </row>
    <row r="7577" spans="3:5" hidden="1" x14ac:dyDescent="0.4">
      <c r="C7577">
        <v>15224192002</v>
      </c>
      <c r="D7577" t="s">
        <v>6102</v>
      </c>
      <c r="E7577" t="s">
        <v>6385</v>
      </c>
    </row>
    <row r="7578" spans="3:5" hidden="1" x14ac:dyDescent="0.4">
      <c r="C7578">
        <v>15224192003</v>
      </c>
      <c r="D7578" t="s">
        <v>6102</v>
      </c>
      <c r="E7578" t="s">
        <v>6386</v>
      </c>
    </row>
    <row r="7579" spans="3:5" hidden="1" x14ac:dyDescent="0.4">
      <c r="C7579">
        <v>15224192004</v>
      </c>
      <c r="D7579" t="s">
        <v>6102</v>
      </c>
      <c r="E7579" t="s">
        <v>6383</v>
      </c>
    </row>
    <row r="7580" spans="3:5" hidden="1" x14ac:dyDescent="0.4">
      <c r="C7580">
        <v>152241930</v>
      </c>
      <c r="D7580" t="s">
        <v>6102</v>
      </c>
      <c r="E7580" t="s">
        <v>6387</v>
      </c>
    </row>
    <row r="7581" spans="3:5" hidden="1" x14ac:dyDescent="0.4">
      <c r="C7581">
        <v>152241940</v>
      </c>
      <c r="D7581" t="s">
        <v>6102</v>
      </c>
      <c r="E7581" t="s">
        <v>6388</v>
      </c>
    </row>
    <row r="7582" spans="3:5" hidden="1" x14ac:dyDescent="0.4">
      <c r="C7582">
        <v>152241950</v>
      </c>
      <c r="D7582" t="s">
        <v>6102</v>
      </c>
      <c r="E7582" t="s">
        <v>6389</v>
      </c>
    </row>
    <row r="7583" spans="3:5" hidden="1" x14ac:dyDescent="0.4">
      <c r="C7583">
        <v>152241960</v>
      </c>
      <c r="D7583" t="s">
        <v>6102</v>
      </c>
      <c r="E7583" t="s">
        <v>6390</v>
      </c>
    </row>
    <row r="7584" spans="3:5" hidden="1" x14ac:dyDescent="0.4">
      <c r="C7584">
        <v>152241970</v>
      </c>
      <c r="D7584" t="s">
        <v>6102</v>
      </c>
      <c r="E7584" t="s">
        <v>6391</v>
      </c>
    </row>
    <row r="7585" spans="3:5" hidden="1" x14ac:dyDescent="0.4">
      <c r="C7585">
        <v>152241980</v>
      </c>
      <c r="D7585" t="s">
        <v>6102</v>
      </c>
      <c r="E7585" t="s">
        <v>6392</v>
      </c>
    </row>
    <row r="7586" spans="3:5" hidden="1" x14ac:dyDescent="0.4">
      <c r="C7586">
        <v>152241990</v>
      </c>
      <c r="D7586" t="s">
        <v>6102</v>
      </c>
      <c r="E7586" t="s">
        <v>6393</v>
      </c>
    </row>
    <row r="7587" spans="3:5" hidden="1" x14ac:dyDescent="0.4">
      <c r="C7587">
        <v>152242000</v>
      </c>
      <c r="D7587" t="s">
        <v>6102</v>
      </c>
      <c r="E7587" t="s">
        <v>6394</v>
      </c>
    </row>
    <row r="7588" spans="3:5" hidden="1" x14ac:dyDescent="0.4">
      <c r="C7588">
        <v>152242010</v>
      </c>
      <c r="D7588" t="s">
        <v>6102</v>
      </c>
      <c r="E7588" t="s">
        <v>6395</v>
      </c>
    </row>
    <row r="7589" spans="3:5" hidden="1" x14ac:dyDescent="0.4">
      <c r="C7589">
        <v>152242020</v>
      </c>
      <c r="D7589" t="s">
        <v>6102</v>
      </c>
      <c r="E7589" t="s">
        <v>6396</v>
      </c>
    </row>
    <row r="7590" spans="3:5" hidden="1" x14ac:dyDescent="0.4">
      <c r="C7590">
        <v>152242030</v>
      </c>
      <c r="D7590" t="s">
        <v>6102</v>
      </c>
      <c r="E7590" t="s">
        <v>6397</v>
      </c>
    </row>
    <row r="7591" spans="3:5" hidden="1" x14ac:dyDescent="0.4">
      <c r="C7591">
        <v>152242040</v>
      </c>
      <c r="D7591" t="s">
        <v>6102</v>
      </c>
      <c r="E7591" t="s">
        <v>6398</v>
      </c>
    </row>
    <row r="7592" spans="3:5" hidden="1" x14ac:dyDescent="0.4">
      <c r="C7592">
        <v>152242050</v>
      </c>
      <c r="D7592" t="s">
        <v>6102</v>
      </c>
      <c r="E7592" t="s">
        <v>6399</v>
      </c>
    </row>
    <row r="7593" spans="3:5" hidden="1" x14ac:dyDescent="0.4">
      <c r="C7593">
        <v>152242060</v>
      </c>
      <c r="D7593" t="s">
        <v>6102</v>
      </c>
      <c r="E7593" t="s">
        <v>6400</v>
      </c>
    </row>
    <row r="7594" spans="3:5" hidden="1" x14ac:dyDescent="0.4">
      <c r="C7594">
        <v>152242070</v>
      </c>
      <c r="D7594" t="s">
        <v>6102</v>
      </c>
      <c r="E7594" t="s">
        <v>6401</v>
      </c>
    </row>
    <row r="7595" spans="3:5" hidden="1" x14ac:dyDescent="0.4">
      <c r="C7595">
        <v>152242080</v>
      </c>
      <c r="D7595" t="s">
        <v>6102</v>
      </c>
      <c r="E7595" t="s">
        <v>6402</v>
      </c>
    </row>
    <row r="7596" spans="3:5" hidden="1" x14ac:dyDescent="0.4">
      <c r="C7596">
        <v>152242090</v>
      </c>
      <c r="D7596" t="s">
        <v>6102</v>
      </c>
      <c r="E7596" t="s">
        <v>4203</v>
      </c>
    </row>
    <row r="7597" spans="3:5" hidden="1" x14ac:dyDescent="0.4">
      <c r="C7597">
        <v>152242100</v>
      </c>
      <c r="D7597" t="s">
        <v>6102</v>
      </c>
      <c r="E7597" t="s">
        <v>6403</v>
      </c>
    </row>
    <row r="7598" spans="3:5" hidden="1" x14ac:dyDescent="0.4">
      <c r="C7598">
        <v>152242110</v>
      </c>
      <c r="D7598" t="s">
        <v>6102</v>
      </c>
      <c r="E7598" t="s">
        <v>6404</v>
      </c>
    </row>
    <row r="7599" spans="3:5" hidden="1" x14ac:dyDescent="0.4">
      <c r="C7599">
        <v>152242120</v>
      </c>
      <c r="D7599" t="s">
        <v>6102</v>
      </c>
      <c r="E7599" t="s">
        <v>6405</v>
      </c>
    </row>
    <row r="7600" spans="3:5" hidden="1" x14ac:dyDescent="0.4">
      <c r="C7600">
        <v>152242130</v>
      </c>
      <c r="D7600" t="s">
        <v>6102</v>
      </c>
      <c r="E7600" t="s">
        <v>6406</v>
      </c>
    </row>
    <row r="7601" spans="3:5" hidden="1" x14ac:dyDescent="0.4">
      <c r="C7601">
        <v>152242140</v>
      </c>
      <c r="D7601" t="s">
        <v>6102</v>
      </c>
      <c r="E7601" t="s">
        <v>200</v>
      </c>
    </row>
    <row r="7602" spans="3:5" hidden="1" x14ac:dyDescent="0.4">
      <c r="C7602">
        <v>152242150</v>
      </c>
      <c r="D7602" t="s">
        <v>6102</v>
      </c>
      <c r="E7602" t="s">
        <v>6407</v>
      </c>
    </row>
    <row r="7603" spans="3:5" hidden="1" x14ac:dyDescent="0.4">
      <c r="C7603">
        <v>152242160</v>
      </c>
      <c r="D7603" t="s">
        <v>6102</v>
      </c>
      <c r="E7603" t="s">
        <v>6408</v>
      </c>
    </row>
    <row r="7604" spans="3:5" hidden="1" x14ac:dyDescent="0.4">
      <c r="C7604">
        <v>152242170</v>
      </c>
      <c r="D7604" t="s">
        <v>6102</v>
      </c>
      <c r="E7604" t="s">
        <v>6409</v>
      </c>
    </row>
    <row r="7605" spans="3:5" hidden="1" x14ac:dyDescent="0.4">
      <c r="C7605">
        <v>152242180</v>
      </c>
      <c r="D7605" t="s">
        <v>6102</v>
      </c>
      <c r="E7605" t="s">
        <v>6410</v>
      </c>
    </row>
    <row r="7606" spans="3:5" hidden="1" x14ac:dyDescent="0.4">
      <c r="C7606">
        <v>152242190</v>
      </c>
      <c r="D7606" t="s">
        <v>6102</v>
      </c>
      <c r="E7606" t="s">
        <v>6411</v>
      </c>
    </row>
    <row r="7607" spans="3:5" hidden="1" x14ac:dyDescent="0.4">
      <c r="C7607">
        <v>152242200</v>
      </c>
      <c r="D7607" t="s">
        <v>6102</v>
      </c>
      <c r="E7607" t="s">
        <v>6412</v>
      </c>
    </row>
    <row r="7608" spans="3:5" hidden="1" x14ac:dyDescent="0.4">
      <c r="C7608">
        <v>152242210</v>
      </c>
      <c r="D7608" t="s">
        <v>6102</v>
      </c>
      <c r="E7608" t="s">
        <v>6413</v>
      </c>
    </row>
    <row r="7609" spans="3:5" hidden="1" x14ac:dyDescent="0.4">
      <c r="C7609">
        <v>152242220</v>
      </c>
      <c r="D7609" t="s">
        <v>6102</v>
      </c>
      <c r="E7609" t="s">
        <v>6414</v>
      </c>
    </row>
    <row r="7610" spans="3:5" hidden="1" x14ac:dyDescent="0.4">
      <c r="C7610">
        <v>152242230</v>
      </c>
      <c r="D7610" t="s">
        <v>6102</v>
      </c>
      <c r="E7610" t="s">
        <v>6415</v>
      </c>
    </row>
    <row r="7611" spans="3:5" hidden="1" x14ac:dyDescent="0.4">
      <c r="C7611">
        <v>152242240</v>
      </c>
      <c r="D7611" t="s">
        <v>6102</v>
      </c>
      <c r="E7611" t="s">
        <v>1382</v>
      </c>
    </row>
    <row r="7612" spans="3:5" hidden="1" x14ac:dyDescent="0.4">
      <c r="C7612">
        <v>152242250</v>
      </c>
      <c r="D7612" t="s">
        <v>6102</v>
      </c>
      <c r="E7612" t="s">
        <v>6416</v>
      </c>
    </row>
    <row r="7613" spans="3:5" hidden="1" x14ac:dyDescent="0.4">
      <c r="C7613">
        <v>152242260</v>
      </c>
      <c r="D7613" t="s">
        <v>6102</v>
      </c>
      <c r="E7613" t="s">
        <v>3109</v>
      </c>
    </row>
    <row r="7614" spans="3:5" hidden="1" x14ac:dyDescent="0.4">
      <c r="C7614">
        <v>152242270</v>
      </c>
      <c r="D7614" t="s">
        <v>6102</v>
      </c>
      <c r="E7614" t="s">
        <v>6417</v>
      </c>
    </row>
    <row r="7615" spans="3:5" hidden="1" x14ac:dyDescent="0.4">
      <c r="C7615">
        <v>152242280</v>
      </c>
      <c r="D7615" t="s">
        <v>6102</v>
      </c>
      <c r="E7615" t="s">
        <v>6418</v>
      </c>
    </row>
    <row r="7616" spans="3:5" hidden="1" x14ac:dyDescent="0.4">
      <c r="C7616">
        <v>152242290</v>
      </c>
      <c r="D7616" t="s">
        <v>6102</v>
      </c>
      <c r="E7616" t="s">
        <v>3520</v>
      </c>
    </row>
    <row r="7617" spans="3:5" hidden="1" x14ac:dyDescent="0.4">
      <c r="C7617">
        <v>152242300</v>
      </c>
      <c r="D7617" t="s">
        <v>6102</v>
      </c>
      <c r="E7617" t="s">
        <v>6419</v>
      </c>
    </row>
    <row r="7618" spans="3:5" hidden="1" x14ac:dyDescent="0.4">
      <c r="C7618">
        <v>152242310</v>
      </c>
      <c r="D7618" t="s">
        <v>6102</v>
      </c>
      <c r="E7618" t="s">
        <v>6420</v>
      </c>
    </row>
    <row r="7619" spans="3:5" hidden="1" x14ac:dyDescent="0.4">
      <c r="C7619">
        <v>152242320</v>
      </c>
      <c r="D7619" t="s">
        <v>6102</v>
      </c>
      <c r="E7619" t="s">
        <v>6421</v>
      </c>
    </row>
    <row r="7620" spans="3:5" hidden="1" x14ac:dyDescent="0.4">
      <c r="C7620">
        <v>152242330</v>
      </c>
      <c r="D7620" t="s">
        <v>6102</v>
      </c>
      <c r="E7620" t="s">
        <v>6422</v>
      </c>
    </row>
    <row r="7621" spans="3:5" hidden="1" x14ac:dyDescent="0.4">
      <c r="C7621">
        <v>152242340</v>
      </c>
      <c r="D7621" t="s">
        <v>6102</v>
      </c>
      <c r="E7621" t="s">
        <v>6423</v>
      </c>
    </row>
    <row r="7622" spans="3:5" hidden="1" x14ac:dyDescent="0.4">
      <c r="C7622">
        <v>152242350</v>
      </c>
      <c r="D7622" t="s">
        <v>6102</v>
      </c>
      <c r="E7622" t="s">
        <v>6424</v>
      </c>
    </row>
    <row r="7623" spans="3:5" hidden="1" x14ac:dyDescent="0.4">
      <c r="C7623">
        <v>152242360</v>
      </c>
      <c r="D7623" t="s">
        <v>6102</v>
      </c>
      <c r="E7623" t="s">
        <v>6425</v>
      </c>
    </row>
    <row r="7624" spans="3:5" hidden="1" x14ac:dyDescent="0.4">
      <c r="C7624">
        <v>152242370</v>
      </c>
      <c r="D7624" t="s">
        <v>6102</v>
      </c>
      <c r="E7624" t="s">
        <v>6426</v>
      </c>
    </row>
    <row r="7625" spans="3:5" hidden="1" x14ac:dyDescent="0.4">
      <c r="C7625">
        <v>152242380</v>
      </c>
      <c r="D7625" t="s">
        <v>6102</v>
      </c>
      <c r="E7625" t="s">
        <v>6427</v>
      </c>
    </row>
    <row r="7626" spans="3:5" hidden="1" x14ac:dyDescent="0.4">
      <c r="C7626">
        <v>152242390</v>
      </c>
      <c r="D7626" t="s">
        <v>6102</v>
      </c>
      <c r="E7626" t="s">
        <v>6428</v>
      </c>
    </row>
    <row r="7627" spans="3:5" hidden="1" x14ac:dyDescent="0.4">
      <c r="C7627">
        <v>152242400</v>
      </c>
      <c r="D7627" t="s">
        <v>6102</v>
      </c>
      <c r="E7627" t="s">
        <v>6429</v>
      </c>
    </row>
    <row r="7628" spans="3:5" hidden="1" x14ac:dyDescent="0.4">
      <c r="C7628">
        <v>152242410</v>
      </c>
      <c r="D7628" t="s">
        <v>6102</v>
      </c>
      <c r="E7628" t="s">
        <v>6430</v>
      </c>
    </row>
    <row r="7629" spans="3:5" hidden="1" x14ac:dyDescent="0.4">
      <c r="C7629">
        <v>152242420</v>
      </c>
      <c r="D7629" t="s">
        <v>6102</v>
      </c>
      <c r="E7629" t="s">
        <v>6431</v>
      </c>
    </row>
    <row r="7630" spans="3:5" hidden="1" x14ac:dyDescent="0.4">
      <c r="C7630">
        <v>152242430</v>
      </c>
      <c r="D7630" t="s">
        <v>6102</v>
      </c>
      <c r="E7630" t="s">
        <v>6432</v>
      </c>
    </row>
    <row r="7631" spans="3:5" hidden="1" x14ac:dyDescent="0.4">
      <c r="C7631">
        <v>152242440</v>
      </c>
      <c r="D7631" t="s">
        <v>6102</v>
      </c>
      <c r="E7631" t="s">
        <v>6433</v>
      </c>
    </row>
    <row r="7632" spans="3:5" hidden="1" x14ac:dyDescent="0.4">
      <c r="C7632">
        <v>152242450</v>
      </c>
      <c r="D7632" t="s">
        <v>6102</v>
      </c>
      <c r="E7632" t="s">
        <v>6434</v>
      </c>
    </row>
    <row r="7633" spans="3:5" hidden="1" x14ac:dyDescent="0.4">
      <c r="C7633">
        <v>152242460</v>
      </c>
      <c r="D7633" t="s">
        <v>6102</v>
      </c>
      <c r="E7633" t="s">
        <v>6435</v>
      </c>
    </row>
    <row r="7634" spans="3:5" hidden="1" x14ac:dyDescent="0.4">
      <c r="C7634">
        <v>152242470</v>
      </c>
      <c r="D7634" t="s">
        <v>6102</v>
      </c>
      <c r="E7634" t="s">
        <v>6436</v>
      </c>
    </row>
    <row r="7635" spans="3:5" hidden="1" x14ac:dyDescent="0.4">
      <c r="C7635">
        <v>152242480</v>
      </c>
      <c r="D7635" t="s">
        <v>6102</v>
      </c>
      <c r="E7635" t="s">
        <v>6437</v>
      </c>
    </row>
    <row r="7636" spans="3:5" hidden="1" x14ac:dyDescent="0.4">
      <c r="C7636">
        <v>152242490</v>
      </c>
      <c r="D7636" t="s">
        <v>6102</v>
      </c>
      <c r="E7636" t="s">
        <v>6438</v>
      </c>
    </row>
    <row r="7637" spans="3:5" hidden="1" x14ac:dyDescent="0.4">
      <c r="C7637">
        <v>152242500</v>
      </c>
      <c r="D7637" t="s">
        <v>6102</v>
      </c>
      <c r="E7637" t="s">
        <v>6439</v>
      </c>
    </row>
    <row r="7638" spans="3:5" hidden="1" x14ac:dyDescent="0.4">
      <c r="C7638">
        <v>152242510</v>
      </c>
      <c r="D7638" t="s">
        <v>6102</v>
      </c>
      <c r="E7638" t="s">
        <v>6440</v>
      </c>
    </row>
    <row r="7639" spans="3:5" hidden="1" x14ac:dyDescent="0.4">
      <c r="C7639">
        <v>152242520</v>
      </c>
      <c r="D7639" t="s">
        <v>6102</v>
      </c>
      <c r="E7639" t="s">
        <v>6441</v>
      </c>
    </row>
    <row r="7640" spans="3:5" hidden="1" x14ac:dyDescent="0.4">
      <c r="C7640">
        <v>152242530</v>
      </c>
      <c r="D7640" t="s">
        <v>6102</v>
      </c>
      <c r="E7640" t="s">
        <v>6442</v>
      </c>
    </row>
    <row r="7641" spans="3:5" hidden="1" x14ac:dyDescent="0.4">
      <c r="C7641">
        <v>152242540</v>
      </c>
      <c r="D7641" t="s">
        <v>6102</v>
      </c>
      <c r="E7641" t="s">
        <v>6443</v>
      </c>
    </row>
    <row r="7642" spans="3:5" hidden="1" x14ac:dyDescent="0.4">
      <c r="C7642">
        <v>152242550</v>
      </c>
      <c r="D7642" t="s">
        <v>6102</v>
      </c>
      <c r="E7642" t="s">
        <v>6444</v>
      </c>
    </row>
    <row r="7643" spans="3:5" hidden="1" x14ac:dyDescent="0.4">
      <c r="C7643">
        <v>152242560</v>
      </c>
      <c r="D7643" t="s">
        <v>6102</v>
      </c>
      <c r="E7643" t="s">
        <v>6445</v>
      </c>
    </row>
    <row r="7644" spans="3:5" hidden="1" x14ac:dyDescent="0.4">
      <c r="C7644">
        <v>152242570</v>
      </c>
      <c r="D7644" t="s">
        <v>6102</v>
      </c>
      <c r="E7644" t="s">
        <v>6446</v>
      </c>
    </row>
    <row r="7645" spans="3:5" hidden="1" x14ac:dyDescent="0.4">
      <c r="C7645">
        <v>152242580</v>
      </c>
      <c r="D7645" t="s">
        <v>6102</v>
      </c>
      <c r="E7645" t="s">
        <v>6447</v>
      </c>
    </row>
    <row r="7646" spans="3:5" hidden="1" x14ac:dyDescent="0.4">
      <c r="C7646">
        <v>152242590</v>
      </c>
      <c r="D7646" t="s">
        <v>6102</v>
      </c>
      <c r="E7646" t="s">
        <v>6448</v>
      </c>
    </row>
    <row r="7647" spans="3:5" hidden="1" x14ac:dyDescent="0.4">
      <c r="C7647">
        <v>152242600</v>
      </c>
      <c r="D7647" t="s">
        <v>6102</v>
      </c>
      <c r="E7647" t="s">
        <v>6449</v>
      </c>
    </row>
    <row r="7648" spans="3:5" hidden="1" x14ac:dyDescent="0.4">
      <c r="C7648">
        <v>152242610</v>
      </c>
      <c r="D7648" t="s">
        <v>6102</v>
      </c>
      <c r="E7648" t="s">
        <v>6450</v>
      </c>
    </row>
    <row r="7649" spans="3:5" hidden="1" x14ac:dyDescent="0.4">
      <c r="C7649">
        <v>152242620</v>
      </c>
      <c r="D7649" t="s">
        <v>6102</v>
      </c>
      <c r="E7649" t="s">
        <v>6451</v>
      </c>
    </row>
    <row r="7650" spans="3:5" hidden="1" x14ac:dyDescent="0.4">
      <c r="C7650">
        <v>152242630</v>
      </c>
      <c r="D7650" t="s">
        <v>6102</v>
      </c>
      <c r="E7650" t="s">
        <v>6452</v>
      </c>
    </row>
    <row r="7651" spans="3:5" hidden="1" x14ac:dyDescent="0.4">
      <c r="C7651">
        <v>152242640</v>
      </c>
      <c r="D7651" t="s">
        <v>6102</v>
      </c>
      <c r="E7651" t="s">
        <v>6453</v>
      </c>
    </row>
    <row r="7652" spans="3:5" hidden="1" x14ac:dyDescent="0.4">
      <c r="C7652">
        <v>152242650</v>
      </c>
      <c r="D7652" t="s">
        <v>6102</v>
      </c>
      <c r="E7652" t="s">
        <v>6454</v>
      </c>
    </row>
    <row r="7653" spans="3:5" hidden="1" x14ac:dyDescent="0.4">
      <c r="C7653">
        <v>152242660</v>
      </c>
      <c r="D7653" t="s">
        <v>6102</v>
      </c>
      <c r="E7653" t="s">
        <v>6455</v>
      </c>
    </row>
    <row r="7654" spans="3:5" hidden="1" x14ac:dyDescent="0.4">
      <c r="C7654">
        <v>152242670</v>
      </c>
      <c r="D7654" t="s">
        <v>6102</v>
      </c>
      <c r="E7654" t="s">
        <v>6456</v>
      </c>
    </row>
    <row r="7655" spans="3:5" hidden="1" x14ac:dyDescent="0.4">
      <c r="C7655">
        <v>152242680</v>
      </c>
      <c r="D7655" t="s">
        <v>6102</v>
      </c>
      <c r="E7655" t="s">
        <v>6457</v>
      </c>
    </row>
    <row r="7656" spans="3:5" hidden="1" x14ac:dyDescent="0.4">
      <c r="C7656">
        <v>152242690</v>
      </c>
      <c r="D7656" t="s">
        <v>6102</v>
      </c>
      <c r="E7656" t="s">
        <v>6458</v>
      </c>
    </row>
    <row r="7657" spans="3:5" hidden="1" x14ac:dyDescent="0.4">
      <c r="C7657">
        <v>152242700</v>
      </c>
      <c r="D7657" t="s">
        <v>6102</v>
      </c>
      <c r="E7657" t="s">
        <v>6459</v>
      </c>
    </row>
    <row r="7658" spans="3:5" hidden="1" x14ac:dyDescent="0.4">
      <c r="C7658">
        <v>152242710</v>
      </c>
      <c r="D7658" t="s">
        <v>6102</v>
      </c>
      <c r="E7658" t="s">
        <v>6460</v>
      </c>
    </row>
    <row r="7659" spans="3:5" hidden="1" x14ac:dyDescent="0.4">
      <c r="C7659">
        <v>152242720</v>
      </c>
      <c r="D7659" t="s">
        <v>6102</v>
      </c>
      <c r="E7659" t="s">
        <v>6461</v>
      </c>
    </row>
    <row r="7660" spans="3:5" hidden="1" x14ac:dyDescent="0.4">
      <c r="C7660">
        <v>152242730</v>
      </c>
      <c r="D7660" t="s">
        <v>6102</v>
      </c>
      <c r="E7660" t="s">
        <v>6462</v>
      </c>
    </row>
    <row r="7661" spans="3:5" hidden="1" x14ac:dyDescent="0.4">
      <c r="C7661">
        <v>152242740</v>
      </c>
      <c r="D7661" t="s">
        <v>6102</v>
      </c>
      <c r="E7661" t="s">
        <v>6463</v>
      </c>
    </row>
    <row r="7662" spans="3:5" hidden="1" x14ac:dyDescent="0.4">
      <c r="C7662">
        <v>152242750</v>
      </c>
      <c r="D7662" t="s">
        <v>6102</v>
      </c>
      <c r="E7662" t="s">
        <v>6464</v>
      </c>
    </row>
    <row r="7663" spans="3:5" hidden="1" x14ac:dyDescent="0.4">
      <c r="C7663">
        <v>152242760</v>
      </c>
      <c r="D7663" t="s">
        <v>6102</v>
      </c>
      <c r="E7663" t="s">
        <v>6465</v>
      </c>
    </row>
    <row r="7664" spans="3:5" hidden="1" x14ac:dyDescent="0.4">
      <c r="C7664">
        <v>152242770</v>
      </c>
      <c r="D7664" t="s">
        <v>6102</v>
      </c>
      <c r="E7664" t="s">
        <v>6466</v>
      </c>
    </row>
    <row r="7665" spans="3:5" hidden="1" x14ac:dyDescent="0.4">
      <c r="C7665">
        <v>152242780</v>
      </c>
      <c r="D7665" t="s">
        <v>6102</v>
      </c>
      <c r="E7665" t="s">
        <v>3133</v>
      </c>
    </row>
    <row r="7666" spans="3:5" hidden="1" x14ac:dyDescent="0.4">
      <c r="C7666">
        <v>152242790</v>
      </c>
      <c r="D7666" t="s">
        <v>6102</v>
      </c>
      <c r="E7666" t="s">
        <v>3167</v>
      </c>
    </row>
    <row r="7667" spans="3:5" hidden="1" x14ac:dyDescent="0.4">
      <c r="C7667">
        <v>152242800</v>
      </c>
      <c r="D7667" t="s">
        <v>6102</v>
      </c>
      <c r="E7667" t="s">
        <v>6467</v>
      </c>
    </row>
    <row r="7668" spans="3:5" hidden="1" x14ac:dyDescent="0.4">
      <c r="C7668">
        <v>152242810</v>
      </c>
      <c r="D7668" t="s">
        <v>6102</v>
      </c>
      <c r="E7668" t="s">
        <v>6468</v>
      </c>
    </row>
    <row r="7669" spans="3:5" hidden="1" x14ac:dyDescent="0.4">
      <c r="C7669">
        <v>152242820</v>
      </c>
      <c r="D7669" t="s">
        <v>6102</v>
      </c>
      <c r="E7669" t="s">
        <v>6469</v>
      </c>
    </row>
    <row r="7670" spans="3:5" hidden="1" x14ac:dyDescent="0.4">
      <c r="C7670">
        <v>152242830</v>
      </c>
      <c r="D7670" t="s">
        <v>6102</v>
      </c>
      <c r="E7670" t="s">
        <v>6470</v>
      </c>
    </row>
    <row r="7671" spans="3:5" hidden="1" x14ac:dyDescent="0.4">
      <c r="C7671">
        <v>152242840</v>
      </c>
      <c r="D7671" t="s">
        <v>6102</v>
      </c>
      <c r="E7671" t="s">
        <v>6471</v>
      </c>
    </row>
    <row r="7672" spans="3:5" hidden="1" x14ac:dyDescent="0.4">
      <c r="C7672">
        <v>152242850</v>
      </c>
      <c r="D7672" t="s">
        <v>6102</v>
      </c>
      <c r="E7672" t="s">
        <v>6472</v>
      </c>
    </row>
    <row r="7673" spans="3:5" hidden="1" x14ac:dyDescent="0.4">
      <c r="C7673">
        <v>152242860</v>
      </c>
      <c r="D7673" t="s">
        <v>6102</v>
      </c>
      <c r="E7673" t="s">
        <v>6473</v>
      </c>
    </row>
    <row r="7674" spans="3:5" hidden="1" x14ac:dyDescent="0.4">
      <c r="C7674">
        <v>152242870</v>
      </c>
      <c r="D7674" t="s">
        <v>6102</v>
      </c>
      <c r="E7674" t="s">
        <v>6474</v>
      </c>
    </row>
    <row r="7675" spans="3:5" hidden="1" x14ac:dyDescent="0.4">
      <c r="C7675">
        <v>152250010</v>
      </c>
      <c r="D7675" t="s">
        <v>6475</v>
      </c>
      <c r="E7675" t="s">
        <v>2223</v>
      </c>
    </row>
    <row r="7676" spans="3:5" hidden="1" x14ac:dyDescent="0.4">
      <c r="C7676">
        <v>152250020</v>
      </c>
      <c r="D7676" t="s">
        <v>6475</v>
      </c>
      <c r="E7676" t="s">
        <v>2224</v>
      </c>
    </row>
    <row r="7677" spans="3:5" hidden="1" x14ac:dyDescent="0.4">
      <c r="C7677">
        <v>152250030</v>
      </c>
      <c r="D7677" t="s">
        <v>6475</v>
      </c>
      <c r="E7677" t="s">
        <v>6476</v>
      </c>
    </row>
    <row r="7678" spans="3:5" hidden="1" x14ac:dyDescent="0.4">
      <c r="C7678">
        <v>152250040</v>
      </c>
      <c r="D7678" t="s">
        <v>6475</v>
      </c>
      <c r="E7678" t="s">
        <v>3580</v>
      </c>
    </row>
    <row r="7679" spans="3:5" hidden="1" x14ac:dyDescent="0.4">
      <c r="C7679">
        <v>152250050</v>
      </c>
      <c r="D7679" t="s">
        <v>6475</v>
      </c>
      <c r="E7679" t="s">
        <v>6477</v>
      </c>
    </row>
    <row r="7680" spans="3:5" hidden="1" x14ac:dyDescent="0.4">
      <c r="C7680">
        <v>15225005002</v>
      </c>
      <c r="D7680" t="s">
        <v>6475</v>
      </c>
      <c r="E7680" t="s">
        <v>6477</v>
      </c>
    </row>
    <row r="7681" spans="3:5" hidden="1" x14ac:dyDescent="0.4">
      <c r="C7681">
        <v>15225005003</v>
      </c>
      <c r="D7681" t="s">
        <v>6475</v>
      </c>
      <c r="E7681" t="s">
        <v>6477</v>
      </c>
    </row>
    <row r="7682" spans="3:5" hidden="1" x14ac:dyDescent="0.4">
      <c r="C7682">
        <v>15225005004</v>
      </c>
      <c r="D7682" t="s">
        <v>6475</v>
      </c>
      <c r="E7682" t="s">
        <v>6477</v>
      </c>
    </row>
    <row r="7683" spans="3:5" hidden="1" x14ac:dyDescent="0.4">
      <c r="C7683">
        <v>15225005005</v>
      </c>
      <c r="D7683" t="s">
        <v>6475</v>
      </c>
      <c r="E7683" t="s">
        <v>6478</v>
      </c>
    </row>
    <row r="7684" spans="3:5" hidden="1" x14ac:dyDescent="0.4">
      <c r="C7684">
        <v>15225005006</v>
      </c>
      <c r="D7684" t="s">
        <v>6475</v>
      </c>
      <c r="E7684" t="s">
        <v>6477</v>
      </c>
    </row>
    <row r="7685" spans="3:5" hidden="1" x14ac:dyDescent="0.4">
      <c r="C7685">
        <v>15225005007</v>
      </c>
      <c r="D7685" t="s">
        <v>6475</v>
      </c>
      <c r="E7685" t="s">
        <v>6477</v>
      </c>
    </row>
    <row r="7686" spans="3:5" hidden="1" x14ac:dyDescent="0.4">
      <c r="C7686">
        <v>15225005008</v>
      </c>
      <c r="D7686" t="s">
        <v>6475</v>
      </c>
      <c r="E7686" t="s">
        <v>6479</v>
      </c>
    </row>
    <row r="7687" spans="3:5" hidden="1" x14ac:dyDescent="0.4">
      <c r="C7687">
        <v>15225005009</v>
      </c>
      <c r="D7687" t="s">
        <v>6475</v>
      </c>
      <c r="E7687" t="s">
        <v>6477</v>
      </c>
    </row>
    <row r="7688" spans="3:5" hidden="1" x14ac:dyDescent="0.4">
      <c r="C7688">
        <v>15225005010</v>
      </c>
      <c r="D7688" t="s">
        <v>6475</v>
      </c>
      <c r="E7688" t="s">
        <v>6477</v>
      </c>
    </row>
    <row r="7689" spans="3:5" hidden="1" x14ac:dyDescent="0.4">
      <c r="C7689">
        <v>15225005012</v>
      </c>
      <c r="D7689" t="s">
        <v>6475</v>
      </c>
      <c r="E7689" t="s">
        <v>6477</v>
      </c>
    </row>
    <row r="7690" spans="3:5" hidden="1" x14ac:dyDescent="0.4">
      <c r="C7690">
        <v>152250060</v>
      </c>
      <c r="D7690" t="s">
        <v>6475</v>
      </c>
      <c r="E7690" t="s">
        <v>6480</v>
      </c>
    </row>
    <row r="7691" spans="3:5" hidden="1" x14ac:dyDescent="0.4">
      <c r="C7691">
        <v>152250070</v>
      </c>
      <c r="D7691" t="s">
        <v>6475</v>
      </c>
      <c r="E7691" t="s">
        <v>3072</v>
      </c>
    </row>
    <row r="7692" spans="3:5" hidden="1" x14ac:dyDescent="0.4">
      <c r="C7692">
        <v>152250080</v>
      </c>
      <c r="D7692" t="s">
        <v>6475</v>
      </c>
      <c r="E7692" t="s">
        <v>3073</v>
      </c>
    </row>
    <row r="7693" spans="3:5" hidden="1" x14ac:dyDescent="0.4">
      <c r="C7693">
        <v>152250090</v>
      </c>
      <c r="D7693" t="s">
        <v>6475</v>
      </c>
      <c r="E7693" t="s">
        <v>2720</v>
      </c>
    </row>
    <row r="7694" spans="3:5" hidden="1" x14ac:dyDescent="0.4">
      <c r="C7694">
        <v>152250100</v>
      </c>
      <c r="D7694" t="s">
        <v>6475</v>
      </c>
      <c r="E7694" t="s">
        <v>6481</v>
      </c>
    </row>
    <row r="7695" spans="3:5" hidden="1" x14ac:dyDescent="0.4">
      <c r="C7695">
        <v>15225010015</v>
      </c>
      <c r="D7695" t="s">
        <v>6475</v>
      </c>
      <c r="E7695" t="s">
        <v>6481</v>
      </c>
    </row>
    <row r="7696" spans="3:5" hidden="1" x14ac:dyDescent="0.4">
      <c r="C7696">
        <v>15225010019</v>
      </c>
      <c r="D7696" t="s">
        <v>6475</v>
      </c>
      <c r="E7696" t="s">
        <v>6482</v>
      </c>
    </row>
    <row r="7697" spans="3:5" hidden="1" x14ac:dyDescent="0.4">
      <c r="C7697">
        <v>15225010020</v>
      </c>
      <c r="D7697" t="s">
        <v>6475</v>
      </c>
      <c r="E7697" t="s">
        <v>6483</v>
      </c>
    </row>
    <row r="7698" spans="3:5" hidden="1" x14ac:dyDescent="0.4">
      <c r="C7698">
        <v>152250110</v>
      </c>
      <c r="D7698" t="s">
        <v>6475</v>
      </c>
      <c r="E7698" t="s">
        <v>3109</v>
      </c>
    </row>
    <row r="7699" spans="3:5" hidden="1" x14ac:dyDescent="0.4">
      <c r="C7699">
        <v>15225011013</v>
      </c>
      <c r="D7699" t="s">
        <v>6475</v>
      </c>
      <c r="E7699" t="s">
        <v>3109</v>
      </c>
    </row>
    <row r="7700" spans="3:5" hidden="1" x14ac:dyDescent="0.4">
      <c r="C7700">
        <v>15225011014</v>
      </c>
      <c r="D7700" t="s">
        <v>6475</v>
      </c>
      <c r="E7700" t="s">
        <v>3109</v>
      </c>
    </row>
    <row r="7701" spans="3:5" hidden="1" x14ac:dyDescent="0.4">
      <c r="C7701">
        <v>15225011015</v>
      </c>
      <c r="D7701" t="s">
        <v>6475</v>
      </c>
      <c r="E7701" t="s">
        <v>3109</v>
      </c>
    </row>
    <row r="7702" spans="3:5" hidden="1" x14ac:dyDescent="0.4">
      <c r="C7702">
        <v>15225011016</v>
      </c>
      <c r="D7702" t="s">
        <v>6475</v>
      </c>
      <c r="E7702" t="s">
        <v>3109</v>
      </c>
    </row>
    <row r="7703" spans="3:5" hidden="1" x14ac:dyDescent="0.4">
      <c r="C7703">
        <v>15225011017</v>
      </c>
      <c r="D7703" t="s">
        <v>6475</v>
      </c>
      <c r="E7703" t="s">
        <v>3109</v>
      </c>
    </row>
    <row r="7704" spans="3:5" hidden="1" x14ac:dyDescent="0.4">
      <c r="C7704">
        <v>15225011018</v>
      </c>
      <c r="D7704" t="s">
        <v>6475</v>
      </c>
      <c r="E7704" t="s">
        <v>6484</v>
      </c>
    </row>
    <row r="7705" spans="3:5" hidden="1" x14ac:dyDescent="0.4">
      <c r="C7705">
        <v>15225011019</v>
      </c>
      <c r="D7705" t="s">
        <v>6475</v>
      </c>
      <c r="E7705" t="s">
        <v>3109</v>
      </c>
    </row>
    <row r="7706" spans="3:5" hidden="1" x14ac:dyDescent="0.4">
      <c r="C7706">
        <v>15225011020</v>
      </c>
      <c r="D7706" t="s">
        <v>6475</v>
      </c>
      <c r="E7706" t="s">
        <v>6485</v>
      </c>
    </row>
    <row r="7707" spans="3:5" hidden="1" x14ac:dyDescent="0.4">
      <c r="C7707">
        <v>15225011021</v>
      </c>
      <c r="D7707" t="s">
        <v>6475</v>
      </c>
      <c r="E7707" t="s">
        <v>6486</v>
      </c>
    </row>
    <row r="7708" spans="3:5" hidden="1" x14ac:dyDescent="0.4">
      <c r="C7708">
        <v>15225011022</v>
      </c>
      <c r="D7708" t="s">
        <v>6475</v>
      </c>
      <c r="E7708" t="s">
        <v>3109</v>
      </c>
    </row>
    <row r="7709" spans="3:5" hidden="1" x14ac:dyDescent="0.4">
      <c r="C7709">
        <v>15225011023</v>
      </c>
      <c r="D7709" t="s">
        <v>6475</v>
      </c>
      <c r="E7709" t="s">
        <v>3109</v>
      </c>
    </row>
    <row r="7710" spans="3:5" hidden="1" x14ac:dyDescent="0.4">
      <c r="C7710">
        <v>15225011025</v>
      </c>
      <c r="D7710" t="s">
        <v>6475</v>
      </c>
      <c r="E7710" t="s">
        <v>6487</v>
      </c>
    </row>
    <row r="7711" spans="3:5" hidden="1" x14ac:dyDescent="0.4">
      <c r="C7711">
        <v>15225011026</v>
      </c>
      <c r="D7711" t="s">
        <v>6475</v>
      </c>
      <c r="E7711" t="s">
        <v>6488</v>
      </c>
    </row>
    <row r="7712" spans="3:5" hidden="1" x14ac:dyDescent="0.4">
      <c r="C7712">
        <v>152250120</v>
      </c>
      <c r="D7712" t="s">
        <v>6475</v>
      </c>
      <c r="E7712" t="s">
        <v>6489</v>
      </c>
    </row>
    <row r="7713" spans="3:5" hidden="1" x14ac:dyDescent="0.4">
      <c r="C7713">
        <v>15225012000</v>
      </c>
      <c r="D7713" t="s">
        <v>6475</v>
      </c>
      <c r="E7713" t="s">
        <v>6489</v>
      </c>
    </row>
    <row r="7714" spans="3:5" hidden="1" x14ac:dyDescent="0.4">
      <c r="C7714">
        <v>15225012024</v>
      </c>
      <c r="D7714" t="s">
        <v>6475</v>
      </c>
      <c r="E7714" t="s">
        <v>6489</v>
      </c>
    </row>
    <row r="7715" spans="3:5" hidden="1" x14ac:dyDescent="0.4">
      <c r="C7715">
        <v>15225012027</v>
      </c>
      <c r="D7715" t="s">
        <v>6475</v>
      </c>
      <c r="E7715" t="s">
        <v>6489</v>
      </c>
    </row>
    <row r="7716" spans="3:5" hidden="1" x14ac:dyDescent="0.4">
      <c r="C7716">
        <v>15225012028</v>
      </c>
      <c r="D7716" t="s">
        <v>6475</v>
      </c>
      <c r="E7716" t="s">
        <v>6489</v>
      </c>
    </row>
    <row r="7717" spans="3:5" hidden="1" x14ac:dyDescent="0.4">
      <c r="C7717">
        <v>15225012029</v>
      </c>
      <c r="D7717" t="s">
        <v>6475</v>
      </c>
      <c r="E7717" t="s">
        <v>6489</v>
      </c>
    </row>
    <row r="7718" spans="3:5" hidden="1" x14ac:dyDescent="0.4">
      <c r="C7718">
        <v>152250130</v>
      </c>
      <c r="D7718" t="s">
        <v>6475</v>
      </c>
      <c r="E7718" t="s">
        <v>6490</v>
      </c>
    </row>
    <row r="7719" spans="3:5" hidden="1" x14ac:dyDescent="0.4">
      <c r="C7719">
        <v>15225013030</v>
      </c>
      <c r="D7719" t="s">
        <v>6475</v>
      </c>
      <c r="E7719" t="s">
        <v>6490</v>
      </c>
    </row>
    <row r="7720" spans="3:5" hidden="1" x14ac:dyDescent="0.4">
      <c r="C7720">
        <v>15225013031</v>
      </c>
      <c r="D7720" t="s">
        <v>6475</v>
      </c>
      <c r="E7720" t="s">
        <v>6490</v>
      </c>
    </row>
    <row r="7721" spans="3:5" hidden="1" x14ac:dyDescent="0.4">
      <c r="C7721">
        <v>15225013032</v>
      </c>
      <c r="D7721" t="s">
        <v>6475</v>
      </c>
      <c r="E7721" t="s">
        <v>6490</v>
      </c>
    </row>
    <row r="7722" spans="3:5" hidden="1" x14ac:dyDescent="0.4">
      <c r="C7722">
        <v>15225013033</v>
      </c>
      <c r="D7722" t="s">
        <v>6475</v>
      </c>
      <c r="E7722" t="s">
        <v>6490</v>
      </c>
    </row>
    <row r="7723" spans="3:5" hidden="1" x14ac:dyDescent="0.4">
      <c r="C7723">
        <v>15225013034</v>
      </c>
      <c r="D7723" t="s">
        <v>6475</v>
      </c>
      <c r="E7723" t="s">
        <v>6490</v>
      </c>
    </row>
    <row r="7724" spans="3:5" hidden="1" x14ac:dyDescent="0.4">
      <c r="C7724">
        <v>15225013035</v>
      </c>
      <c r="D7724" t="s">
        <v>6475</v>
      </c>
      <c r="E7724" t="s">
        <v>6490</v>
      </c>
    </row>
    <row r="7725" spans="3:5" hidden="1" x14ac:dyDescent="0.4">
      <c r="C7725">
        <v>15225013036</v>
      </c>
      <c r="D7725" t="s">
        <v>6475</v>
      </c>
      <c r="E7725" t="s">
        <v>6490</v>
      </c>
    </row>
    <row r="7726" spans="3:5" hidden="1" x14ac:dyDescent="0.4">
      <c r="C7726">
        <v>15225013037</v>
      </c>
      <c r="D7726" t="s">
        <v>6475</v>
      </c>
      <c r="E7726" t="s">
        <v>6490</v>
      </c>
    </row>
    <row r="7727" spans="3:5" hidden="1" x14ac:dyDescent="0.4">
      <c r="C7727">
        <v>15225013038</v>
      </c>
      <c r="D7727" t="s">
        <v>6475</v>
      </c>
      <c r="E7727" t="s">
        <v>6490</v>
      </c>
    </row>
    <row r="7728" spans="3:5" hidden="1" x14ac:dyDescent="0.4">
      <c r="C7728">
        <v>15225013039</v>
      </c>
      <c r="D7728" t="s">
        <v>6475</v>
      </c>
      <c r="E7728" t="s">
        <v>6490</v>
      </c>
    </row>
    <row r="7729" spans="3:5" hidden="1" x14ac:dyDescent="0.4">
      <c r="C7729">
        <v>15225013040</v>
      </c>
      <c r="D7729" t="s">
        <v>6475</v>
      </c>
      <c r="E7729" t="s">
        <v>6490</v>
      </c>
    </row>
    <row r="7730" spans="3:5" hidden="1" x14ac:dyDescent="0.4">
      <c r="C7730">
        <v>152250140</v>
      </c>
      <c r="D7730" t="s">
        <v>6475</v>
      </c>
      <c r="E7730" t="s">
        <v>6491</v>
      </c>
    </row>
    <row r="7731" spans="3:5" hidden="1" x14ac:dyDescent="0.4">
      <c r="C7731">
        <v>15225014033</v>
      </c>
      <c r="D7731" t="s">
        <v>6475</v>
      </c>
      <c r="E7731" t="s">
        <v>6491</v>
      </c>
    </row>
    <row r="7732" spans="3:5" hidden="1" x14ac:dyDescent="0.4">
      <c r="C7732">
        <v>15225014037</v>
      </c>
      <c r="D7732" t="s">
        <v>6475</v>
      </c>
      <c r="E7732" t="s">
        <v>6491</v>
      </c>
    </row>
    <row r="7733" spans="3:5" hidden="1" x14ac:dyDescent="0.4">
      <c r="C7733">
        <v>152250150</v>
      </c>
      <c r="D7733" t="s">
        <v>6475</v>
      </c>
      <c r="E7733" t="s">
        <v>4521</v>
      </c>
    </row>
    <row r="7734" spans="3:5" hidden="1" x14ac:dyDescent="0.4">
      <c r="C7734">
        <v>15225015037</v>
      </c>
      <c r="D7734" t="s">
        <v>6475</v>
      </c>
      <c r="E7734" t="s">
        <v>4521</v>
      </c>
    </row>
    <row r="7735" spans="3:5" hidden="1" x14ac:dyDescent="0.4">
      <c r="C7735">
        <v>15225015041</v>
      </c>
      <c r="D7735" t="s">
        <v>6475</v>
      </c>
      <c r="E7735" t="s">
        <v>4521</v>
      </c>
    </row>
    <row r="7736" spans="3:5" hidden="1" x14ac:dyDescent="0.4">
      <c r="C7736">
        <v>152250160</v>
      </c>
      <c r="D7736" t="s">
        <v>6475</v>
      </c>
      <c r="E7736" t="s">
        <v>6492</v>
      </c>
    </row>
    <row r="7737" spans="3:5" hidden="1" x14ac:dyDescent="0.4">
      <c r="C7737">
        <v>152250170</v>
      </c>
      <c r="D7737" t="s">
        <v>6475</v>
      </c>
      <c r="E7737" t="s">
        <v>4164</v>
      </c>
    </row>
    <row r="7738" spans="3:5" hidden="1" x14ac:dyDescent="0.4">
      <c r="C7738">
        <v>15225017000</v>
      </c>
      <c r="D7738" t="s">
        <v>6475</v>
      </c>
      <c r="E7738" t="s">
        <v>4164</v>
      </c>
    </row>
    <row r="7739" spans="3:5" hidden="1" x14ac:dyDescent="0.4">
      <c r="C7739">
        <v>15225017043</v>
      </c>
      <c r="D7739" t="s">
        <v>6475</v>
      </c>
      <c r="E7739" t="s">
        <v>4164</v>
      </c>
    </row>
    <row r="7740" spans="3:5" hidden="1" x14ac:dyDescent="0.4">
      <c r="C7740">
        <v>152250180</v>
      </c>
      <c r="D7740" t="s">
        <v>6475</v>
      </c>
      <c r="E7740" t="s">
        <v>6493</v>
      </c>
    </row>
    <row r="7741" spans="3:5" hidden="1" x14ac:dyDescent="0.4">
      <c r="C7741">
        <v>152250190</v>
      </c>
      <c r="D7741" t="s">
        <v>6475</v>
      </c>
      <c r="E7741" t="s">
        <v>6494</v>
      </c>
    </row>
    <row r="7742" spans="3:5" hidden="1" x14ac:dyDescent="0.4">
      <c r="C7742">
        <v>152250200</v>
      </c>
      <c r="D7742" t="s">
        <v>6475</v>
      </c>
      <c r="E7742" t="s">
        <v>6495</v>
      </c>
    </row>
    <row r="7743" spans="3:5" hidden="1" x14ac:dyDescent="0.4">
      <c r="C7743">
        <v>152250210</v>
      </c>
      <c r="D7743" t="s">
        <v>6475</v>
      </c>
      <c r="E7743" t="s">
        <v>6496</v>
      </c>
    </row>
    <row r="7744" spans="3:5" hidden="1" x14ac:dyDescent="0.4">
      <c r="C7744">
        <v>15225021000</v>
      </c>
      <c r="D7744" t="s">
        <v>6475</v>
      </c>
      <c r="E7744" t="s">
        <v>6496</v>
      </c>
    </row>
    <row r="7745" spans="3:5" hidden="1" x14ac:dyDescent="0.4">
      <c r="C7745">
        <v>15225021047</v>
      </c>
      <c r="D7745" t="s">
        <v>6475</v>
      </c>
      <c r="E7745" t="s">
        <v>6496</v>
      </c>
    </row>
    <row r="7746" spans="3:5" hidden="1" x14ac:dyDescent="0.4">
      <c r="C7746">
        <v>152250220</v>
      </c>
      <c r="D7746" t="s">
        <v>6475</v>
      </c>
      <c r="E7746" t="s">
        <v>2440</v>
      </c>
    </row>
    <row r="7747" spans="3:5" hidden="1" x14ac:dyDescent="0.4">
      <c r="C7747">
        <v>15225022000</v>
      </c>
      <c r="D7747" t="s">
        <v>6475</v>
      </c>
      <c r="E7747" t="s">
        <v>2440</v>
      </c>
    </row>
    <row r="7748" spans="3:5" hidden="1" x14ac:dyDescent="0.4">
      <c r="C7748">
        <v>15225022048</v>
      </c>
      <c r="D7748" t="s">
        <v>6475</v>
      </c>
      <c r="E7748" t="s">
        <v>2440</v>
      </c>
    </row>
    <row r="7749" spans="3:5" hidden="1" x14ac:dyDescent="0.4">
      <c r="C7749">
        <v>152250230</v>
      </c>
      <c r="D7749" t="s">
        <v>6475</v>
      </c>
      <c r="E7749" t="s">
        <v>6497</v>
      </c>
    </row>
    <row r="7750" spans="3:5" hidden="1" x14ac:dyDescent="0.4">
      <c r="C7750">
        <v>152250240</v>
      </c>
      <c r="D7750" t="s">
        <v>6475</v>
      </c>
      <c r="E7750" t="s">
        <v>6498</v>
      </c>
    </row>
    <row r="7751" spans="3:5" hidden="1" x14ac:dyDescent="0.4">
      <c r="C7751">
        <v>152250250</v>
      </c>
      <c r="D7751" t="s">
        <v>6475</v>
      </c>
      <c r="E7751" t="s">
        <v>223</v>
      </c>
    </row>
    <row r="7752" spans="3:5" hidden="1" x14ac:dyDescent="0.4">
      <c r="C7752">
        <v>152250260</v>
      </c>
      <c r="D7752" t="s">
        <v>6475</v>
      </c>
      <c r="E7752" t="s">
        <v>993</v>
      </c>
    </row>
    <row r="7753" spans="3:5" hidden="1" x14ac:dyDescent="0.4">
      <c r="C7753">
        <v>152250270</v>
      </c>
      <c r="D7753" t="s">
        <v>6475</v>
      </c>
      <c r="E7753" t="s">
        <v>6499</v>
      </c>
    </row>
    <row r="7754" spans="3:5" hidden="1" x14ac:dyDescent="0.4">
      <c r="C7754">
        <v>152250280</v>
      </c>
      <c r="D7754" t="s">
        <v>6475</v>
      </c>
      <c r="E7754" t="s">
        <v>6500</v>
      </c>
    </row>
    <row r="7755" spans="3:5" hidden="1" x14ac:dyDescent="0.4">
      <c r="C7755">
        <v>152250290</v>
      </c>
      <c r="D7755" t="s">
        <v>6475</v>
      </c>
      <c r="E7755" t="s">
        <v>6501</v>
      </c>
    </row>
    <row r="7756" spans="3:5" hidden="1" x14ac:dyDescent="0.4">
      <c r="C7756">
        <v>152250300</v>
      </c>
      <c r="D7756" t="s">
        <v>6475</v>
      </c>
      <c r="E7756" t="s">
        <v>2835</v>
      </c>
    </row>
    <row r="7757" spans="3:5" hidden="1" x14ac:dyDescent="0.4">
      <c r="C7757">
        <v>152250310</v>
      </c>
      <c r="D7757" t="s">
        <v>6475</v>
      </c>
      <c r="E7757" t="s">
        <v>6502</v>
      </c>
    </row>
    <row r="7758" spans="3:5" hidden="1" x14ac:dyDescent="0.4">
      <c r="C7758">
        <v>152250320</v>
      </c>
      <c r="D7758" t="s">
        <v>6475</v>
      </c>
      <c r="E7758" t="s">
        <v>6503</v>
      </c>
    </row>
    <row r="7759" spans="3:5" hidden="1" x14ac:dyDescent="0.4">
      <c r="C7759">
        <v>152250330</v>
      </c>
      <c r="D7759" t="s">
        <v>6475</v>
      </c>
      <c r="E7759" t="s">
        <v>6504</v>
      </c>
    </row>
    <row r="7760" spans="3:5" hidden="1" x14ac:dyDescent="0.4">
      <c r="C7760">
        <v>152250340</v>
      </c>
      <c r="D7760" t="s">
        <v>6475</v>
      </c>
      <c r="E7760" t="s">
        <v>6505</v>
      </c>
    </row>
    <row r="7761" spans="3:5" hidden="1" x14ac:dyDescent="0.4">
      <c r="C7761">
        <v>152250350</v>
      </c>
      <c r="D7761" t="s">
        <v>6475</v>
      </c>
      <c r="E7761" t="s">
        <v>6506</v>
      </c>
    </row>
    <row r="7762" spans="3:5" hidden="1" x14ac:dyDescent="0.4">
      <c r="C7762">
        <v>152250360</v>
      </c>
      <c r="D7762" t="s">
        <v>6475</v>
      </c>
      <c r="E7762" t="s">
        <v>6507</v>
      </c>
    </row>
    <row r="7763" spans="3:5" hidden="1" x14ac:dyDescent="0.4">
      <c r="C7763">
        <v>152250370</v>
      </c>
      <c r="D7763" t="s">
        <v>6475</v>
      </c>
      <c r="E7763" t="s">
        <v>6508</v>
      </c>
    </row>
    <row r="7764" spans="3:5" hidden="1" x14ac:dyDescent="0.4">
      <c r="C7764">
        <v>152250380</v>
      </c>
      <c r="D7764" t="s">
        <v>6475</v>
      </c>
      <c r="E7764" t="s">
        <v>2958</v>
      </c>
    </row>
    <row r="7765" spans="3:5" hidden="1" x14ac:dyDescent="0.4">
      <c r="C7765">
        <v>152250390</v>
      </c>
      <c r="D7765" t="s">
        <v>6475</v>
      </c>
      <c r="E7765" t="s">
        <v>2057</v>
      </c>
    </row>
    <row r="7766" spans="3:5" hidden="1" x14ac:dyDescent="0.4">
      <c r="C7766">
        <v>152250400</v>
      </c>
      <c r="D7766" t="s">
        <v>6475</v>
      </c>
      <c r="E7766" t="s">
        <v>6509</v>
      </c>
    </row>
    <row r="7767" spans="3:5" hidden="1" x14ac:dyDescent="0.4">
      <c r="C7767">
        <v>152250410</v>
      </c>
      <c r="D7767" t="s">
        <v>6475</v>
      </c>
      <c r="E7767" t="s">
        <v>6510</v>
      </c>
    </row>
    <row r="7768" spans="3:5" hidden="1" x14ac:dyDescent="0.4">
      <c r="C7768">
        <v>152250420</v>
      </c>
      <c r="D7768" t="s">
        <v>6475</v>
      </c>
      <c r="E7768" t="s">
        <v>6511</v>
      </c>
    </row>
    <row r="7769" spans="3:5" hidden="1" x14ac:dyDescent="0.4">
      <c r="C7769">
        <v>152250430</v>
      </c>
      <c r="D7769" t="s">
        <v>6475</v>
      </c>
      <c r="E7769" t="s">
        <v>2778</v>
      </c>
    </row>
    <row r="7770" spans="3:5" hidden="1" x14ac:dyDescent="0.4">
      <c r="C7770">
        <v>152250440</v>
      </c>
      <c r="D7770" t="s">
        <v>6475</v>
      </c>
      <c r="E7770" t="s">
        <v>6512</v>
      </c>
    </row>
    <row r="7771" spans="3:5" hidden="1" x14ac:dyDescent="0.4">
      <c r="C7771">
        <v>152250450</v>
      </c>
      <c r="D7771" t="s">
        <v>6475</v>
      </c>
      <c r="E7771" t="s">
        <v>3199</v>
      </c>
    </row>
    <row r="7772" spans="3:5" hidden="1" x14ac:dyDescent="0.4">
      <c r="C7772">
        <v>152250460</v>
      </c>
      <c r="D7772" t="s">
        <v>6475</v>
      </c>
      <c r="E7772" t="s">
        <v>3262</v>
      </c>
    </row>
    <row r="7773" spans="3:5" hidden="1" x14ac:dyDescent="0.4">
      <c r="C7773">
        <v>152250470</v>
      </c>
      <c r="D7773" t="s">
        <v>6475</v>
      </c>
      <c r="E7773" t="s">
        <v>4177</v>
      </c>
    </row>
    <row r="7774" spans="3:5" hidden="1" x14ac:dyDescent="0.4">
      <c r="C7774">
        <v>152250480</v>
      </c>
      <c r="D7774" t="s">
        <v>6475</v>
      </c>
      <c r="E7774" t="s">
        <v>6513</v>
      </c>
    </row>
    <row r="7775" spans="3:5" hidden="1" x14ac:dyDescent="0.4">
      <c r="C7775">
        <v>152250490</v>
      </c>
      <c r="D7775" t="s">
        <v>6475</v>
      </c>
      <c r="E7775" t="s">
        <v>6514</v>
      </c>
    </row>
    <row r="7776" spans="3:5" hidden="1" x14ac:dyDescent="0.4">
      <c r="C7776">
        <v>152250500</v>
      </c>
      <c r="D7776" t="s">
        <v>6475</v>
      </c>
      <c r="E7776" t="s">
        <v>6515</v>
      </c>
    </row>
    <row r="7777" spans="3:5" hidden="1" x14ac:dyDescent="0.4">
      <c r="C7777">
        <v>152250510</v>
      </c>
      <c r="D7777" t="s">
        <v>6475</v>
      </c>
      <c r="E7777" t="s">
        <v>6516</v>
      </c>
    </row>
    <row r="7778" spans="3:5" hidden="1" x14ac:dyDescent="0.4">
      <c r="C7778">
        <v>152250520</v>
      </c>
      <c r="D7778" t="s">
        <v>6475</v>
      </c>
      <c r="E7778" t="s">
        <v>6517</v>
      </c>
    </row>
    <row r="7779" spans="3:5" hidden="1" x14ac:dyDescent="0.4">
      <c r="C7779">
        <v>152250530</v>
      </c>
      <c r="D7779" t="s">
        <v>6475</v>
      </c>
      <c r="E7779" t="s">
        <v>6518</v>
      </c>
    </row>
    <row r="7780" spans="3:5" hidden="1" x14ac:dyDescent="0.4">
      <c r="C7780">
        <v>152250540</v>
      </c>
      <c r="D7780" t="s">
        <v>6475</v>
      </c>
      <c r="E7780" t="s">
        <v>6519</v>
      </c>
    </row>
    <row r="7781" spans="3:5" hidden="1" x14ac:dyDescent="0.4">
      <c r="C7781">
        <v>152250550</v>
      </c>
      <c r="D7781" t="s">
        <v>6475</v>
      </c>
      <c r="E7781" t="s">
        <v>3370</v>
      </c>
    </row>
    <row r="7782" spans="3:5" hidden="1" x14ac:dyDescent="0.4">
      <c r="C7782">
        <v>152250560</v>
      </c>
      <c r="D7782" t="s">
        <v>6475</v>
      </c>
      <c r="E7782" t="s">
        <v>3283</v>
      </c>
    </row>
    <row r="7783" spans="3:5" hidden="1" x14ac:dyDescent="0.4">
      <c r="C7783">
        <v>152250570</v>
      </c>
      <c r="D7783" t="s">
        <v>6475</v>
      </c>
      <c r="E7783" t="s">
        <v>6520</v>
      </c>
    </row>
    <row r="7784" spans="3:5" hidden="1" x14ac:dyDescent="0.4">
      <c r="C7784">
        <v>152250580</v>
      </c>
      <c r="D7784" t="s">
        <v>6475</v>
      </c>
      <c r="E7784" t="s">
        <v>6521</v>
      </c>
    </row>
    <row r="7785" spans="3:5" hidden="1" x14ac:dyDescent="0.4">
      <c r="C7785">
        <v>152250590</v>
      </c>
      <c r="D7785" t="s">
        <v>6475</v>
      </c>
      <c r="E7785" t="s">
        <v>6522</v>
      </c>
    </row>
    <row r="7786" spans="3:5" hidden="1" x14ac:dyDescent="0.4">
      <c r="C7786">
        <v>152250600</v>
      </c>
      <c r="D7786" t="s">
        <v>6475</v>
      </c>
      <c r="E7786" t="s">
        <v>6523</v>
      </c>
    </row>
    <row r="7787" spans="3:5" hidden="1" x14ac:dyDescent="0.4">
      <c r="C7787">
        <v>152250610</v>
      </c>
      <c r="D7787" t="s">
        <v>6475</v>
      </c>
      <c r="E7787" t="s">
        <v>6524</v>
      </c>
    </row>
    <row r="7788" spans="3:5" hidden="1" x14ac:dyDescent="0.4">
      <c r="C7788">
        <v>152250620</v>
      </c>
      <c r="D7788" t="s">
        <v>6475</v>
      </c>
      <c r="E7788" t="s">
        <v>6525</v>
      </c>
    </row>
    <row r="7789" spans="3:5" hidden="1" x14ac:dyDescent="0.4">
      <c r="C7789">
        <v>15225062001</v>
      </c>
      <c r="D7789" t="s">
        <v>6475</v>
      </c>
      <c r="E7789" t="s">
        <v>6525</v>
      </c>
    </row>
    <row r="7790" spans="3:5" hidden="1" x14ac:dyDescent="0.4">
      <c r="C7790">
        <v>15225062002</v>
      </c>
      <c r="D7790" t="s">
        <v>6475</v>
      </c>
      <c r="E7790" t="s">
        <v>6525</v>
      </c>
    </row>
    <row r="7791" spans="3:5" hidden="1" x14ac:dyDescent="0.4">
      <c r="C7791">
        <v>15225062003</v>
      </c>
      <c r="D7791" t="s">
        <v>6475</v>
      </c>
      <c r="E7791" t="s">
        <v>6525</v>
      </c>
    </row>
    <row r="7792" spans="3:5" hidden="1" x14ac:dyDescent="0.4">
      <c r="C7792">
        <v>15225062004</v>
      </c>
      <c r="D7792" t="s">
        <v>6475</v>
      </c>
      <c r="E7792" t="s">
        <v>6525</v>
      </c>
    </row>
    <row r="7793" spans="3:5" hidden="1" x14ac:dyDescent="0.4">
      <c r="C7793">
        <v>15225062005</v>
      </c>
      <c r="D7793" t="s">
        <v>6475</v>
      </c>
      <c r="E7793" t="s">
        <v>6525</v>
      </c>
    </row>
    <row r="7794" spans="3:5" hidden="1" x14ac:dyDescent="0.4">
      <c r="C7794">
        <v>152250630</v>
      </c>
      <c r="D7794" t="s">
        <v>6475</v>
      </c>
      <c r="E7794" t="s">
        <v>6526</v>
      </c>
    </row>
    <row r="7795" spans="3:5" hidden="1" x14ac:dyDescent="0.4">
      <c r="C7795">
        <v>152250640</v>
      </c>
      <c r="D7795" t="s">
        <v>6475</v>
      </c>
      <c r="E7795" t="s">
        <v>6527</v>
      </c>
    </row>
    <row r="7796" spans="3:5" hidden="1" x14ac:dyDescent="0.4">
      <c r="C7796">
        <v>152250650</v>
      </c>
      <c r="D7796" t="s">
        <v>6475</v>
      </c>
      <c r="E7796" t="s">
        <v>6528</v>
      </c>
    </row>
    <row r="7797" spans="3:5" hidden="1" x14ac:dyDescent="0.4">
      <c r="C7797">
        <v>152250660</v>
      </c>
      <c r="D7797" t="s">
        <v>6475</v>
      </c>
      <c r="E7797" t="s">
        <v>2962</v>
      </c>
    </row>
    <row r="7798" spans="3:5" hidden="1" x14ac:dyDescent="0.4">
      <c r="C7798">
        <v>152250670</v>
      </c>
      <c r="D7798" t="s">
        <v>6475</v>
      </c>
      <c r="E7798" t="s">
        <v>6529</v>
      </c>
    </row>
    <row r="7799" spans="3:5" hidden="1" x14ac:dyDescent="0.4">
      <c r="C7799">
        <v>152250680</v>
      </c>
      <c r="D7799" t="s">
        <v>6475</v>
      </c>
      <c r="E7799" t="s">
        <v>1423</v>
      </c>
    </row>
    <row r="7800" spans="3:5" hidden="1" x14ac:dyDescent="0.4">
      <c r="C7800">
        <v>152250690</v>
      </c>
      <c r="D7800" t="s">
        <v>6475</v>
      </c>
      <c r="E7800" t="s">
        <v>6530</v>
      </c>
    </row>
    <row r="7801" spans="3:5" hidden="1" x14ac:dyDescent="0.4">
      <c r="C7801">
        <v>152250700</v>
      </c>
      <c r="D7801" t="s">
        <v>6475</v>
      </c>
      <c r="E7801" t="s">
        <v>6531</v>
      </c>
    </row>
    <row r="7802" spans="3:5" hidden="1" x14ac:dyDescent="0.4">
      <c r="C7802">
        <v>152250710</v>
      </c>
      <c r="D7802" t="s">
        <v>6475</v>
      </c>
      <c r="E7802" t="s">
        <v>6532</v>
      </c>
    </row>
    <row r="7803" spans="3:5" hidden="1" x14ac:dyDescent="0.4">
      <c r="C7803">
        <v>152250720</v>
      </c>
      <c r="D7803" t="s">
        <v>6475</v>
      </c>
      <c r="E7803" t="s">
        <v>2953</v>
      </c>
    </row>
    <row r="7804" spans="3:5" hidden="1" x14ac:dyDescent="0.4">
      <c r="C7804">
        <v>152250730</v>
      </c>
      <c r="D7804" t="s">
        <v>6475</v>
      </c>
      <c r="E7804" t="s">
        <v>4151</v>
      </c>
    </row>
    <row r="7805" spans="3:5" hidden="1" x14ac:dyDescent="0.4">
      <c r="C7805">
        <v>152250740</v>
      </c>
      <c r="D7805" t="s">
        <v>6475</v>
      </c>
      <c r="E7805" t="s">
        <v>510</v>
      </c>
    </row>
    <row r="7806" spans="3:5" hidden="1" x14ac:dyDescent="0.4">
      <c r="C7806">
        <v>152250750</v>
      </c>
      <c r="D7806" t="s">
        <v>6475</v>
      </c>
      <c r="E7806" t="s">
        <v>6533</v>
      </c>
    </row>
    <row r="7807" spans="3:5" hidden="1" x14ac:dyDescent="0.4">
      <c r="C7807">
        <v>152250760</v>
      </c>
      <c r="D7807" t="s">
        <v>6475</v>
      </c>
      <c r="E7807" t="s">
        <v>5091</v>
      </c>
    </row>
    <row r="7808" spans="3:5" hidden="1" x14ac:dyDescent="0.4">
      <c r="C7808">
        <v>152250770</v>
      </c>
      <c r="D7808" t="s">
        <v>6475</v>
      </c>
      <c r="E7808" t="s">
        <v>257</v>
      </c>
    </row>
    <row r="7809" spans="3:5" hidden="1" x14ac:dyDescent="0.4">
      <c r="C7809">
        <v>15225077001</v>
      </c>
      <c r="D7809" t="s">
        <v>6475</v>
      </c>
      <c r="E7809" t="s">
        <v>257</v>
      </c>
    </row>
    <row r="7810" spans="3:5" hidden="1" x14ac:dyDescent="0.4">
      <c r="C7810">
        <v>15225077002</v>
      </c>
      <c r="D7810" t="s">
        <v>6475</v>
      </c>
      <c r="E7810" t="s">
        <v>257</v>
      </c>
    </row>
    <row r="7811" spans="3:5" hidden="1" x14ac:dyDescent="0.4">
      <c r="C7811">
        <v>152250780</v>
      </c>
      <c r="D7811" t="s">
        <v>6475</v>
      </c>
      <c r="E7811" t="s">
        <v>1582</v>
      </c>
    </row>
    <row r="7812" spans="3:5" hidden="1" x14ac:dyDescent="0.4">
      <c r="C7812">
        <v>152250790</v>
      </c>
      <c r="D7812" t="s">
        <v>6475</v>
      </c>
      <c r="E7812" t="s">
        <v>1963</v>
      </c>
    </row>
    <row r="7813" spans="3:5" hidden="1" x14ac:dyDescent="0.4">
      <c r="C7813">
        <v>15225079001</v>
      </c>
      <c r="D7813" t="s">
        <v>6475</v>
      </c>
      <c r="E7813" t="s">
        <v>1963</v>
      </c>
    </row>
    <row r="7814" spans="3:5" hidden="1" x14ac:dyDescent="0.4">
      <c r="C7814">
        <v>15225079002</v>
      </c>
      <c r="D7814" t="s">
        <v>6475</v>
      </c>
      <c r="E7814" t="s">
        <v>1963</v>
      </c>
    </row>
    <row r="7815" spans="3:5" hidden="1" x14ac:dyDescent="0.4">
      <c r="C7815">
        <v>152250800</v>
      </c>
      <c r="D7815" t="s">
        <v>6475</v>
      </c>
      <c r="E7815" t="s">
        <v>6534</v>
      </c>
    </row>
    <row r="7816" spans="3:5" hidden="1" x14ac:dyDescent="0.4">
      <c r="C7816">
        <v>152250810</v>
      </c>
      <c r="D7816" t="s">
        <v>6475</v>
      </c>
      <c r="E7816" t="s">
        <v>426</v>
      </c>
    </row>
    <row r="7817" spans="3:5" hidden="1" x14ac:dyDescent="0.4">
      <c r="C7817">
        <v>152250820</v>
      </c>
      <c r="D7817" t="s">
        <v>6475</v>
      </c>
      <c r="E7817" t="s">
        <v>6535</v>
      </c>
    </row>
    <row r="7818" spans="3:5" hidden="1" x14ac:dyDescent="0.4">
      <c r="C7818">
        <v>152250830</v>
      </c>
      <c r="D7818" t="s">
        <v>6475</v>
      </c>
      <c r="E7818" t="s">
        <v>6536</v>
      </c>
    </row>
    <row r="7819" spans="3:5" hidden="1" x14ac:dyDescent="0.4">
      <c r="C7819">
        <v>152250840</v>
      </c>
      <c r="D7819" t="s">
        <v>6475</v>
      </c>
      <c r="E7819" t="s">
        <v>6537</v>
      </c>
    </row>
    <row r="7820" spans="3:5" hidden="1" x14ac:dyDescent="0.4">
      <c r="C7820">
        <v>152250850</v>
      </c>
      <c r="D7820" t="s">
        <v>6475</v>
      </c>
      <c r="E7820" t="s">
        <v>6538</v>
      </c>
    </row>
    <row r="7821" spans="3:5" hidden="1" x14ac:dyDescent="0.4">
      <c r="C7821">
        <v>152250860</v>
      </c>
      <c r="D7821" t="s">
        <v>6475</v>
      </c>
      <c r="E7821" t="s">
        <v>6539</v>
      </c>
    </row>
    <row r="7822" spans="3:5" hidden="1" x14ac:dyDescent="0.4">
      <c r="C7822">
        <v>152250870</v>
      </c>
      <c r="D7822" t="s">
        <v>6475</v>
      </c>
      <c r="E7822" t="s">
        <v>6540</v>
      </c>
    </row>
    <row r="7823" spans="3:5" hidden="1" x14ac:dyDescent="0.4">
      <c r="C7823">
        <v>152250880</v>
      </c>
      <c r="D7823" t="s">
        <v>6475</v>
      </c>
      <c r="E7823" t="s">
        <v>6541</v>
      </c>
    </row>
    <row r="7824" spans="3:5" hidden="1" x14ac:dyDescent="0.4">
      <c r="C7824">
        <v>152250890</v>
      </c>
      <c r="D7824" t="s">
        <v>6475</v>
      </c>
      <c r="E7824" t="s">
        <v>6542</v>
      </c>
    </row>
    <row r="7825" spans="3:5" hidden="1" x14ac:dyDescent="0.4">
      <c r="C7825">
        <v>152250900</v>
      </c>
      <c r="D7825" t="s">
        <v>6475</v>
      </c>
      <c r="E7825" t="s">
        <v>6543</v>
      </c>
    </row>
    <row r="7826" spans="3:5" hidden="1" x14ac:dyDescent="0.4">
      <c r="C7826">
        <v>152250910</v>
      </c>
      <c r="D7826" t="s">
        <v>6475</v>
      </c>
      <c r="E7826" t="s">
        <v>6544</v>
      </c>
    </row>
    <row r="7827" spans="3:5" hidden="1" x14ac:dyDescent="0.4">
      <c r="C7827">
        <v>152250920</v>
      </c>
      <c r="D7827" t="s">
        <v>6475</v>
      </c>
      <c r="E7827" t="s">
        <v>6545</v>
      </c>
    </row>
    <row r="7828" spans="3:5" hidden="1" x14ac:dyDescent="0.4">
      <c r="C7828">
        <v>152250930</v>
      </c>
      <c r="D7828" t="s">
        <v>6475</v>
      </c>
      <c r="E7828" t="s">
        <v>6546</v>
      </c>
    </row>
    <row r="7829" spans="3:5" hidden="1" x14ac:dyDescent="0.4">
      <c r="C7829">
        <v>152250940</v>
      </c>
      <c r="D7829" t="s">
        <v>6475</v>
      </c>
      <c r="E7829" t="s">
        <v>6547</v>
      </c>
    </row>
    <row r="7830" spans="3:5" hidden="1" x14ac:dyDescent="0.4">
      <c r="C7830">
        <v>152250950</v>
      </c>
      <c r="D7830" t="s">
        <v>6475</v>
      </c>
      <c r="E7830" t="s">
        <v>1703</v>
      </c>
    </row>
    <row r="7831" spans="3:5" hidden="1" x14ac:dyDescent="0.4">
      <c r="C7831">
        <v>152250960</v>
      </c>
      <c r="D7831" t="s">
        <v>6475</v>
      </c>
      <c r="E7831" t="s">
        <v>6548</v>
      </c>
    </row>
    <row r="7832" spans="3:5" hidden="1" x14ac:dyDescent="0.4">
      <c r="C7832">
        <v>152250970</v>
      </c>
      <c r="D7832" t="s">
        <v>6475</v>
      </c>
      <c r="E7832" t="s">
        <v>6549</v>
      </c>
    </row>
    <row r="7833" spans="3:5" hidden="1" x14ac:dyDescent="0.4">
      <c r="C7833">
        <v>152250980</v>
      </c>
      <c r="D7833" t="s">
        <v>6475</v>
      </c>
      <c r="E7833" t="s">
        <v>6550</v>
      </c>
    </row>
    <row r="7834" spans="3:5" hidden="1" x14ac:dyDescent="0.4">
      <c r="C7834">
        <v>152250990</v>
      </c>
      <c r="D7834" t="s">
        <v>6475</v>
      </c>
      <c r="E7834" t="s">
        <v>6551</v>
      </c>
    </row>
    <row r="7835" spans="3:5" hidden="1" x14ac:dyDescent="0.4">
      <c r="C7835">
        <v>152251000</v>
      </c>
      <c r="D7835" t="s">
        <v>6475</v>
      </c>
      <c r="E7835" t="s">
        <v>6552</v>
      </c>
    </row>
    <row r="7836" spans="3:5" hidden="1" x14ac:dyDescent="0.4">
      <c r="C7836">
        <v>152251010</v>
      </c>
      <c r="D7836" t="s">
        <v>6475</v>
      </c>
      <c r="E7836" t="s">
        <v>6553</v>
      </c>
    </row>
    <row r="7837" spans="3:5" hidden="1" x14ac:dyDescent="0.4">
      <c r="C7837">
        <v>152251020</v>
      </c>
      <c r="D7837" t="s">
        <v>6475</v>
      </c>
      <c r="E7837" t="s">
        <v>6554</v>
      </c>
    </row>
    <row r="7838" spans="3:5" hidden="1" x14ac:dyDescent="0.4">
      <c r="C7838">
        <v>152251030</v>
      </c>
      <c r="D7838" t="s">
        <v>6475</v>
      </c>
      <c r="E7838" t="s">
        <v>6555</v>
      </c>
    </row>
    <row r="7839" spans="3:5" hidden="1" x14ac:dyDescent="0.4">
      <c r="C7839">
        <v>152251040</v>
      </c>
      <c r="D7839" t="s">
        <v>6475</v>
      </c>
      <c r="E7839" t="s">
        <v>6556</v>
      </c>
    </row>
    <row r="7840" spans="3:5" hidden="1" x14ac:dyDescent="0.4">
      <c r="C7840">
        <v>152251050</v>
      </c>
      <c r="D7840" t="s">
        <v>6475</v>
      </c>
      <c r="E7840" t="s">
        <v>6556</v>
      </c>
    </row>
    <row r="7841" spans="3:5" hidden="1" x14ac:dyDescent="0.4">
      <c r="C7841">
        <v>152251060</v>
      </c>
      <c r="D7841" t="s">
        <v>6475</v>
      </c>
      <c r="E7841" t="s">
        <v>6557</v>
      </c>
    </row>
    <row r="7842" spans="3:5" hidden="1" x14ac:dyDescent="0.4">
      <c r="C7842">
        <v>152251070</v>
      </c>
      <c r="D7842" t="s">
        <v>6475</v>
      </c>
      <c r="E7842" t="s">
        <v>6558</v>
      </c>
    </row>
    <row r="7843" spans="3:5" hidden="1" x14ac:dyDescent="0.4">
      <c r="C7843">
        <v>152251080</v>
      </c>
      <c r="D7843" t="s">
        <v>6475</v>
      </c>
      <c r="E7843" t="s">
        <v>6559</v>
      </c>
    </row>
    <row r="7844" spans="3:5" hidden="1" x14ac:dyDescent="0.4">
      <c r="C7844">
        <v>152260010</v>
      </c>
      <c r="D7844" t="s">
        <v>6560</v>
      </c>
      <c r="E7844" t="s">
        <v>6561</v>
      </c>
    </row>
    <row r="7845" spans="3:5" hidden="1" x14ac:dyDescent="0.4">
      <c r="C7845">
        <v>15226001011</v>
      </c>
      <c r="D7845" t="s">
        <v>6560</v>
      </c>
      <c r="E7845" t="s">
        <v>6562</v>
      </c>
    </row>
    <row r="7846" spans="3:5" hidden="1" x14ac:dyDescent="0.4">
      <c r="C7846">
        <v>15226001013</v>
      </c>
      <c r="D7846" t="s">
        <v>6560</v>
      </c>
      <c r="E7846" t="s">
        <v>6561</v>
      </c>
    </row>
    <row r="7847" spans="3:5" hidden="1" x14ac:dyDescent="0.4">
      <c r="C7847">
        <v>15226001030</v>
      </c>
      <c r="D7847" t="s">
        <v>6560</v>
      </c>
      <c r="E7847" t="s">
        <v>6563</v>
      </c>
    </row>
    <row r="7848" spans="3:5" hidden="1" x14ac:dyDescent="0.4">
      <c r="C7848">
        <v>152260020</v>
      </c>
      <c r="D7848" t="s">
        <v>6560</v>
      </c>
      <c r="E7848" t="s">
        <v>3673</v>
      </c>
    </row>
    <row r="7849" spans="3:5" hidden="1" x14ac:dyDescent="0.4">
      <c r="C7849">
        <v>15226002010</v>
      </c>
      <c r="D7849" t="s">
        <v>6560</v>
      </c>
      <c r="E7849" t="s">
        <v>6564</v>
      </c>
    </row>
    <row r="7850" spans="3:5" hidden="1" x14ac:dyDescent="0.4">
      <c r="C7850">
        <v>15226002011</v>
      </c>
      <c r="D7850" t="s">
        <v>6560</v>
      </c>
      <c r="E7850" t="s">
        <v>6565</v>
      </c>
    </row>
    <row r="7851" spans="3:5" hidden="1" x14ac:dyDescent="0.4">
      <c r="C7851">
        <v>15226002020</v>
      </c>
      <c r="D7851" t="s">
        <v>6560</v>
      </c>
      <c r="E7851" t="s">
        <v>6566</v>
      </c>
    </row>
    <row r="7852" spans="3:5" hidden="1" x14ac:dyDescent="0.4">
      <c r="C7852">
        <v>152260030</v>
      </c>
      <c r="D7852" t="s">
        <v>6560</v>
      </c>
      <c r="E7852" t="s">
        <v>3671</v>
      </c>
    </row>
    <row r="7853" spans="3:5" hidden="1" x14ac:dyDescent="0.4">
      <c r="C7853">
        <v>15226003001</v>
      </c>
      <c r="D7853" t="s">
        <v>6560</v>
      </c>
      <c r="E7853" t="s">
        <v>6567</v>
      </c>
    </row>
    <row r="7854" spans="3:5" hidden="1" x14ac:dyDescent="0.4">
      <c r="C7854">
        <v>15226003002</v>
      </c>
      <c r="D7854" t="s">
        <v>6560</v>
      </c>
      <c r="E7854" t="s">
        <v>6568</v>
      </c>
    </row>
    <row r="7855" spans="3:5" hidden="1" x14ac:dyDescent="0.4">
      <c r="C7855">
        <v>15226003003</v>
      </c>
      <c r="D7855" t="s">
        <v>6560</v>
      </c>
      <c r="E7855" t="s">
        <v>6569</v>
      </c>
    </row>
    <row r="7856" spans="3:5" hidden="1" x14ac:dyDescent="0.4">
      <c r="C7856">
        <v>15226003004</v>
      </c>
      <c r="D7856" t="s">
        <v>6560</v>
      </c>
      <c r="E7856" t="s">
        <v>6570</v>
      </c>
    </row>
    <row r="7857" spans="3:5" hidden="1" x14ac:dyDescent="0.4">
      <c r="C7857">
        <v>15226003005</v>
      </c>
      <c r="D7857" t="s">
        <v>6560</v>
      </c>
      <c r="E7857" t="s">
        <v>6571</v>
      </c>
    </row>
    <row r="7858" spans="3:5" hidden="1" x14ac:dyDescent="0.4">
      <c r="C7858">
        <v>15226003006</v>
      </c>
      <c r="D7858" t="s">
        <v>6560</v>
      </c>
      <c r="E7858" t="s">
        <v>6572</v>
      </c>
    </row>
    <row r="7859" spans="3:5" hidden="1" x14ac:dyDescent="0.4">
      <c r="C7859">
        <v>15226003007</v>
      </c>
      <c r="D7859" t="s">
        <v>6560</v>
      </c>
      <c r="E7859" t="s">
        <v>6573</v>
      </c>
    </row>
    <row r="7860" spans="3:5" hidden="1" x14ac:dyDescent="0.4">
      <c r="C7860">
        <v>15226003008</v>
      </c>
      <c r="D7860" t="s">
        <v>6560</v>
      </c>
      <c r="E7860" t="s">
        <v>6574</v>
      </c>
    </row>
    <row r="7861" spans="3:5" hidden="1" x14ac:dyDescent="0.4">
      <c r="C7861">
        <v>15226003009</v>
      </c>
      <c r="D7861" t="s">
        <v>6560</v>
      </c>
      <c r="E7861" t="s">
        <v>6575</v>
      </c>
    </row>
    <row r="7862" spans="3:5" hidden="1" x14ac:dyDescent="0.4">
      <c r="C7862">
        <v>15226003010</v>
      </c>
      <c r="D7862" t="s">
        <v>6560</v>
      </c>
      <c r="E7862" t="s">
        <v>6576</v>
      </c>
    </row>
    <row r="7863" spans="3:5" hidden="1" x14ac:dyDescent="0.4">
      <c r="C7863">
        <v>15226003020</v>
      </c>
      <c r="D7863" t="s">
        <v>6560</v>
      </c>
      <c r="E7863" t="s">
        <v>6577</v>
      </c>
    </row>
    <row r="7864" spans="3:5" hidden="1" x14ac:dyDescent="0.4">
      <c r="C7864">
        <v>15226003027</v>
      </c>
      <c r="D7864" t="s">
        <v>6560</v>
      </c>
      <c r="E7864" t="s">
        <v>6578</v>
      </c>
    </row>
    <row r="7865" spans="3:5" hidden="1" x14ac:dyDescent="0.4">
      <c r="C7865">
        <v>15226003028</v>
      </c>
      <c r="D7865" t="s">
        <v>6560</v>
      </c>
      <c r="E7865" t="s">
        <v>6579</v>
      </c>
    </row>
    <row r="7866" spans="3:5" hidden="1" x14ac:dyDescent="0.4">
      <c r="C7866">
        <v>15226003029</v>
      </c>
      <c r="D7866" t="s">
        <v>6560</v>
      </c>
      <c r="E7866" t="s">
        <v>6580</v>
      </c>
    </row>
    <row r="7867" spans="3:5" hidden="1" x14ac:dyDescent="0.4">
      <c r="C7867">
        <v>152260040</v>
      </c>
      <c r="D7867" t="s">
        <v>6560</v>
      </c>
      <c r="E7867" t="s">
        <v>6581</v>
      </c>
    </row>
    <row r="7868" spans="3:5" hidden="1" x14ac:dyDescent="0.4">
      <c r="C7868">
        <v>152260050</v>
      </c>
      <c r="D7868" t="s">
        <v>6560</v>
      </c>
      <c r="E7868" t="s">
        <v>6582</v>
      </c>
    </row>
    <row r="7869" spans="3:5" hidden="1" x14ac:dyDescent="0.4">
      <c r="C7869">
        <v>15226005002</v>
      </c>
      <c r="D7869" t="s">
        <v>6560</v>
      </c>
      <c r="E7869" t="s">
        <v>6583</v>
      </c>
    </row>
    <row r="7870" spans="3:5" hidden="1" x14ac:dyDescent="0.4">
      <c r="C7870">
        <v>15226005024</v>
      </c>
      <c r="D7870" t="s">
        <v>6560</v>
      </c>
      <c r="E7870" t="s">
        <v>6582</v>
      </c>
    </row>
    <row r="7871" spans="3:5" hidden="1" x14ac:dyDescent="0.4">
      <c r="C7871">
        <v>15226005031</v>
      </c>
      <c r="D7871" t="s">
        <v>6560</v>
      </c>
      <c r="E7871" t="s">
        <v>6584</v>
      </c>
    </row>
    <row r="7872" spans="3:5" hidden="1" x14ac:dyDescent="0.4">
      <c r="C7872">
        <v>152260060</v>
      </c>
      <c r="D7872" t="s">
        <v>6560</v>
      </c>
      <c r="E7872" t="s">
        <v>6585</v>
      </c>
    </row>
    <row r="7873" spans="3:5" hidden="1" x14ac:dyDescent="0.4">
      <c r="C7873">
        <v>15226006022</v>
      </c>
      <c r="D7873" t="s">
        <v>6560</v>
      </c>
      <c r="E7873" t="s">
        <v>6585</v>
      </c>
    </row>
    <row r="7874" spans="3:5" hidden="1" x14ac:dyDescent="0.4">
      <c r="C7874">
        <v>15226006023</v>
      </c>
      <c r="D7874" t="s">
        <v>6560</v>
      </c>
      <c r="E7874" t="s">
        <v>6586</v>
      </c>
    </row>
    <row r="7875" spans="3:5" hidden="1" x14ac:dyDescent="0.4">
      <c r="C7875">
        <v>152260070</v>
      </c>
      <c r="D7875" t="s">
        <v>6560</v>
      </c>
      <c r="E7875" t="s">
        <v>5109</v>
      </c>
    </row>
    <row r="7876" spans="3:5" hidden="1" x14ac:dyDescent="0.4">
      <c r="C7876">
        <v>15226007003</v>
      </c>
      <c r="D7876" t="s">
        <v>6560</v>
      </c>
      <c r="E7876" t="s">
        <v>6587</v>
      </c>
    </row>
    <row r="7877" spans="3:5" hidden="1" x14ac:dyDescent="0.4">
      <c r="C7877">
        <v>15226007021</v>
      </c>
      <c r="D7877" t="s">
        <v>6560</v>
      </c>
      <c r="E7877" t="s">
        <v>5109</v>
      </c>
    </row>
    <row r="7878" spans="3:5" hidden="1" x14ac:dyDescent="0.4">
      <c r="C7878">
        <v>15226007029</v>
      </c>
      <c r="D7878" t="s">
        <v>6560</v>
      </c>
      <c r="E7878" t="s">
        <v>6588</v>
      </c>
    </row>
    <row r="7879" spans="3:5" hidden="1" x14ac:dyDescent="0.4">
      <c r="C7879">
        <v>152260080</v>
      </c>
      <c r="D7879" t="s">
        <v>6560</v>
      </c>
      <c r="E7879" t="s">
        <v>6589</v>
      </c>
    </row>
    <row r="7880" spans="3:5" hidden="1" x14ac:dyDescent="0.4">
      <c r="C7880">
        <v>15226008013</v>
      </c>
      <c r="D7880" t="s">
        <v>6560</v>
      </c>
      <c r="E7880" t="s">
        <v>6590</v>
      </c>
    </row>
    <row r="7881" spans="3:5" hidden="1" x14ac:dyDescent="0.4">
      <c r="C7881">
        <v>15226008018</v>
      </c>
      <c r="D7881" t="s">
        <v>6560</v>
      </c>
      <c r="E7881" t="s">
        <v>6591</v>
      </c>
    </row>
    <row r="7882" spans="3:5" hidden="1" x14ac:dyDescent="0.4">
      <c r="C7882">
        <v>15226008019</v>
      </c>
      <c r="D7882" t="s">
        <v>6560</v>
      </c>
      <c r="E7882" t="s">
        <v>6592</v>
      </c>
    </row>
    <row r="7883" spans="3:5" hidden="1" x14ac:dyDescent="0.4">
      <c r="C7883">
        <v>15226008020</v>
      </c>
      <c r="D7883" t="s">
        <v>6560</v>
      </c>
      <c r="E7883" t="s">
        <v>6593</v>
      </c>
    </row>
    <row r="7884" spans="3:5" hidden="1" x14ac:dyDescent="0.4">
      <c r="C7884">
        <v>152260090</v>
      </c>
      <c r="D7884" t="s">
        <v>6560</v>
      </c>
      <c r="E7884" t="s">
        <v>6594</v>
      </c>
    </row>
    <row r="7885" spans="3:5" hidden="1" x14ac:dyDescent="0.4">
      <c r="C7885">
        <v>15226009014</v>
      </c>
      <c r="D7885" t="s">
        <v>6560</v>
      </c>
      <c r="E7885" t="s">
        <v>6595</v>
      </c>
    </row>
    <row r="7886" spans="3:5" hidden="1" x14ac:dyDescent="0.4">
      <c r="C7886">
        <v>15226009015</v>
      </c>
      <c r="D7886" t="s">
        <v>6560</v>
      </c>
      <c r="E7886" t="s">
        <v>6594</v>
      </c>
    </row>
    <row r="7887" spans="3:5" hidden="1" x14ac:dyDescent="0.4">
      <c r="C7887">
        <v>152260100</v>
      </c>
      <c r="D7887" t="s">
        <v>6560</v>
      </c>
      <c r="E7887" t="s">
        <v>6596</v>
      </c>
    </row>
    <row r="7888" spans="3:5" hidden="1" x14ac:dyDescent="0.4">
      <c r="C7888">
        <v>152260110</v>
      </c>
      <c r="D7888" t="s">
        <v>6560</v>
      </c>
      <c r="E7888" t="s">
        <v>6597</v>
      </c>
    </row>
    <row r="7889" spans="3:5" hidden="1" x14ac:dyDescent="0.4">
      <c r="C7889">
        <v>152260120</v>
      </c>
      <c r="D7889" t="s">
        <v>6560</v>
      </c>
      <c r="E7889" t="s">
        <v>6598</v>
      </c>
    </row>
    <row r="7890" spans="3:5" hidden="1" x14ac:dyDescent="0.4">
      <c r="C7890">
        <v>15226012056</v>
      </c>
      <c r="D7890" t="s">
        <v>6560</v>
      </c>
      <c r="E7890" t="s">
        <v>6599</v>
      </c>
    </row>
    <row r="7891" spans="3:5" hidden="1" x14ac:dyDescent="0.4">
      <c r="C7891">
        <v>15226012089</v>
      </c>
      <c r="D7891" t="s">
        <v>6560</v>
      </c>
      <c r="E7891" t="s">
        <v>6598</v>
      </c>
    </row>
    <row r="7892" spans="3:5" hidden="1" x14ac:dyDescent="0.4">
      <c r="C7892">
        <v>152260130</v>
      </c>
      <c r="D7892" t="s">
        <v>6560</v>
      </c>
      <c r="E7892" t="s">
        <v>1878</v>
      </c>
    </row>
    <row r="7893" spans="3:5" hidden="1" x14ac:dyDescent="0.4">
      <c r="C7893">
        <v>15226013091</v>
      </c>
      <c r="D7893" t="s">
        <v>6560</v>
      </c>
      <c r="E7893" t="s">
        <v>6600</v>
      </c>
    </row>
    <row r="7894" spans="3:5" hidden="1" x14ac:dyDescent="0.4">
      <c r="C7894">
        <v>15226013092</v>
      </c>
      <c r="D7894" t="s">
        <v>6560</v>
      </c>
      <c r="E7894" t="s">
        <v>1878</v>
      </c>
    </row>
    <row r="7895" spans="3:5" hidden="1" x14ac:dyDescent="0.4">
      <c r="C7895">
        <v>15226013093</v>
      </c>
      <c r="D7895" t="s">
        <v>6560</v>
      </c>
      <c r="E7895" t="s">
        <v>6601</v>
      </c>
    </row>
    <row r="7896" spans="3:5" hidden="1" x14ac:dyDescent="0.4">
      <c r="C7896">
        <v>152260140</v>
      </c>
      <c r="D7896" t="s">
        <v>6560</v>
      </c>
      <c r="E7896" t="s">
        <v>6602</v>
      </c>
    </row>
    <row r="7897" spans="3:5" hidden="1" x14ac:dyDescent="0.4">
      <c r="C7897">
        <v>152260150</v>
      </c>
      <c r="D7897" t="s">
        <v>6560</v>
      </c>
      <c r="E7897" t="s">
        <v>6603</v>
      </c>
    </row>
    <row r="7898" spans="3:5" hidden="1" x14ac:dyDescent="0.4">
      <c r="C7898">
        <v>152260160</v>
      </c>
      <c r="D7898" t="s">
        <v>6560</v>
      </c>
      <c r="E7898" t="s">
        <v>6604</v>
      </c>
    </row>
    <row r="7899" spans="3:5" hidden="1" x14ac:dyDescent="0.4">
      <c r="C7899">
        <v>15226016084</v>
      </c>
      <c r="D7899" t="s">
        <v>6560</v>
      </c>
      <c r="E7899" t="s">
        <v>6605</v>
      </c>
    </row>
    <row r="7900" spans="3:5" hidden="1" x14ac:dyDescent="0.4">
      <c r="C7900">
        <v>15226016085</v>
      </c>
      <c r="D7900" t="s">
        <v>6560</v>
      </c>
      <c r="E7900" t="s">
        <v>6606</v>
      </c>
    </row>
    <row r="7901" spans="3:5" hidden="1" x14ac:dyDescent="0.4">
      <c r="C7901">
        <v>15226016086</v>
      </c>
      <c r="D7901" t="s">
        <v>6560</v>
      </c>
      <c r="E7901" t="s">
        <v>6604</v>
      </c>
    </row>
    <row r="7902" spans="3:5" hidden="1" x14ac:dyDescent="0.4">
      <c r="C7902">
        <v>15226016087</v>
      </c>
      <c r="D7902" t="s">
        <v>6560</v>
      </c>
      <c r="E7902" t="s">
        <v>6607</v>
      </c>
    </row>
    <row r="7903" spans="3:5" hidden="1" x14ac:dyDescent="0.4">
      <c r="C7903">
        <v>152260170</v>
      </c>
      <c r="D7903" t="s">
        <v>6560</v>
      </c>
      <c r="E7903" t="s">
        <v>6608</v>
      </c>
    </row>
    <row r="7904" spans="3:5" hidden="1" x14ac:dyDescent="0.4">
      <c r="C7904">
        <v>152260180</v>
      </c>
      <c r="D7904" t="s">
        <v>6560</v>
      </c>
      <c r="E7904" t="s">
        <v>6015</v>
      </c>
    </row>
    <row r="7905" spans="3:5" hidden="1" x14ac:dyDescent="0.4">
      <c r="C7905">
        <v>152260190</v>
      </c>
      <c r="D7905" t="s">
        <v>6560</v>
      </c>
      <c r="E7905" t="s">
        <v>6609</v>
      </c>
    </row>
    <row r="7906" spans="3:5" hidden="1" x14ac:dyDescent="0.4">
      <c r="C7906">
        <v>15226019094</v>
      </c>
      <c r="D7906" t="s">
        <v>6560</v>
      </c>
      <c r="E7906" t="s">
        <v>6609</v>
      </c>
    </row>
    <row r="7907" spans="3:5" hidden="1" x14ac:dyDescent="0.4">
      <c r="C7907">
        <v>15226019095</v>
      </c>
      <c r="D7907" t="s">
        <v>6560</v>
      </c>
      <c r="E7907" t="s">
        <v>6610</v>
      </c>
    </row>
    <row r="7908" spans="3:5" hidden="1" x14ac:dyDescent="0.4">
      <c r="C7908">
        <v>152260200</v>
      </c>
      <c r="D7908" t="s">
        <v>6560</v>
      </c>
      <c r="E7908" t="s">
        <v>3719</v>
      </c>
    </row>
    <row r="7909" spans="3:5" hidden="1" x14ac:dyDescent="0.4">
      <c r="C7909">
        <v>152260210</v>
      </c>
      <c r="D7909" t="s">
        <v>6560</v>
      </c>
      <c r="E7909" t="s">
        <v>6611</v>
      </c>
    </row>
    <row r="7910" spans="3:5" hidden="1" x14ac:dyDescent="0.4">
      <c r="C7910">
        <v>152260220</v>
      </c>
      <c r="D7910" t="s">
        <v>6560</v>
      </c>
      <c r="E7910" t="s">
        <v>6612</v>
      </c>
    </row>
    <row r="7911" spans="3:5" hidden="1" x14ac:dyDescent="0.4">
      <c r="C7911">
        <v>152260230</v>
      </c>
      <c r="D7911" t="s">
        <v>6560</v>
      </c>
      <c r="E7911" t="s">
        <v>6613</v>
      </c>
    </row>
    <row r="7912" spans="3:5" hidden="1" x14ac:dyDescent="0.4">
      <c r="C7912">
        <v>152260240</v>
      </c>
      <c r="D7912" t="s">
        <v>6560</v>
      </c>
      <c r="E7912" t="s">
        <v>2266</v>
      </c>
    </row>
    <row r="7913" spans="3:5" hidden="1" x14ac:dyDescent="0.4">
      <c r="C7913">
        <v>152260250</v>
      </c>
      <c r="D7913" t="s">
        <v>6560</v>
      </c>
      <c r="E7913" t="s">
        <v>3225</v>
      </c>
    </row>
    <row r="7914" spans="3:5" hidden="1" x14ac:dyDescent="0.4">
      <c r="C7914">
        <v>152260260</v>
      </c>
      <c r="D7914" t="s">
        <v>6560</v>
      </c>
      <c r="E7914" t="s">
        <v>6614</v>
      </c>
    </row>
    <row r="7915" spans="3:5" hidden="1" x14ac:dyDescent="0.4">
      <c r="C7915">
        <v>152260270</v>
      </c>
      <c r="D7915" t="s">
        <v>6560</v>
      </c>
      <c r="E7915" t="s">
        <v>6615</v>
      </c>
    </row>
    <row r="7916" spans="3:5" hidden="1" x14ac:dyDescent="0.4">
      <c r="C7916">
        <v>152260280</v>
      </c>
      <c r="D7916" t="s">
        <v>6560</v>
      </c>
      <c r="E7916" t="s">
        <v>3231</v>
      </c>
    </row>
    <row r="7917" spans="3:5" hidden="1" x14ac:dyDescent="0.4">
      <c r="C7917">
        <v>152260290</v>
      </c>
      <c r="D7917" t="s">
        <v>6560</v>
      </c>
      <c r="E7917" t="s">
        <v>6616</v>
      </c>
    </row>
    <row r="7918" spans="3:5" hidden="1" x14ac:dyDescent="0.4">
      <c r="C7918">
        <v>152260300</v>
      </c>
      <c r="D7918" t="s">
        <v>6560</v>
      </c>
      <c r="E7918" t="s">
        <v>6617</v>
      </c>
    </row>
    <row r="7919" spans="3:5" hidden="1" x14ac:dyDescent="0.4">
      <c r="C7919">
        <v>152260310</v>
      </c>
      <c r="D7919" t="s">
        <v>6560</v>
      </c>
      <c r="E7919" t="s">
        <v>6618</v>
      </c>
    </row>
    <row r="7920" spans="3:5" hidden="1" x14ac:dyDescent="0.4">
      <c r="C7920">
        <v>152260320</v>
      </c>
      <c r="D7920" t="s">
        <v>6560</v>
      </c>
      <c r="E7920" t="s">
        <v>2962</v>
      </c>
    </row>
    <row r="7921" spans="3:5" hidden="1" x14ac:dyDescent="0.4">
      <c r="C7921">
        <v>15226032061</v>
      </c>
      <c r="D7921" t="s">
        <v>6560</v>
      </c>
      <c r="E7921" t="s">
        <v>6619</v>
      </c>
    </row>
    <row r="7922" spans="3:5" hidden="1" x14ac:dyDescent="0.4">
      <c r="C7922">
        <v>15226032062</v>
      </c>
      <c r="D7922" t="s">
        <v>6560</v>
      </c>
      <c r="E7922" t="s">
        <v>6620</v>
      </c>
    </row>
    <row r="7923" spans="3:5" hidden="1" x14ac:dyDescent="0.4">
      <c r="C7923">
        <v>15226032063</v>
      </c>
      <c r="D7923" t="s">
        <v>6560</v>
      </c>
      <c r="E7923" t="s">
        <v>2962</v>
      </c>
    </row>
    <row r="7924" spans="3:5" hidden="1" x14ac:dyDescent="0.4">
      <c r="C7924">
        <v>152260330</v>
      </c>
      <c r="D7924" t="s">
        <v>6560</v>
      </c>
      <c r="E7924" t="s">
        <v>6621</v>
      </c>
    </row>
    <row r="7925" spans="3:5" hidden="1" x14ac:dyDescent="0.4">
      <c r="C7925">
        <v>152260340</v>
      </c>
      <c r="D7925" t="s">
        <v>6560</v>
      </c>
      <c r="E7925" t="s">
        <v>6622</v>
      </c>
    </row>
    <row r="7926" spans="3:5" hidden="1" x14ac:dyDescent="0.4">
      <c r="C7926">
        <v>152260350</v>
      </c>
      <c r="D7926" t="s">
        <v>6560</v>
      </c>
      <c r="E7926" t="s">
        <v>6623</v>
      </c>
    </row>
    <row r="7927" spans="3:5" hidden="1" x14ac:dyDescent="0.4">
      <c r="C7927">
        <v>152260360</v>
      </c>
      <c r="D7927" t="s">
        <v>6560</v>
      </c>
      <c r="E7927" t="s">
        <v>6624</v>
      </c>
    </row>
    <row r="7928" spans="3:5" hidden="1" x14ac:dyDescent="0.4">
      <c r="C7928">
        <v>152260370</v>
      </c>
      <c r="D7928" t="s">
        <v>6560</v>
      </c>
      <c r="E7928" t="s">
        <v>6625</v>
      </c>
    </row>
    <row r="7929" spans="3:5" hidden="1" x14ac:dyDescent="0.4">
      <c r="C7929">
        <v>152260380</v>
      </c>
      <c r="D7929" t="s">
        <v>6560</v>
      </c>
      <c r="E7929" t="s">
        <v>6492</v>
      </c>
    </row>
    <row r="7930" spans="3:5" hidden="1" x14ac:dyDescent="0.4">
      <c r="C7930">
        <v>152260390</v>
      </c>
      <c r="D7930" t="s">
        <v>6560</v>
      </c>
      <c r="E7930" t="s">
        <v>6626</v>
      </c>
    </row>
    <row r="7931" spans="3:5" hidden="1" x14ac:dyDescent="0.4">
      <c r="C7931">
        <v>15226039068</v>
      </c>
      <c r="D7931" t="s">
        <v>6560</v>
      </c>
      <c r="E7931" t="s">
        <v>6626</v>
      </c>
    </row>
    <row r="7932" spans="3:5" hidden="1" x14ac:dyDescent="0.4">
      <c r="C7932">
        <v>15226039081</v>
      </c>
      <c r="D7932" t="s">
        <v>6560</v>
      </c>
      <c r="E7932" t="s">
        <v>6627</v>
      </c>
    </row>
    <row r="7933" spans="3:5" hidden="1" x14ac:dyDescent="0.4">
      <c r="C7933">
        <v>152260400</v>
      </c>
      <c r="D7933" t="s">
        <v>6560</v>
      </c>
      <c r="E7933" t="s">
        <v>6628</v>
      </c>
    </row>
    <row r="7934" spans="3:5" hidden="1" x14ac:dyDescent="0.4">
      <c r="C7934">
        <v>15226040069</v>
      </c>
      <c r="D7934" t="s">
        <v>6560</v>
      </c>
      <c r="E7934" t="s">
        <v>6628</v>
      </c>
    </row>
    <row r="7935" spans="3:5" hidden="1" x14ac:dyDescent="0.4">
      <c r="C7935">
        <v>15226040082</v>
      </c>
      <c r="D7935" t="s">
        <v>6560</v>
      </c>
      <c r="E7935" t="s">
        <v>6629</v>
      </c>
    </row>
    <row r="7936" spans="3:5" hidden="1" x14ac:dyDescent="0.4">
      <c r="C7936">
        <v>152260410</v>
      </c>
      <c r="D7936" t="s">
        <v>6560</v>
      </c>
      <c r="E7936" t="s">
        <v>6630</v>
      </c>
    </row>
    <row r="7937" spans="3:5" hidden="1" x14ac:dyDescent="0.4">
      <c r="C7937">
        <v>152260420</v>
      </c>
      <c r="D7937" t="s">
        <v>6560</v>
      </c>
      <c r="E7937" t="s">
        <v>3807</v>
      </c>
    </row>
    <row r="7938" spans="3:5" hidden="1" x14ac:dyDescent="0.4">
      <c r="C7938">
        <v>152260430</v>
      </c>
      <c r="D7938" t="s">
        <v>6560</v>
      </c>
      <c r="E7938" t="s">
        <v>6631</v>
      </c>
    </row>
    <row r="7939" spans="3:5" hidden="1" x14ac:dyDescent="0.4">
      <c r="C7939">
        <v>152260440</v>
      </c>
      <c r="D7939" t="s">
        <v>6560</v>
      </c>
      <c r="E7939" t="s">
        <v>6632</v>
      </c>
    </row>
    <row r="7940" spans="3:5" hidden="1" x14ac:dyDescent="0.4">
      <c r="C7940">
        <v>152260450</v>
      </c>
      <c r="D7940" t="s">
        <v>6560</v>
      </c>
      <c r="E7940" t="s">
        <v>6633</v>
      </c>
    </row>
    <row r="7941" spans="3:5" hidden="1" x14ac:dyDescent="0.4">
      <c r="C7941">
        <v>152260460</v>
      </c>
      <c r="D7941" t="s">
        <v>6560</v>
      </c>
      <c r="E7941" t="s">
        <v>6634</v>
      </c>
    </row>
    <row r="7942" spans="3:5" hidden="1" x14ac:dyDescent="0.4">
      <c r="C7942">
        <v>152260470</v>
      </c>
      <c r="D7942" t="s">
        <v>6560</v>
      </c>
      <c r="E7942" t="s">
        <v>6635</v>
      </c>
    </row>
    <row r="7943" spans="3:5" hidden="1" x14ac:dyDescent="0.4">
      <c r="C7943">
        <v>152260480</v>
      </c>
      <c r="D7943" t="s">
        <v>6560</v>
      </c>
      <c r="E7943" t="s">
        <v>6636</v>
      </c>
    </row>
    <row r="7944" spans="3:5" hidden="1" x14ac:dyDescent="0.4">
      <c r="C7944">
        <v>15226048034</v>
      </c>
      <c r="D7944" t="s">
        <v>6560</v>
      </c>
      <c r="E7944" t="s">
        <v>6636</v>
      </c>
    </row>
    <row r="7945" spans="3:5" hidden="1" x14ac:dyDescent="0.4">
      <c r="C7945">
        <v>15226048037</v>
      </c>
      <c r="D7945" t="s">
        <v>6560</v>
      </c>
      <c r="E7945" t="s">
        <v>6637</v>
      </c>
    </row>
    <row r="7946" spans="3:5" hidden="1" x14ac:dyDescent="0.4">
      <c r="C7946">
        <v>152260490</v>
      </c>
      <c r="D7946" t="s">
        <v>6560</v>
      </c>
      <c r="E7946" t="s">
        <v>6638</v>
      </c>
    </row>
    <row r="7947" spans="3:5" hidden="1" x14ac:dyDescent="0.4">
      <c r="C7947">
        <v>152260500</v>
      </c>
      <c r="D7947" t="s">
        <v>6560</v>
      </c>
      <c r="E7947" t="s">
        <v>6639</v>
      </c>
    </row>
    <row r="7948" spans="3:5" hidden="1" x14ac:dyDescent="0.4">
      <c r="C7948">
        <v>152260510</v>
      </c>
      <c r="D7948" t="s">
        <v>6560</v>
      </c>
      <c r="E7948" t="s">
        <v>6640</v>
      </c>
    </row>
    <row r="7949" spans="3:5" hidden="1" x14ac:dyDescent="0.4">
      <c r="C7949">
        <v>152260520</v>
      </c>
      <c r="D7949" t="s">
        <v>6560</v>
      </c>
      <c r="E7949" t="s">
        <v>5137</v>
      </c>
    </row>
    <row r="7950" spans="3:5" hidden="1" x14ac:dyDescent="0.4">
      <c r="C7950">
        <v>152260530</v>
      </c>
      <c r="D7950" t="s">
        <v>6560</v>
      </c>
      <c r="E7950" t="s">
        <v>4539</v>
      </c>
    </row>
    <row r="7951" spans="3:5" hidden="1" x14ac:dyDescent="0.4">
      <c r="C7951">
        <v>152260540</v>
      </c>
      <c r="D7951" t="s">
        <v>6560</v>
      </c>
      <c r="E7951" t="s">
        <v>6641</v>
      </c>
    </row>
    <row r="7952" spans="3:5" hidden="1" x14ac:dyDescent="0.4">
      <c r="C7952">
        <v>15226054054</v>
      </c>
      <c r="D7952" t="s">
        <v>6560</v>
      </c>
      <c r="E7952" t="s">
        <v>6641</v>
      </c>
    </row>
    <row r="7953" spans="3:5" hidden="1" x14ac:dyDescent="0.4">
      <c r="C7953">
        <v>15226054056</v>
      </c>
      <c r="D7953" t="s">
        <v>6560</v>
      </c>
      <c r="E7953" t="s">
        <v>6642</v>
      </c>
    </row>
    <row r="7954" spans="3:5" hidden="1" x14ac:dyDescent="0.4">
      <c r="C7954">
        <v>152260550</v>
      </c>
      <c r="D7954" t="s">
        <v>6560</v>
      </c>
      <c r="E7954" t="s">
        <v>2959</v>
      </c>
    </row>
    <row r="7955" spans="3:5" hidden="1" x14ac:dyDescent="0.4">
      <c r="C7955">
        <v>152260560</v>
      </c>
      <c r="D7955" t="s">
        <v>6560</v>
      </c>
      <c r="E7955" t="s">
        <v>6643</v>
      </c>
    </row>
    <row r="7956" spans="3:5" hidden="1" x14ac:dyDescent="0.4">
      <c r="C7956">
        <v>152260570</v>
      </c>
      <c r="D7956" t="s">
        <v>6560</v>
      </c>
      <c r="E7956" t="s">
        <v>2057</v>
      </c>
    </row>
    <row r="7957" spans="3:5" hidden="1" x14ac:dyDescent="0.4">
      <c r="C7957">
        <v>152260580</v>
      </c>
      <c r="D7957" t="s">
        <v>6560</v>
      </c>
      <c r="E7957" t="s">
        <v>6644</v>
      </c>
    </row>
    <row r="7958" spans="3:5" hidden="1" x14ac:dyDescent="0.4">
      <c r="C7958">
        <v>152260590</v>
      </c>
      <c r="D7958" t="s">
        <v>6560</v>
      </c>
      <c r="E7958" t="s">
        <v>6645</v>
      </c>
    </row>
    <row r="7959" spans="3:5" hidden="1" x14ac:dyDescent="0.4">
      <c r="C7959">
        <v>152260600</v>
      </c>
      <c r="D7959" t="s">
        <v>6560</v>
      </c>
      <c r="E7959" t="s">
        <v>6646</v>
      </c>
    </row>
    <row r="7960" spans="3:5" hidden="1" x14ac:dyDescent="0.4">
      <c r="C7960">
        <v>152260610</v>
      </c>
      <c r="D7960" t="s">
        <v>6560</v>
      </c>
      <c r="E7960" t="s">
        <v>6647</v>
      </c>
    </row>
    <row r="7961" spans="3:5" hidden="1" x14ac:dyDescent="0.4">
      <c r="C7961">
        <v>152260620</v>
      </c>
      <c r="D7961" t="s">
        <v>6560</v>
      </c>
      <c r="E7961" t="s">
        <v>6648</v>
      </c>
    </row>
    <row r="7962" spans="3:5" hidden="1" x14ac:dyDescent="0.4">
      <c r="C7962">
        <v>152260630</v>
      </c>
      <c r="D7962" t="s">
        <v>6560</v>
      </c>
      <c r="E7962" t="s">
        <v>3723</v>
      </c>
    </row>
    <row r="7963" spans="3:5" hidden="1" x14ac:dyDescent="0.4">
      <c r="C7963">
        <v>152260640</v>
      </c>
      <c r="D7963" t="s">
        <v>6560</v>
      </c>
      <c r="E7963" t="s">
        <v>226</v>
      </c>
    </row>
    <row r="7964" spans="3:5" hidden="1" x14ac:dyDescent="0.4">
      <c r="C7964">
        <v>15226064025</v>
      </c>
      <c r="D7964" t="s">
        <v>6560</v>
      </c>
      <c r="E7964" t="s">
        <v>6649</v>
      </c>
    </row>
    <row r="7965" spans="3:5" hidden="1" x14ac:dyDescent="0.4">
      <c r="C7965">
        <v>15226064026</v>
      </c>
      <c r="D7965" t="s">
        <v>6560</v>
      </c>
      <c r="E7965" t="s">
        <v>6650</v>
      </c>
    </row>
    <row r="7966" spans="3:5" hidden="1" x14ac:dyDescent="0.4">
      <c r="C7966">
        <v>152260650</v>
      </c>
      <c r="D7966" t="s">
        <v>6560</v>
      </c>
      <c r="E7966" t="s">
        <v>6651</v>
      </c>
    </row>
    <row r="7967" spans="3:5" hidden="1" x14ac:dyDescent="0.4">
      <c r="C7967">
        <v>152260660</v>
      </c>
      <c r="D7967" t="s">
        <v>6560</v>
      </c>
      <c r="E7967" t="s">
        <v>6652</v>
      </c>
    </row>
    <row r="7968" spans="3:5" hidden="1" x14ac:dyDescent="0.4">
      <c r="C7968">
        <v>152260670</v>
      </c>
      <c r="D7968" t="s">
        <v>6560</v>
      </c>
      <c r="E7968" t="s">
        <v>6653</v>
      </c>
    </row>
    <row r="7969" spans="3:5" hidden="1" x14ac:dyDescent="0.4">
      <c r="C7969">
        <v>15226067001</v>
      </c>
      <c r="D7969" t="s">
        <v>6560</v>
      </c>
      <c r="E7969" t="s">
        <v>6653</v>
      </c>
    </row>
    <row r="7970" spans="3:5" hidden="1" x14ac:dyDescent="0.4">
      <c r="C7970">
        <v>15226067002</v>
      </c>
      <c r="D7970" t="s">
        <v>6560</v>
      </c>
      <c r="E7970" t="s">
        <v>6653</v>
      </c>
    </row>
    <row r="7971" spans="3:5" hidden="1" x14ac:dyDescent="0.4">
      <c r="C7971">
        <v>15226067003</v>
      </c>
      <c r="D7971" t="s">
        <v>6560</v>
      </c>
      <c r="E7971" t="s">
        <v>6653</v>
      </c>
    </row>
    <row r="7972" spans="3:5" hidden="1" x14ac:dyDescent="0.4">
      <c r="C7972">
        <v>152260680</v>
      </c>
      <c r="D7972" t="s">
        <v>6560</v>
      </c>
      <c r="E7972" t="s">
        <v>6654</v>
      </c>
    </row>
    <row r="7973" spans="3:5" hidden="1" x14ac:dyDescent="0.4">
      <c r="C7973">
        <v>15226068001</v>
      </c>
      <c r="D7973" t="s">
        <v>6560</v>
      </c>
      <c r="E7973" t="s">
        <v>6654</v>
      </c>
    </row>
    <row r="7974" spans="3:5" hidden="1" x14ac:dyDescent="0.4">
      <c r="C7974">
        <v>15226068002</v>
      </c>
      <c r="D7974" t="s">
        <v>6560</v>
      </c>
      <c r="E7974" t="s">
        <v>6654</v>
      </c>
    </row>
    <row r="7975" spans="3:5" hidden="1" x14ac:dyDescent="0.4">
      <c r="C7975">
        <v>15226068003</v>
      </c>
      <c r="D7975" t="s">
        <v>6560</v>
      </c>
      <c r="E7975" t="s">
        <v>6654</v>
      </c>
    </row>
    <row r="7976" spans="3:5" hidden="1" x14ac:dyDescent="0.4">
      <c r="C7976">
        <v>15226068004</v>
      </c>
      <c r="D7976" t="s">
        <v>6560</v>
      </c>
      <c r="E7976" t="s">
        <v>6654</v>
      </c>
    </row>
    <row r="7977" spans="3:5" hidden="1" x14ac:dyDescent="0.4">
      <c r="C7977">
        <v>15226068005</v>
      </c>
      <c r="D7977" t="s">
        <v>6560</v>
      </c>
      <c r="E7977" t="s">
        <v>6654</v>
      </c>
    </row>
    <row r="7978" spans="3:5" hidden="1" x14ac:dyDescent="0.4">
      <c r="C7978">
        <v>15226068006</v>
      </c>
      <c r="D7978" t="s">
        <v>6560</v>
      </c>
      <c r="E7978" t="s">
        <v>6654</v>
      </c>
    </row>
    <row r="7979" spans="3:5" hidden="1" x14ac:dyDescent="0.4">
      <c r="C7979">
        <v>15226068007</v>
      </c>
      <c r="D7979" t="s">
        <v>6560</v>
      </c>
      <c r="E7979" t="s">
        <v>6654</v>
      </c>
    </row>
    <row r="7980" spans="3:5" hidden="1" x14ac:dyDescent="0.4">
      <c r="C7980">
        <v>15226068008</v>
      </c>
      <c r="D7980" t="s">
        <v>6560</v>
      </c>
      <c r="E7980" t="s">
        <v>6654</v>
      </c>
    </row>
    <row r="7981" spans="3:5" hidden="1" x14ac:dyDescent="0.4">
      <c r="C7981">
        <v>15226068009</v>
      </c>
      <c r="D7981" t="s">
        <v>6560</v>
      </c>
      <c r="E7981" t="s">
        <v>6654</v>
      </c>
    </row>
    <row r="7982" spans="3:5" hidden="1" x14ac:dyDescent="0.4">
      <c r="C7982">
        <v>15226068010</v>
      </c>
      <c r="D7982" t="s">
        <v>6560</v>
      </c>
      <c r="E7982" t="s">
        <v>6654</v>
      </c>
    </row>
    <row r="7983" spans="3:5" hidden="1" x14ac:dyDescent="0.4">
      <c r="C7983">
        <v>15226068011</v>
      </c>
      <c r="D7983" t="s">
        <v>6560</v>
      </c>
      <c r="E7983" t="s">
        <v>6654</v>
      </c>
    </row>
    <row r="7984" spans="3:5" hidden="1" x14ac:dyDescent="0.4">
      <c r="C7984">
        <v>152260690</v>
      </c>
      <c r="D7984" t="s">
        <v>6560</v>
      </c>
      <c r="E7984" t="s">
        <v>6655</v>
      </c>
    </row>
    <row r="7985" spans="3:5" hidden="1" x14ac:dyDescent="0.4">
      <c r="C7985">
        <v>152260700</v>
      </c>
      <c r="D7985" t="s">
        <v>6560</v>
      </c>
      <c r="E7985" t="s">
        <v>6656</v>
      </c>
    </row>
    <row r="7986" spans="3:5" hidden="1" x14ac:dyDescent="0.4">
      <c r="C7986">
        <v>152260710</v>
      </c>
      <c r="D7986" t="s">
        <v>6560</v>
      </c>
      <c r="E7986" t="s">
        <v>6657</v>
      </c>
    </row>
    <row r="7987" spans="3:5" hidden="1" x14ac:dyDescent="0.4">
      <c r="C7987">
        <v>152260720</v>
      </c>
      <c r="D7987" t="s">
        <v>6560</v>
      </c>
      <c r="E7987" t="s">
        <v>6658</v>
      </c>
    </row>
    <row r="7988" spans="3:5" hidden="1" x14ac:dyDescent="0.4">
      <c r="C7988">
        <v>152260730</v>
      </c>
      <c r="D7988" t="s">
        <v>6560</v>
      </c>
      <c r="E7988" t="s">
        <v>6655</v>
      </c>
    </row>
    <row r="7989" spans="3:5" hidden="1" x14ac:dyDescent="0.4">
      <c r="C7989">
        <v>152260740</v>
      </c>
      <c r="D7989" t="s">
        <v>6560</v>
      </c>
      <c r="E7989" t="s">
        <v>6659</v>
      </c>
    </row>
    <row r="7990" spans="3:5" hidden="1" x14ac:dyDescent="0.4">
      <c r="C7990">
        <v>152260750</v>
      </c>
      <c r="D7990" t="s">
        <v>6560</v>
      </c>
      <c r="E7990" t="s">
        <v>4426</v>
      </c>
    </row>
    <row r="7991" spans="3:5" hidden="1" x14ac:dyDescent="0.4">
      <c r="C7991">
        <v>152260760</v>
      </c>
      <c r="D7991" t="s">
        <v>6560</v>
      </c>
      <c r="E7991" t="s">
        <v>6660</v>
      </c>
    </row>
    <row r="7992" spans="3:5" hidden="1" x14ac:dyDescent="0.4">
      <c r="C7992">
        <v>15226076001</v>
      </c>
      <c r="D7992" t="s">
        <v>6560</v>
      </c>
      <c r="E7992" t="s">
        <v>6660</v>
      </c>
    </row>
    <row r="7993" spans="3:5" hidden="1" x14ac:dyDescent="0.4">
      <c r="C7993">
        <v>15226076002</v>
      </c>
      <c r="D7993" t="s">
        <v>6560</v>
      </c>
      <c r="E7993" t="s">
        <v>6660</v>
      </c>
    </row>
    <row r="7994" spans="3:5" hidden="1" x14ac:dyDescent="0.4">
      <c r="C7994">
        <v>152260770</v>
      </c>
      <c r="D7994" t="s">
        <v>6560</v>
      </c>
      <c r="E7994" t="s">
        <v>1962</v>
      </c>
    </row>
    <row r="7995" spans="3:5" hidden="1" x14ac:dyDescent="0.4">
      <c r="C7995">
        <v>152260780</v>
      </c>
      <c r="D7995" t="s">
        <v>6560</v>
      </c>
      <c r="E7995" t="s">
        <v>6661</v>
      </c>
    </row>
    <row r="7996" spans="3:5" hidden="1" x14ac:dyDescent="0.4">
      <c r="C7996">
        <v>152260790</v>
      </c>
      <c r="D7996" t="s">
        <v>6560</v>
      </c>
      <c r="E7996" t="s">
        <v>6662</v>
      </c>
    </row>
    <row r="7997" spans="3:5" hidden="1" x14ac:dyDescent="0.4">
      <c r="C7997">
        <v>152260800</v>
      </c>
      <c r="D7997" t="s">
        <v>6560</v>
      </c>
      <c r="E7997" t="s">
        <v>6663</v>
      </c>
    </row>
    <row r="7998" spans="3:5" hidden="1" x14ac:dyDescent="0.4">
      <c r="C7998">
        <v>152260810</v>
      </c>
      <c r="D7998" t="s">
        <v>6560</v>
      </c>
      <c r="E7998" t="s">
        <v>6664</v>
      </c>
    </row>
    <row r="7999" spans="3:5" hidden="1" x14ac:dyDescent="0.4">
      <c r="C7999">
        <v>152260820</v>
      </c>
      <c r="D7999" t="s">
        <v>6560</v>
      </c>
      <c r="E7999" t="s">
        <v>6665</v>
      </c>
    </row>
    <row r="8000" spans="3:5" hidden="1" x14ac:dyDescent="0.4">
      <c r="C8000">
        <v>152260830</v>
      </c>
      <c r="D8000" t="s">
        <v>6560</v>
      </c>
      <c r="E8000" t="s">
        <v>6666</v>
      </c>
    </row>
    <row r="8001" spans="3:5" hidden="1" x14ac:dyDescent="0.4">
      <c r="C8001">
        <v>152260840</v>
      </c>
      <c r="D8001" t="s">
        <v>6560</v>
      </c>
      <c r="E8001" t="s">
        <v>6667</v>
      </c>
    </row>
    <row r="8002" spans="3:5" hidden="1" x14ac:dyDescent="0.4">
      <c r="C8002">
        <v>152260850</v>
      </c>
      <c r="D8002" t="s">
        <v>6560</v>
      </c>
      <c r="E8002" t="s">
        <v>6668</v>
      </c>
    </row>
    <row r="8003" spans="3:5" hidden="1" x14ac:dyDescent="0.4">
      <c r="C8003">
        <v>152260860</v>
      </c>
      <c r="D8003" t="s">
        <v>6560</v>
      </c>
      <c r="E8003" t="s">
        <v>6669</v>
      </c>
    </row>
    <row r="8004" spans="3:5" hidden="1" x14ac:dyDescent="0.4">
      <c r="C8004">
        <v>152260870</v>
      </c>
      <c r="D8004" t="s">
        <v>6560</v>
      </c>
      <c r="E8004" t="s">
        <v>6670</v>
      </c>
    </row>
    <row r="8005" spans="3:5" hidden="1" x14ac:dyDescent="0.4">
      <c r="C8005">
        <v>152260880</v>
      </c>
      <c r="D8005" t="s">
        <v>6560</v>
      </c>
      <c r="E8005" t="s">
        <v>1703</v>
      </c>
    </row>
    <row r="8006" spans="3:5" hidden="1" x14ac:dyDescent="0.4">
      <c r="C8006">
        <v>152260890</v>
      </c>
      <c r="D8006" t="s">
        <v>6560</v>
      </c>
      <c r="E8006" t="s">
        <v>6671</v>
      </c>
    </row>
    <row r="8007" spans="3:5" hidden="1" x14ac:dyDescent="0.4">
      <c r="C8007">
        <v>152260900</v>
      </c>
      <c r="D8007" t="s">
        <v>6560</v>
      </c>
      <c r="E8007" t="s">
        <v>6672</v>
      </c>
    </row>
    <row r="8008" spans="3:5" hidden="1" x14ac:dyDescent="0.4">
      <c r="C8008">
        <v>15226090001</v>
      </c>
      <c r="D8008" t="s">
        <v>6560</v>
      </c>
      <c r="E8008" t="s">
        <v>6672</v>
      </c>
    </row>
    <row r="8009" spans="3:5" hidden="1" x14ac:dyDescent="0.4">
      <c r="C8009">
        <v>15226090002</v>
      </c>
      <c r="D8009" t="s">
        <v>6560</v>
      </c>
      <c r="E8009" t="s">
        <v>6672</v>
      </c>
    </row>
    <row r="8010" spans="3:5" hidden="1" x14ac:dyDescent="0.4">
      <c r="C8010">
        <v>152260910</v>
      </c>
      <c r="D8010" t="s">
        <v>6560</v>
      </c>
      <c r="E8010" t="s">
        <v>6673</v>
      </c>
    </row>
    <row r="8011" spans="3:5" hidden="1" x14ac:dyDescent="0.4">
      <c r="C8011">
        <v>152260920</v>
      </c>
      <c r="D8011" t="s">
        <v>6560</v>
      </c>
      <c r="E8011" t="s">
        <v>6674</v>
      </c>
    </row>
    <row r="8012" spans="3:5" hidden="1" x14ac:dyDescent="0.4">
      <c r="C8012">
        <v>152260930</v>
      </c>
      <c r="D8012" t="s">
        <v>6560</v>
      </c>
      <c r="E8012" t="s">
        <v>6675</v>
      </c>
    </row>
    <row r="8013" spans="3:5" hidden="1" x14ac:dyDescent="0.4">
      <c r="C8013">
        <v>152260940</v>
      </c>
      <c r="D8013" t="s">
        <v>6560</v>
      </c>
      <c r="E8013" t="s">
        <v>3670</v>
      </c>
    </row>
    <row r="8014" spans="3:5" hidden="1" x14ac:dyDescent="0.4">
      <c r="C8014">
        <v>15226094001</v>
      </c>
      <c r="D8014" t="s">
        <v>6560</v>
      </c>
      <c r="E8014" t="s">
        <v>6676</v>
      </c>
    </row>
    <row r="8015" spans="3:5" hidden="1" x14ac:dyDescent="0.4">
      <c r="C8015">
        <v>15226094002</v>
      </c>
      <c r="D8015" t="s">
        <v>6560</v>
      </c>
      <c r="E8015" t="s">
        <v>6677</v>
      </c>
    </row>
    <row r="8016" spans="3:5" hidden="1" x14ac:dyDescent="0.4">
      <c r="C8016">
        <v>15226094003</v>
      </c>
      <c r="D8016" t="s">
        <v>6560</v>
      </c>
      <c r="E8016" t="s">
        <v>6678</v>
      </c>
    </row>
    <row r="8017" spans="3:5" hidden="1" x14ac:dyDescent="0.4">
      <c r="C8017">
        <v>15226094004</v>
      </c>
      <c r="D8017" t="s">
        <v>6560</v>
      </c>
      <c r="E8017" t="s">
        <v>6679</v>
      </c>
    </row>
    <row r="8018" spans="3:5" hidden="1" x14ac:dyDescent="0.4">
      <c r="C8018">
        <v>15226094005</v>
      </c>
      <c r="D8018" t="s">
        <v>6560</v>
      </c>
      <c r="E8018" t="s">
        <v>6680</v>
      </c>
    </row>
    <row r="8019" spans="3:5" hidden="1" x14ac:dyDescent="0.4">
      <c r="C8019">
        <v>15226094006</v>
      </c>
      <c r="D8019" t="s">
        <v>6560</v>
      </c>
      <c r="E8019" t="s">
        <v>6681</v>
      </c>
    </row>
    <row r="8020" spans="3:5" hidden="1" x14ac:dyDescent="0.4">
      <c r="C8020">
        <v>15226094007</v>
      </c>
      <c r="D8020" t="s">
        <v>6560</v>
      </c>
      <c r="E8020" t="s">
        <v>6682</v>
      </c>
    </row>
    <row r="8021" spans="3:5" hidden="1" x14ac:dyDescent="0.4">
      <c r="C8021">
        <v>152260950</v>
      </c>
      <c r="D8021" t="s">
        <v>6560</v>
      </c>
      <c r="E8021" t="s">
        <v>6683</v>
      </c>
    </row>
    <row r="8022" spans="3:5" hidden="1" x14ac:dyDescent="0.4">
      <c r="C8022">
        <v>152260960</v>
      </c>
      <c r="D8022" t="s">
        <v>6560</v>
      </c>
      <c r="E8022" t="s">
        <v>3670</v>
      </c>
    </row>
    <row r="8023" spans="3:5" hidden="1" x14ac:dyDescent="0.4">
      <c r="C8023">
        <v>152260970</v>
      </c>
      <c r="D8023" t="s">
        <v>6560</v>
      </c>
      <c r="E8023" t="s">
        <v>6684</v>
      </c>
    </row>
    <row r="8024" spans="3:5" hidden="1" x14ac:dyDescent="0.4">
      <c r="C8024">
        <v>152260980</v>
      </c>
      <c r="D8024" t="s">
        <v>6560</v>
      </c>
      <c r="E8024" t="s">
        <v>6685</v>
      </c>
    </row>
    <row r="8025" spans="3:5" hidden="1" x14ac:dyDescent="0.4">
      <c r="C8025">
        <v>152260990</v>
      </c>
      <c r="D8025" t="s">
        <v>6560</v>
      </c>
      <c r="E8025" t="s">
        <v>6686</v>
      </c>
    </row>
    <row r="8026" spans="3:5" hidden="1" x14ac:dyDescent="0.4">
      <c r="C8026">
        <v>152261000</v>
      </c>
      <c r="D8026" t="s">
        <v>6560</v>
      </c>
      <c r="E8026" t="s">
        <v>6687</v>
      </c>
    </row>
    <row r="8027" spans="3:5" hidden="1" x14ac:dyDescent="0.4">
      <c r="C8027">
        <v>152261010</v>
      </c>
      <c r="D8027" t="s">
        <v>6560</v>
      </c>
      <c r="E8027" t="s">
        <v>6688</v>
      </c>
    </row>
    <row r="8028" spans="3:5" hidden="1" x14ac:dyDescent="0.4">
      <c r="C8028">
        <v>15226101001</v>
      </c>
      <c r="D8028" t="s">
        <v>6560</v>
      </c>
      <c r="E8028" t="s">
        <v>6688</v>
      </c>
    </row>
    <row r="8029" spans="3:5" hidden="1" x14ac:dyDescent="0.4">
      <c r="C8029">
        <v>15226101002</v>
      </c>
      <c r="D8029" t="s">
        <v>6560</v>
      </c>
      <c r="E8029" t="s">
        <v>6688</v>
      </c>
    </row>
    <row r="8030" spans="3:5" hidden="1" x14ac:dyDescent="0.4">
      <c r="C8030">
        <v>15226101003</v>
      </c>
      <c r="D8030" t="s">
        <v>6560</v>
      </c>
      <c r="E8030" t="s">
        <v>6688</v>
      </c>
    </row>
    <row r="8031" spans="3:5" hidden="1" x14ac:dyDescent="0.4">
      <c r="C8031">
        <v>15226101004</v>
      </c>
      <c r="D8031" t="s">
        <v>6560</v>
      </c>
      <c r="E8031" t="s">
        <v>6688</v>
      </c>
    </row>
    <row r="8032" spans="3:5" hidden="1" x14ac:dyDescent="0.4">
      <c r="C8032">
        <v>152261020</v>
      </c>
      <c r="D8032" t="s">
        <v>6560</v>
      </c>
      <c r="E8032" t="s">
        <v>6689</v>
      </c>
    </row>
    <row r="8033" spans="3:5" hidden="1" x14ac:dyDescent="0.4">
      <c r="C8033">
        <v>152261030</v>
      </c>
      <c r="D8033" t="s">
        <v>6560</v>
      </c>
      <c r="E8033" t="s">
        <v>6690</v>
      </c>
    </row>
    <row r="8034" spans="3:5" hidden="1" x14ac:dyDescent="0.4">
      <c r="C8034">
        <v>152261040</v>
      </c>
      <c r="D8034" t="s">
        <v>6560</v>
      </c>
      <c r="E8034" t="s">
        <v>6691</v>
      </c>
    </row>
    <row r="8035" spans="3:5" hidden="1" x14ac:dyDescent="0.4">
      <c r="C8035">
        <v>152261050</v>
      </c>
      <c r="D8035" t="s">
        <v>6560</v>
      </c>
      <c r="E8035" t="s">
        <v>6692</v>
      </c>
    </row>
    <row r="8036" spans="3:5" hidden="1" x14ac:dyDescent="0.4">
      <c r="C8036">
        <v>15226105001</v>
      </c>
      <c r="D8036" t="s">
        <v>6560</v>
      </c>
      <c r="E8036" t="s">
        <v>6692</v>
      </c>
    </row>
    <row r="8037" spans="3:5" hidden="1" x14ac:dyDescent="0.4">
      <c r="C8037">
        <v>15226105002</v>
      </c>
      <c r="D8037" t="s">
        <v>6560</v>
      </c>
      <c r="E8037" t="s">
        <v>6692</v>
      </c>
    </row>
    <row r="8038" spans="3:5" hidden="1" x14ac:dyDescent="0.4">
      <c r="C8038">
        <v>152261060</v>
      </c>
      <c r="D8038" t="s">
        <v>6560</v>
      </c>
      <c r="E8038" t="s">
        <v>6693</v>
      </c>
    </row>
    <row r="8039" spans="3:5" hidden="1" x14ac:dyDescent="0.4">
      <c r="C8039">
        <v>152261070</v>
      </c>
      <c r="D8039" t="s">
        <v>6560</v>
      </c>
      <c r="E8039" t="s">
        <v>4334</v>
      </c>
    </row>
    <row r="8040" spans="3:5" hidden="1" x14ac:dyDescent="0.4">
      <c r="C8040">
        <v>152261080</v>
      </c>
      <c r="D8040" t="s">
        <v>6560</v>
      </c>
      <c r="E8040" t="s">
        <v>6694</v>
      </c>
    </row>
    <row r="8041" spans="3:5" hidden="1" x14ac:dyDescent="0.4">
      <c r="C8041">
        <v>152261090</v>
      </c>
      <c r="D8041" t="s">
        <v>6560</v>
      </c>
      <c r="E8041" t="s">
        <v>6695</v>
      </c>
    </row>
    <row r="8042" spans="3:5" hidden="1" x14ac:dyDescent="0.4">
      <c r="C8042">
        <v>15226109001</v>
      </c>
      <c r="D8042" t="s">
        <v>6560</v>
      </c>
      <c r="E8042" t="s">
        <v>6695</v>
      </c>
    </row>
    <row r="8043" spans="3:5" hidden="1" x14ac:dyDescent="0.4">
      <c r="C8043">
        <v>15226109002</v>
      </c>
      <c r="D8043" t="s">
        <v>6560</v>
      </c>
      <c r="E8043" t="s">
        <v>6695</v>
      </c>
    </row>
    <row r="8044" spans="3:5" hidden="1" x14ac:dyDescent="0.4">
      <c r="C8044">
        <v>15226109003</v>
      </c>
      <c r="D8044" t="s">
        <v>6560</v>
      </c>
      <c r="E8044" t="s">
        <v>6695</v>
      </c>
    </row>
    <row r="8045" spans="3:5" hidden="1" x14ac:dyDescent="0.4">
      <c r="C8045">
        <v>15226109004</v>
      </c>
      <c r="D8045" t="s">
        <v>6560</v>
      </c>
      <c r="E8045" t="s">
        <v>6695</v>
      </c>
    </row>
    <row r="8046" spans="3:5" hidden="1" x14ac:dyDescent="0.4">
      <c r="C8046">
        <v>15226109005</v>
      </c>
      <c r="D8046" t="s">
        <v>6560</v>
      </c>
      <c r="E8046" t="s">
        <v>6695</v>
      </c>
    </row>
    <row r="8047" spans="3:5" hidden="1" x14ac:dyDescent="0.4">
      <c r="C8047">
        <v>15226109006</v>
      </c>
      <c r="D8047" t="s">
        <v>6560</v>
      </c>
      <c r="E8047" t="s">
        <v>6695</v>
      </c>
    </row>
    <row r="8048" spans="3:5" hidden="1" x14ac:dyDescent="0.4">
      <c r="C8048">
        <v>15226109007</v>
      </c>
      <c r="D8048" t="s">
        <v>6560</v>
      </c>
      <c r="E8048" t="s">
        <v>6695</v>
      </c>
    </row>
    <row r="8049" spans="3:5" hidden="1" x14ac:dyDescent="0.4">
      <c r="C8049">
        <v>15226109008</v>
      </c>
      <c r="D8049" t="s">
        <v>6560</v>
      </c>
      <c r="E8049" t="s">
        <v>6695</v>
      </c>
    </row>
    <row r="8050" spans="3:5" hidden="1" x14ac:dyDescent="0.4">
      <c r="C8050">
        <v>15226109072</v>
      </c>
      <c r="D8050" t="s">
        <v>6560</v>
      </c>
      <c r="E8050" t="s">
        <v>6695</v>
      </c>
    </row>
    <row r="8051" spans="3:5" hidden="1" x14ac:dyDescent="0.4">
      <c r="C8051">
        <v>152261100</v>
      </c>
      <c r="D8051" t="s">
        <v>6560</v>
      </c>
      <c r="E8051" t="s">
        <v>6696</v>
      </c>
    </row>
    <row r="8052" spans="3:5" hidden="1" x14ac:dyDescent="0.4">
      <c r="C8052">
        <v>152261110</v>
      </c>
      <c r="D8052" t="s">
        <v>6560</v>
      </c>
      <c r="E8052" t="s">
        <v>6697</v>
      </c>
    </row>
    <row r="8053" spans="3:5" hidden="1" x14ac:dyDescent="0.4">
      <c r="C8053">
        <v>152261120</v>
      </c>
      <c r="D8053" t="s">
        <v>6560</v>
      </c>
      <c r="E8053" t="s">
        <v>6698</v>
      </c>
    </row>
    <row r="8054" spans="3:5" hidden="1" x14ac:dyDescent="0.4">
      <c r="C8054">
        <v>152261130</v>
      </c>
      <c r="D8054" t="s">
        <v>6560</v>
      </c>
      <c r="E8054" t="s">
        <v>6699</v>
      </c>
    </row>
    <row r="8055" spans="3:5" hidden="1" x14ac:dyDescent="0.4">
      <c r="C8055">
        <v>152261140</v>
      </c>
      <c r="D8055" t="s">
        <v>6560</v>
      </c>
      <c r="E8055" t="s">
        <v>6700</v>
      </c>
    </row>
    <row r="8056" spans="3:5" hidden="1" x14ac:dyDescent="0.4">
      <c r="C8056">
        <v>152261150</v>
      </c>
      <c r="D8056" t="s">
        <v>6560</v>
      </c>
      <c r="E8056" t="s">
        <v>2986</v>
      </c>
    </row>
    <row r="8057" spans="3:5" hidden="1" x14ac:dyDescent="0.4">
      <c r="C8057">
        <v>152261160</v>
      </c>
      <c r="D8057" t="s">
        <v>6560</v>
      </c>
      <c r="E8057" t="s">
        <v>6701</v>
      </c>
    </row>
    <row r="8058" spans="3:5" hidden="1" x14ac:dyDescent="0.4">
      <c r="C8058">
        <v>152261170</v>
      </c>
      <c r="D8058" t="s">
        <v>6560</v>
      </c>
      <c r="E8058" t="s">
        <v>6702</v>
      </c>
    </row>
    <row r="8059" spans="3:5" hidden="1" x14ac:dyDescent="0.4">
      <c r="C8059">
        <v>15226117013</v>
      </c>
      <c r="D8059" t="s">
        <v>6560</v>
      </c>
      <c r="E8059" t="s">
        <v>6702</v>
      </c>
    </row>
    <row r="8060" spans="3:5" hidden="1" x14ac:dyDescent="0.4">
      <c r="C8060">
        <v>15226117014</v>
      </c>
      <c r="D8060" t="s">
        <v>6560</v>
      </c>
      <c r="E8060" t="s">
        <v>6702</v>
      </c>
    </row>
    <row r="8061" spans="3:5" hidden="1" x14ac:dyDescent="0.4">
      <c r="C8061">
        <v>152261180</v>
      </c>
      <c r="D8061" t="s">
        <v>6560</v>
      </c>
      <c r="E8061" t="s">
        <v>6703</v>
      </c>
    </row>
    <row r="8062" spans="3:5" hidden="1" x14ac:dyDescent="0.4">
      <c r="C8062">
        <v>152261190</v>
      </c>
      <c r="D8062" t="s">
        <v>6560</v>
      </c>
      <c r="E8062" t="s">
        <v>6704</v>
      </c>
    </row>
    <row r="8063" spans="3:5" hidden="1" x14ac:dyDescent="0.4">
      <c r="C8063">
        <v>152261200</v>
      </c>
      <c r="D8063" t="s">
        <v>6560</v>
      </c>
      <c r="E8063" t="s">
        <v>6705</v>
      </c>
    </row>
    <row r="8064" spans="3:5" hidden="1" x14ac:dyDescent="0.4">
      <c r="C8064">
        <v>152261210</v>
      </c>
      <c r="D8064" t="s">
        <v>6560</v>
      </c>
      <c r="E8064" t="s">
        <v>6706</v>
      </c>
    </row>
    <row r="8065" spans="3:5" hidden="1" x14ac:dyDescent="0.4">
      <c r="C8065">
        <v>152261220</v>
      </c>
      <c r="D8065" t="s">
        <v>6560</v>
      </c>
      <c r="E8065" t="s">
        <v>6707</v>
      </c>
    </row>
    <row r="8066" spans="3:5" hidden="1" x14ac:dyDescent="0.4">
      <c r="C8066">
        <v>152261230</v>
      </c>
      <c r="D8066" t="s">
        <v>6560</v>
      </c>
      <c r="E8066" t="s">
        <v>6708</v>
      </c>
    </row>
    <row r="8067" spans="3:5" hidden="1" x14ac:dyDescent="0.4">
      <c r="C8067">
        <v>15226123054</v>
      </c>
      <c r="D8067" t="s">
        <v>6560</v>
      </c>
      <c r="E8067" t="s">
        <v>6708</v>
      </c>
    </row>
    <row r="8068" spans="3:5" hidden="1" x14ac:dyDescent="0.4">
      <c r="C8068">
        <v>15226123055</v>
      </c>
      <c r="D8068" t="s">
        <v>6560</v>
      </c>
      <c r="E8068" t="s">
        <v>6708</v>
      </c>
    </row>
    <row r="8069" spans="3:5" hidden="1" x14ac:dyDescent="0.4">
      <c r="C8069">
        <v>152261240</v>
      </c>
      <c r="D8069" t="s">
        <v>6560</v>
      </c>
      <c r="E8069" t="s">
        <v>6709</v>
      </c>
    </row>
    <row r="8070" spans="3:5" hidden="1" x14ac:dyDescent="0.4">
      <c r="C8070">
        <v>152261250</v>
      </c>
      <c r="D8070" t="s">
        <v>6560</v>
      </c>
      <c r="E8070" t="s">
        <v>4389</v>
      </c>
    </row>
    <row r="8071" spans="3:5" hidden="1" x14ac:dyDescent="0.4">
      <c r="C8071">
        <v>152261260</v>
      </c>
      <c r="D8071" t="s">
        <v>6560</v>
      </c>
      <c r="E8071" t="s">
        <v>6710</v>
      </c>
    </row>
    <row r="8072" spans="3:5" hidden="1" x14ac:dyDescent="0.4">
      <c r="C8072">
        <v>152261270</v>
      </c>
      <c r="D8072" t="s">
        <v>6560</v>
      </c>
      <c r="E8072" t="s">
        <v>6711</v>
      </c>
    </row>
    <row r="8073" spans="3:5" hidden="1" x14ac:dyDescent="0.4">
      <c r="C8073">
        <v>15226127057</v>
      </c>
      <c r="D8073" t="s">
        <v>6560</v>
      </c>
      <c r="E8073" t="s">
        <v>6711</v>
      </c>
    </row>
    <row r="8074" spans="3:5" hidden="1" x14ac:dyDescent="0.4">
      <c r="C8074">
        <v>15226127058</v>
      </c>
      <c r="D8074" t="s">
        <v>6560</v>
      </c>
      <c r="E8074" t="s">
        <v>6711</v>
      </c>
    </row>
    <row r="8075" spans="3:5" hidden="1" x14ac:dyDescent="0.4">
      <c r="C8075">
        <v>15226127059</v>
      </c>
      <c r="D8075" t="s">
        <v>6560</v>
      </c>
      <c r="E8075" t="s">
        <v>6711</v>
      </c>
    </row>
    <row r="8076" spans="3:5" hidden="1" x14ac:dyDescent="0.4">
      <c r="C8076">
        <v>15226127060</v>
      </c>
      <c r="D8076" t="s">
        <v>6560</v>
      </c>
      <c r="E8076" t="s">
        <v>6711</v>
      </c>
    </row>
    <row r="8077" spans="3:5" hidden="1" x14ac:dyDescent="0.4">
      <c r="C8077">
        <v>15226127061</v>
      </c>
      <c r="D8077" t="s">
        <v>6560</v>
      </c>
      <c r="E8077" t="s">
        <v>6711</v>
      </c>
    </row>
    <row r="8078" spans="3:5" hidden="1" x14ac:dyDescent="0.4">
      <c r="C8078">
        <v>15226127062</v>
      </c>
      <c r="D8078" t="s">
        <v>6560</v>
      </c>
      <c r="E8078" t="s">
        <v>6711</v>
      </c>
    </row>
    <row r="8079" spans="3:5" hidden="1" x14ac:dyDescent="0.4">
      <c r="C8079">
        <v>15226127063</v>
      </c>
      <c r="D8079" t="s">
        <v>6560</v>
      </c>
      <c r="E8079" t="s">
        <v>6711</v>
      </c>
    </row>
    <row r="8080" spans="3:5" hidden="1" x14ac:dyDescent="0.4">
      <c r="C8080">
        <v>152261280</v>
      </c>
      <c r="D8080" t="s">
        <v>6560</v>
      </c>
      <c r="E8080" t="s">
        <v>6712</v>
      </c>
    </row>
    <row r="8081" spans="3:5" hidden="1" x14ac:dyDescent="0.4">
      <c r="C8081">
        <v>152261290</v>
      </c>
      <c r="D8081" t="s">
        <v>6560</v>
      </c>
      <c r="E8081" t="s">
        <v>3270</v>
      </c>
    </row>
    <row r="8082" spans="3:5" hidden="1" x14ac:dyDescent="0.4">
      <c r="C8082">
        <v>15226129064</v>
      </c>
      <c r="D8082" t="s">
        <v>6560</v>
      </c>
      <c r="E8082" t="s">
        <v>3270</v>
      </c>
    </row>
    <row r="8083" spans="3:5" hidden="1" x14ac:dyDescent="0.4">
      <c r="C8083">
        <v>15226129066</v>
      </c>
      <c r="D8083" t="s">
        <v>6560</v>
      </c>
      <c r="E8083" t="s">
        <v>3270</v>
      </c>
    </row>
    <row r="8084" spans="3:5" hidden="1" x14ac:dyDescent="0.4">
      <c r="C8084">
        <v>152261300</v>
      </c>
      <c r="D8084" t="s">
        <v>6560</v>
      </c>
      <c r="E8084" t="s">
        <v>6713</v>
      </c>
    </row>
    <row r="8085" spans="3:5" hidden="1" x14ac:dyDescent="0.4">
      <c r="C8085">
        <v>152261310</v>
      </c>
      <c r="D8085" t="s">
        <v>6560</v>
      </c>
      <c r="E8085" t="s">
        <v>1632</v>
      </c>
    </row>
    <row r="8086" spans="3:5" hidden="1" x14ac:dyDescent="0.4">
      <c r="C8086">
        <v>152261320</v>
      </c>
      <c r="D8086" t="s">
        <v>6560</v>
      </c>
      <c r="E8086" t="s">
        <v>6714</v>
      </c>
    </row>
    <row r="8087" spans="3:5" hidden="1" x14ac:dyDescent="0.4">
      <c r="C8087">
        <v>152261330</v>
      </c>
      <c r="D8087" t="s">
        <v>6560</v>
      </c>
      <c r="E8087" t="s">
        <v>6715</v>
      </c>
    </row>
    <row r="8088" spans="3:5" hidden="1" x14ac:dyDescent="0.4">
      <c r="C8088">
        <v>152261340</v>
      </c>
      <c r="D8088" t="s">
        <v>6560</v>
      </c>
      <c r="E8088" t="s">
        <v>6716</v>
      </c>
    </row>
    <row r="8089" spans="3:5" hidden="1" x14ac:dyDescent="0.4">
      <c r="C8089">
        <v>152261350</v>
      </c>
      <c r="D8089" t="s">
        <v>6560</v>
      </c>
      <c r="E8089" t="s">
        <v>6717</v>
      </c>
    </row>
    <row r="8090" spans="3:5" hidden="1" x14ac:dyDescent="0.4">
      <c r="C8090">
        <v>152261360</v>
      </c>
      <c r="D8090" t="s">
        <v>6560</v>
      </c>
      <c r="E8090" t="s">
        <v>6718</v>
      </c>
    </row>
    <row r="8091" spans="3:5" hidden="1" x14ac:dyDescent="0.4">
      <c r="C8091">
        <v>15226136028</v>
      </c>
      <c r="D8091" t="s">
        <v>6560</v>
      </c>
      <c r="E8091" t="s">
        <v>6718</v>
      </c>
    </row>
    <row r="8092" spans="3:5" hidden="1" x14ac:dyDescent="0.4">
      <c r="C8092">
        <v>15226136030</v>
      </c>
      <c r="D8092" t="s">
        <v>6560</v>
      </c>
      <c r="E8092" t="s">
        <v>6718</v>
      </c>
    </row>
    <row r="8093" spans="3:5" hidden="1" x14ac:dyDescent="0.4">
      <c r="C8093">
        <v>152261370</v>
      </c>
      <c r="D8093" t="s">
        <v>6560</v>
      </c>
      <c r="E8093" t="s">
        <v>6719</v>
      </c>
    </row>
    <row r="8094" spans="3:5" hidden="1" x14ac:dyDescent="0.4">
      <c r="C8094">
        <v>152261380</v>
      </c>
      <c r="D8094" t="s">
        <v>6560</v>
      </c>
      <c r="E8094" t="s">
        <v>6720</v>
      </c>
    </row>
    <row r="8095" spans="3:5" hidden="1" x14ac:dyDescent="0.4">
      <c r="C8095">
        <v>152261390</v>
      </c>
      <c r="D8095" t="s">
        <v>6560</v>
      </c>
      <c r="E8095" t="s">
        <v>1522</v>
      </c>
    </row>
    <row r="8096" spans="3:5" hidden="1" x14ac:dyDescent="0.4">
      <c r="C8096">
        <v>152261400</v>
      </c>
      <c r="D8096" t="s">
        <v>6560</v>
      </c>
      <c r="E8096" t="s">
        <v>6721</v>
      </c>
    </row>
    <row r="8097" spans="3:5" hidden="1" x14ac:dyDescent="0.4">
      <c r="C8097">
        <v>152261410</v>
      </c>
      <c r="D8097" t="s">
        <v>6560</v>
      </c>
      <c r="E8097" t="s">
        <v>6722</v>
      </c>
    </row>
    <row r="8098" spans="3:5" hidden="1" x14ac:dyDescent="0.4">
      <c r="C8098">
        <v>152261420</v>
      </c>
      <c r="D8098" t="s">
        <v>6560</v>
      </c>
      <c r="E8098" t="s">
        <v>6723</v>
      </c>
    </row>
    <row r="8099" spans="3:5" hidden="1" x14ac:dyDescent="0.4">
      <c r="C8099">
        <v>15226142031</v>
      </c>
      <c r="D8099" t="s">
        <v>6560</v>
      </c>
      <c r="E8099" t="s">
        <v>6723</v>
      </c>
    </row>
    <row r="8100" spans="3:5" hidden="1" x14ac:dyDescent="0.4">
      <c r="C8100">
        <v>15226142032</v>
      </c>
      <c r="D8100" t="s">
        <v>6560</v>
      </c>
      <c r="E8100" t="s">
        <v>6723</v>
      </c>
    </row>
    <row r="8101" spans="3:5" hidden="1" x14ac:dyDescent="0.4">
      <c r="C8101">
        <v>15226142073</v>
      </c>
      <c r="D8101" t="s">
        <v>6560</v>
      </c>
      <c r="E8101" t="s">
        <v>6723</v>
      </c>
    </row>
    <row r="8102" spans="3:5" hidden="1" x14ac:dyDescent="0.4">
      <c r="C8102">
        <v>152261430</v>
      </c>
      <c r="D8102" t="s">
        <v>6560</v>
      </c>
      <c r="E8102" t="s">
        <v>6724</v>
      </c>
    </row>
    <row r="8103" spans="3:5" hidden="1" x14ac:dyDescent="0.4">
      <c r="C8103">
        <v>15226143037</v>
      </c>
      <c r="D8103" t="s">
        <v>6560</v>
      </c>
      <c r="E8103" t="s">
        <v>6724</v>
      </c>
    </row>
    <row r="8104" spans="3:5" hidden="1" x14ac:dyDescent="0.4">
      <c r="C8104">
        <v>15226143038</v>
      </c>
      <c r="D8104" t="s">
        <v>6560</v>
      </c>
      <c r="E8104" t="s">
        <v>6724</v>
      </c>
    </row>
    <row r="8105" spans="3:5" hidden="1" x14ac:dyDescent="0.4">
      <c r="C8105">
        <v>152261440</v>
      </c>
      <c r="D8105" t="s">
        <v>6560</v>
      </c>
      <c r="E8105" t="s">
        <v>6725</v>
      </c>
    </row>
    <row r="8106" spans="3:5" hidden="1" x14ac:dyDescent="0.4">
      <c r="C8106">
        <v>15226144033</v>
      </c>
      <c r="D8106" t="s">
        <v>6560</v>
      </c>
      <c r="E8106" t="s">
        <v>6725</v>
      </c>
    </row>
    <row r="8107" spans="3:5" hidden="1" x14ac:dyDescent="0.4">
      <c r="C8107">
        <v>15226144040</v>
      </c>
      <c r="D8107" t="s">
        <v>6560</v>
      </c>
      <c r="E8107" t="s">
        <v>6725</v>
      </c>
    </row>
    <row r="8108" spans="3:5" hidden="1" x14ac:dyDescent="0.4">
      <c r="C8108">
        <v>15226144041</v>
      </c>
      <c r="D8108" t="s">
        <v>6560</v>
      </c>
      <c r="E8108" t="s">
        <v>6725</v>
      </c>
    </row>
    <row r="8109" spans="3:5" hidden="1" x14ac:dyDescent="0.4">
      <c r="C8109">
        <v>152261450</v>
      </c>
      <c r="D8109" t="s">
        <v>6560</v>
      </c>
      <c r="E8109" t="s">
        <v>6726</v>
      </c>
    </row>
    <row r="8110" spans="3:5" hidden="1" x14ac:dyDescent="0.4">
      <c r="C8110">
        <v>152261460</v>
      </c>
      <c r="D8110" t="s">
        <v>6560</v>
      </c>
      <c r="E8110" t="s">
        <v>6727</v>
      </c>
    </row>
    <row r="8111" spans="3:5" hidden="1" x14ac:dyDescent="0.4">
      <c r="C8111">
        <v>152261470</v>
      </c>
      <c r="D8111" t="s">
        <v>6560</v>
      </c>
      <c r="E8111" t="s">
        <v>6728</v>
      </c>
    </row>
    <row r="8112" spans="3:5" hidden="1" x14ac:dyDescent="0.4">
      <c r="C8112">
        <v>152261480</v>
      </c>
      <c r="D8112" t="s">
        <v>6560</v>
      </c>
      <c r="E8112" t="s">
        <v>6729</v>
      </c>
    </row>
    <row r="8113" spans="3:5" hidden="1" x14ac:dyDescent="0.4">
      <c r="C8113">
        <v>152261490</v>
      </c>
      <c r="D8113" t="s">
        <v>6560</v>
      </c>
      <c r="E8113" t="s">
        <v>4135</v>
      </c>
    </row>
    <row r="8114" spans="3:5" hidden="1" x14ac:dyDescent="0.4">
      <c r="C8114">
        <v>152261500</v>
      </c>
      <c r="D8114" t="s">
        <v>6560</v>
      </c>
      <c r="E8114" t="s">
        <v>6730</v>
      </c>
    </row>
    <row r="8115" spans="3:5" hidden="1" x14ac:dyDescent="0.4">
      <c r="C8115">
        <v>152261510</v>
      </c>
      <c r="D8115" t="s">
        <v>6560</v>
      </c>
      <c r="E8115" t="s">
        <v>6256</v>
      </c>
    </row>
    <row r="8116" spans="3:5" hidden="1" x14ac:dyDescent="0.4">
      <c r="C8116">
        <v>152261520</v>
      </c>
      <c r="D8116" t="s">
        <v>6560</v>
      </c>
      <c r="E8116" t="s">
        <v>3262</v>
      </c>
    </row>
    <row r="8117" spans="3:5" hidden="1" x14ac:dyDescent="0.4">
      <c r="C8117">
        <v>152261530</v>
      </c>
      <c r="D8117" t="s">
        <v>6560</v>
      </c>
      <c r="E8117" t="s">
        <v>6731</v>
      </c>
    </row>
    <row r="8118" spans="3:5" hidden="1" x14ac:dyDescent="0.4">
      <c r="C8118">
        <v>152261540</v>
      </c>
      <c r="D8118" t="s">
        <v>6560</v>
      </c>
      <c r="E8118" t="s">
        <v>5166</v>
      </c>
    </row>
    <row r="8119" spans="3:5" hidden="1" x14ac:dyDescent="0.4">
      <c r="C8119">
        <v>15226154045</v>
      </c>
      <c r="D8119" t="s">
        <v>6560</v>
      </c>
      <c r="E8119" t="s">
        <v>5166</v>
      </c>
    </row>
    <row r="8120" spans="3:5" hidden="1" x14ac:dyDescent="0.4">
      <c r="C8120">
        <v>15226154046</v>
      </c>
      <c r="D8120" t="s">
        <v>6560</v>
      </c>
      <c r="E8120" t="s">
        <v>5166</v>
      </c>
    </row>
    <row r="8121" spans="3:5" hidden="1" x14ac:dyDescent="0.4">
      <c r="C8121">
        <v>152261550</v>
      </c>
      <c r="D8121" t="s">
        <v>6560</v>
      </c>
      <c r="E8121" t="s">
        <v>6732</v>
      </c>
    </row>
    <row r="8122" spans="3:5" hidden="1" x14ac:dyDescent="0.4">
      <c r="C8122">
        <v>152261560</v>
      </c>
      <c r="D8122" t="s">
        <v>6560</v>
      </c>
      <c r="E8122" t="s">
        <v>6733</v>
      </c>
    </row>
    <row r="8123" spans="3:5" hidden="1" x14ac:dyDescent="0.4">
      <c r="C8123">
        <v>152261570</v>
      </c>
      <c r="D8123" t="s">
        <v>6560</v>
      </c>
      <c r="E8123" t="s">
        <v>1669</v>
      </c>
    </row>
    <row r="8124" spans="3:5" hidden="1" x14ac:dyDescent="0.4">
      <c r="C8124">
        <v>152261580</v>
      </c>
      <c r="D8124" t="s">
        <v>6560</v>
      </c>
      <c r="E8124" t="s">
        <v>6734</v>
      </c>
    </row>
    <row r="8125" spans="3:5" hidden="1" x14ac:dyDescent="0.4">
      <c r="C8125">
        <v>152261590</v>
      </c>
      <c r="D8125" t="s">
        <v>6560</v>
      </c>
      <c r="E8125" t="s">
        <v>6735</v>
      </c>
    </row>
    <row r="8126" spans="3:5" hidden="1" x14ac:dyDescent="0.4">
      <c r="C8126">
        <v>152270010</v>
      </c>
      <c r="D8126" t="s">
        <v>6736</v>
      </c>
      <c r="E8126" t="s">
        <v>2217</v>
      </c>
    </row>
    <row r="8127" spans="3:5" hidden="1" x14ac:dyDescent="0.4">
      <c r="C8127">
        <v>152270020</v>
      </c>
      <c r="D8127" t="s">
        <v>6736</v>
      </c>
      <c r="E8127" t="s">
        <v>6737</v>
      </c>
    </row>
    <row r="8128" spans="3:5" hidden="1" x14ac:dyDescent="0.4">
      <c r="C8128">
        <v>152270030</v>
      </c>
      <c r="D8128" t="s">
        <v>6736</v>
      </c>
      <c r="E8128" t="s">
        <v>1465</v>
      </c>
    </row>
    <row r="8129" spans="3:5" hidden="1" x14ac:dyDescent="0.4">
      <c r="C8129">
        <v>152270040</v>
      </c>
      <c r="D8129" t="s">
        <v>6736</v>
      </c>
      <c r="E8129" t="s">
        <v>6738</v>
      </c>
    </row>
    <row r="8130" spans="3:5" hidden="1" x14ac:dyDescent="0.4">
      <c r="C8130">
        <v>152270050</v>
      </c>
      <c r="D8130" t="s">
        <v>6736</v>
      </c>
      <c r="E8130" t="s">
        <v>2222</v>
      </c>
    </row>
    <row r="8131" spans="3:5" hidden="1" x14ac:dyDescent="0.4">
      <c r="C8131">
        <v>152270060</v>
      </c>
      <c r="D8131" t="s">
        <v>6736</v>
      </c>
      <c r="E8131" t="s">
        <v>6739</v>
      </c>
    </row>
    <row r="8132" spans="3:5" hidden="1" x14ac:dyDescent="0.4">
      <c r="C8132">
        <v>152270070</v>
      </c>
      <c r="D8132" t="s">
        <v>6736</v>
      </c>
      <c r="E8132" t="s">
        <v>5186</v>
      </c>
    </row>
    <row r="8133" spans="3:5" hidden="1" x14ac:dyDescent="0.4">
      <c r="C8133">
        <v>152270080</v>
      </c>
      <c r="D8133" t="s">
        <v>6736</v>
      </c>
      <c r="E8133" t="s">
        <v>1349</v>
      </c>
    </row>
    <row r="8134" spans="3:5" hidden="1" x14ac:dyDescent="0.4">
      <c r="C8134">
        <v>152270090</v>
      </c>
      <c r="D8134" t="s">
        <v>6736</v>
      </c>
      <c r="E8134" t="s">
        <v>3321</v>
      </c>
    </row>
    <row r="8135" spans="3:5" hidden="1" x14ac:dyDescent="0.4">
      <c r="C8135">
        <v>152270100</v>
      </c>
      <c r="D8135" t="s">
        <v>6736</v>
      </c>
      <c r="E8135" t="s">
        <v>6740</v>
      </c>
    </row>
    <row r="8136" spans="3:5" hidden="1" x14ac:dyDescent="0.4">
      <c r="C8136">
        <v>152270110</v>
      </c>
      <c r="D8136" t="s">
        <v>6736</v>
      </c>
      <c r="E8136" t="s">
        <v>6741</v>
      </c>
    </row>
    <row r="8137" spans="3:5" hidden="1" x14ac:dyDescent="0.4">
      <c r="C8137">
        <v>152270120</v>
      </c>
      <c r="D8137" t="s">
        <v>6736</v>
      </c>
      <c r="E8137" t="s">
        <v>6742</v>
      </c>
    </row>
    <row r="8138" spans="3:5" hidden="1" x14ac:dyDescent="0.4">
      <c r="C8138">
        <v>152270130</v>
      </c>
      <c r="D8138" t="s">
        <v>6736</v>
      </c>
      <c r="E8138" t="s">
        <v>6743</v>
      </c>
    </row>
    <row r="8139" spans="3:5" hidden="1" x14ac:dyDescent="0.4">
      <c r="C8139">
        <v>152270140</v>
      </c>
      <c r="D8139" t="s">
        <v>6736</v>
      </c>
      <c r="E8139" t="s">
        <v>6744</v>
      </c>
    </row>
    <row r="8140" spans="3:5" hidden="1" x14ac:dyDescent="0.4">
      <c r="C8140">
        <v>152270150</v>
      </c>
      <c r="D8140" t="s">
        <v>6736</v>
      </c>
      <c r="E8140" t="s">
        <v>6745</v>
      </c>
    </row>
    <row r="8141" spans="3:5" hidden="1" x14ac:dyDescent="0.4">
      <c r="C8141">
        <v>152270160</v>
      </c>
      <c r="D8141" t="s">
        <v>6736</v>
      </c>
      <c r="E8141" t="s">
        <v>6746</v>
      </c>
    </row>
    <row r="8142" spans="3:5" hidden="1" x14ac:dyDescent="0.4">
      <c r="C8142">
        <v>152270170</v>
      </c>
      <c r="D8142" t="s">
        <v>6736</v>
      </c>
      <c r="E8142" t="s">
        <v>6747</v>
      </c>
    </row>
    <row r="8143" spans="3:5" hidden="1" x14ac:dyDescent="0.4">
      <c r="C8143">
        <v>152270180</v>
      </c>
      <c r="D8143" t="s">
        <v>6736</v>
      </c>
      <c r="E8143" t="s">
        <v>6748</v>
      </c>
    </row>
    <row r="8144" spans="3:5" hidden="1" x14ac:dyDescent="0.4">
      <c r="C8144">
        <v>152270190</v>
      </c>
      <c r="D8144" t="s">
        <v>6736</v>
      </c>
      <c r="E8144" t="s">
        <v>6749</v>
      </c>
    </row>
    <row r="8145" spans="3:5" hidden="1" x14ac:dyDescent="0.4">
      <c r="C8145">
        <v>152270200</v>
      </c>
      <c r="D8145" t="s">
        <v>6736</v>
      </c>
      <c r="E8145" t="s">
        <v>5132</v>
      </c>
    </row>
    <row r="8146" spans="3:5" hidden="1" x14ac:dyDescent="0.4">
      <c r="C8146">
        <v>152270220</v>
      </c>
      <c r="D8146" t="s">
        <v>6736</v>
      </c>
      <c r="E8146" t="s">
        <v>6750</v>
      </c>
    </row>
    <row r="8147" spans="3:5" hidden="1" x14ac:dyDescent="0.4">
      <c r="C8147">
        <v>152270230</v>
      </c>
      <c r="D8147" t="s">
        <v>6736</v>
      </c>
      <c r="E8147" t="s">
        <v>6751</v>
      </c>
    </row>
    <row r="8148" spans="3:5" hidden="1" x14ac:dyDescent="0.4">
      <c r="C8148">
        <v>152270240</v>
      </c>
      <c r="D8148" t="s">
        <v>6736</v>
      </c>
      <c r="E8148" t="s">
        <v>6752</v>
      </c>
    </row>
    <row r="8149" spans="3:5" hidden="1" x14ac:dyDescent="0.4">
      <c r="C8149">
        <v>152270260</v>
      </c>
      <c r="D8149" t="s">
        <v>6736</v>
      </c>
      <c r="E8149" t="s">
        <v>6753</v>
      </c>
    </row>
    <row r="8150" spans="3:5" hidden="1" x14ac:dyDescent="0.4">
      <c r="C8150">
        <v>152270280</v>
      </c>
      <c r="D8150" t="s">
        <v>6736</v>
      </c>
      <c r="E8150" t="s">
        <v>6754</v>
      </c>
    </row>
    <row r="8151" spans="3:5" hidden="1" x14ac:dyDescent="0.4">
      <c r="C8151">
        <v>152270290</v>
      </c>
      <c r="D8151" t="s">
        <v>6736</v>
      </c>
      <c r="E8151" t="s">
        <v>6755</v>
      </c>
    </row>
    <row r="8152" spans="3:5" hidden="1" x14ac:dyDescent="0.4">
      <c r="C8152">
        <v>152270300</v>
      </c>
      <c r="D8152" t="s">
        <v>6736</v>
      </c>
      <c r="E8152" t="s">
        <v>6756</v>
      </c>
    </row>
    <row r="8153" spans="3:5" hidden="1" x14ac:dyDescent="0.4">
      <c r="C8153">
        <v>152270310</v>
      </c>
      <c r="D8153" t="s">
        <v>6736</v>
      </c>
      <c r="E8153" t="s">
        <v>6757</v>
      </c>
    </row>
    <row r="8154" spans="3:5" hidden="1" x14ac:dyDescent="0.4">
      <c r="C8154">
        <v>152270320</v>
      </c>
      <c r="D8154" t="s">
        <v>6736</v>
      </c>
      <c r="E8154" t="s">
        <v>6758</v>
      </c>
    </row>
    <row r="8155" spans="3:5" hidden="1" x14ac:dyDescent="0.4">
      <c r="C8155">
        <v>152270330</v>
      </c>
      <c r="D8155" t="s">
        <v>6736</v>
      </c>
      <c r="E8155" t="s">
        <v>6759</v>
      </c>
    </row>
    <row r="8156" spans="3:5" hidden="1" x14ac:dyDescent="0.4">
      <c r="C8156">
        <v>152270340</v>
      </c>
      <c r="D8156" t="s">
        <v>6736</v>
      </c>
      <c r="E8156" t="s">
        <v>6760</v>
      </c>
    </row>
    <row r="8157" spans="3:5" hidden="1" x14ac:dyDescent="0.4">
      <c r="C8157">
        <v>152270350</v>
      </c>
      <c r="D8157" t="s">
        <v>6736</v>
      </c>
      <c r="E8157" t="s">
        <v>6761</v>
      </c>
    </row>
    <row r="8158" spans="3:5" hidden="1" x14ac:dyDescent="0.4">
      <c r="C8158">
        <v>152270360</v>
      </c>
      <c r="D8158" t="s">
        <v>6736</v>
      </c>
      <c r="E8158" t="s">
        <v>2052</v>
      </c>
    </row>
    <row r="8159" spans="3:5" hidden="1" x14ac:dyDescent="0.4">
      <c r="C8159">
        <v>152270370</v>
      </c>
      <c r="D8159" t="s">
        <v>6736</v>
      </c>
      <c r="E8159" t="s">
        <v>6633</v>
      </c>
    </row>
    <row r="8160" spans="3:5" hidden="1" x14ac:dyDescent="0.4">
      <c r="C8160">
        <v>152270380</v>
      </c>
      <c r="D8160" t="s">
        <v>6736</v>
      </c>
      <c r="E8160" t="s">
        <v>6762</v>
      </c>
    </row>
    <row r="8161" spans="3:5" hidden="1" x14ac:dyDescent="0.4">
      <c r="C8161">
        <v>152270410</v>
      </c>
      <c r="D8161" t="s">
        <v>6736</v>
      </c>
      <c r="E8161" t="s">
        <v>6763</v>
      </c>
    </row>
    <row r="8162" spans="3:5" hidden="1" x14ac:dyDescent="0.4">
      <c r="C8162">
        <v>152270420</v>
      </c>
      <c r="D8162" t="s">
        <v>6736</v>
      </c>
      <c r="E8162" t="s">
        <v>736</v>
      </c>
    </row>
    <row r="8163" spans="3:5" hidden="1" x14ac:dyDescent="0.4">
      <c r="C8163">
        <v>152270430</v>
      </c>
      <c r="D8163" t="s">
        <v>6736</v>
      </c>
      <c r="E8163" t="s">
        <v>6764</v>
      </c>
    </row>
    <row r="8164" spans="3:5" hidden="1" x14ac:dyDescent="0.4">
      <c r="C8164">
        <v>152270440</v>
      </c>
      <c r="D8164" t="s">
        <v>6736</v>
      </c>
      <c r="E8164" t="s">
        <v>955</v>
      </c>
    </row>
    <row r="8165" spans="3:5" hidden="1" x14ac:dyDescent="0.4">
      <c r="C8165">
        <v>152270450</v>
      </c>
      <c r="D8165" t="s">
        <v>6736</v>
      </c>
      <c r="E8165" t="s">
        <v>6765</v>
      </c>
    </row>
    <row r="8166" spans="3:5" hidden="1" x14ac:dyDescent="0.4">
      <c r="C8166">
        <v>152270460</v>
      </c>
      <c r="D8166" t="s">
        <v>6736</v>
      </c>
      <c r="E8166" t="s">
        <v>6766</v>
      </c>
    </row>
    <row r="8167" spans="3:5" hidden="1" x14ac:dyDescent="0.4">
      <c r="C8167">
        <v>152270470</v>
      </c>
      <c r="D8167" t="s">
        <v>6736</v>
      </c>
      <c r="E8167" t="s">
        <v>6767</v>
      </c>
    </row>
    <row r="8168" spans="3:5" hidden="1" x14ac:dyDescent="0.4">
      <c r="C8168">
        <v>152270480</v>
      </c>
      <c r="D8168" t="s">
        <v>6736</v>
      </c>
      <c r="E8168" t="s">
        <v>6768</v>
      </c>
    </row>
    <row r="8169" spans="3:5" hidden="1" x14ac:dyDescent="0.4">
      <c r="C8169">
        <v>152270490</v>
      </c>
      <c r="D8169" t="s">
        <v>6736</v>
      </c>
      <c r="E8169" t="s">
        <v>2039</v>
      </c>
    </row>
    <row r="8170" spans="3:5" hidden="1" x14ac:dyDescent="0.4">
      <c r="C8170">
        <v>152270500</v>
      </c>
      <c r="D8170" t="s">
        <v>6736</v>
      </c>
      <c r="E8170" t="s">
        <v>6769</v>
      </c>
    </row>
    <row r="8171" spans="3:5" hidden="1" x14ac:dyDescent="0.4">
      <c r="C8171">
        <v>152270510</v>
      </c>
      <c r="D8171" t="s">
        <v>6736</v>
      </c>
      <c r="E8171" t="s">
        <v>6770</v>
      </c>
    </row>
    <row r="8172" spans="3:5" hidden="1" x14ac:dyDescent="0.4">
      <c r="C8172">
        <v>152270520</v>
      </c>
      <c r="D8172" t="s">
        <v>6736</v>
      </c>
      <c r="E8172" t="s">
        <v>3673</v>
      </c>
    </row>
    <row r="8173" spans="3:5" hidden="1" x14ac:dyDescent="0.4">
      <c r="C8173">
        <v>152270530</v>
      </c>
      <c r="D8173" t="s">
        <v>6736</v>
      </c>
      <c r="E8173" t="s">
        <v>6771</v>
      </c>
    </row>
    <row r="8174" spans="3:5" hidden="1" x14ac:dyDescent="0.4">
      <c r="C8174">
        <v>152270540</v>
      </c>
      <c r="D8174" t="s">
        <v>6736</v>
      </c>
      <c r="E8174" t="s">
        <v>6772</v>
      </c>
    </row>
    <row r="8175" spans="3:5" hidden="1" x14ac:dyDescent="0.4">
      <c r="C8175">
        <v>152270550</v>
      </c>
      <c r="D8175" t="s">
        <v>6736</v>
      </c>
      <c r="E8175" t="s">
        <v>6773</v>
      </c>
    </row>
    <row r="8176" spans="3:5" hidden="1" x14ac:dyDescent="0.4">
      <c r="C8176">
        <v>152270560</v>
      </c>
      <c r="D8176" t="s">
        <v>6736</v>
      </c>
      <c r="E8176" t="s">
        <v>6774</v>
      </c>
    </row>
    <row r="8177" spans="3:5" hidden="1" x14ac:dyDescent="0.4">
      <c r="C8177">
        <v>152270580</v>
      </c>
      <c r="D8177" t="s">
        <v>6736</v>
      </c>
      <c r="E8177" t="s">
        <v>6775</v>
      </c>
    </row>
    <row r="8178" spans="3:5" hidden="1" x14ac:dyDescent="0.4">
      <c r="C8178">
        <v>152270590</v>
      </c>
      <c r="D8178" t="s">
        <v>6736</v>
      </c>
      <c r="E8178" t="s">
        <v>6776</v>
      </c>
    </row>
    <row r="8179" spans="3:5" hidden="1" x14ac:dyDescent="0.4">
      <c r="C8179">
        <v>152270600</v>
      </c>
      <c r="D8179" t="s">
        <v>6736</v>
      </c>
      <c r="E8179" t="s">
        <v>2956</v>
      </c>
    </row>
    <row r="8180" spans="3:5" hidden="1" x14ac:dyDescent="0.4">
      <c r="C8180">
        <v>152270610</v>
      </c>
      <c r="D8180" t="s">
        <v>6736</v>
      </c>
      <c r="E8180" t="s">
        <v>6777</v>
      </c>
    </row>
    <row r="8181" spans="3:5" hidden="1" x14ac:dyDescent="0.4">
      <c r="C8181">
        <v>152270640</v>
      </c>
      <c r="D8181" t="s">
        <v>6736</v>
      </c>
      <c r="E8181" t="s">
        <v>6778</v>
      </c>
    </row>
    <row r="8182" spans="3:5" hidden="1" x14ac:dyDescent="0.4">
      <c r="C8182">
        <v>152270650</v>
      </c>
      <c r="D8182" t="s">
        <v>6736</v>
      </c>
      <c r="E8182" t="s">
        <v>6404</v>
      </c>
    </row>
    <row r="8183" spans="3:5" hidden="1" x14ac:dyDescent="0.4">
      <c r="C8183">
        <v>152270660</v>
      </c>
      <c r="D8183" t="s">
        <v>6736</v>
      </c>
      <c r="E8183" t="s">
        <v>6779</v>
      </c>
    </row>
    <row r="8184" spans="3:5" hidden="1" x14ac:dyDescent="0.4">
      <c r="C8184">
        <v>152270670</v>
      </c>
      <c r="D8184" t="s">
        <v>6736</v>
      </c>
      <c r="E8184" t="s">
        <v>6780</v>
      </c>
    </row>
    <row r="8185" spans="3:5" hidden="1" x14ac:dyDescent="0.4">
      <c r="C8185">
        <v>152270680</v>
      </c>
      <c r="D8185" t="s">
        <v>6736</v>
      </c>
      <c r="E8185" t="s">
        <v>2032</v>
      </c>
    </row>
    <row r="8186" spans="3:5" hidden="1" x14ac:dyDescent="0.4">
      <c r="C8186">
        <v>152270690</v>
      </c>
      <c r="D8186" t="s">
        <v>6736</v>
      </c>
      <c r="E8186" t="s">
        <v>6781</v>
      </c>
    </row>
    <row r="8187" spans="3:5" hidden="1" x14ac:dyDescent="0.4">
      <c r="C8187">
        <v>152270700</v>
      </c>
      <c r="D8187" t="s">
        <v>6736</v>
      </c>
      <c r="E8187" t="s">
        <v>6782</v>
      </c>
    </row>
    <row r="8188" spans="3:5" hidden="1" x14ac:dyDescent="0.4">
      <c r="C8188">
        <v>152270710</v>
      </c>
      <c r="D8188" t="s">
        <v>6736</v>
      </c>
      <c r="E8188" t="s">
        <v>6783</v>
      </c>
    </row>
    <row r="8189" spans="3:5" hidden="1" x14ac:dyDescent="0.4">
      <c r="C8189">
        <v>152270720</v>
      </c>
      <c r="D8189" t="s">
        <v>6736</v>
      </c>
      <c r="E8189" t="s">
        <v>1705</v>
      </c>
    </row>
    <row r="8190" spans="3:5" hidden="1" x14ac:dyDescent="0.4">
      <c r="C8190">
        <v>152270730</v>
      </c>
      <c r="D8190" t="s">
        <v>6736</v>
      </c>
      <c r="E8190" t="s">
        <v>2033</v>
      </c>
    </row>
    <row r="8191" spans="3:5" hidden="1" x14ac:dyDescent="0.4">
      <c r="C8191">
        <v>152270740</v>
      </c>
      <c r="D8191" t="s">
        <v>6736</v>
      </c>
      <c r="E8191" t="s">
        <v>6784</v>
      </c>
    </row>
    <row r="8192" spans="3:5" hidden="1" x14ac:dyDescent="0.4">
      <c r="C8192">
        <v>152270750</v>
      </c>
      <c r="D8192" t="s">
        <v>6736</v>
      </c>
      <c r="E8192" t="s">
        <v>6785</v>
      </c>
    </row>
    <row r="8193" spans="3:5" hidden="1" x14ac:dyDescent="0.4">
      <c r="C8193">
        <v>152270760</v>
      </c>
      <c r="D8193" t="s">
        <v>6736</v>
      </c>
      <c r="E8193" t="s">
        <v>6786</v>
      </c>
    </row>
    <row r="8194" spans="3:5" hidden="1" x14ac:dyDescent="0.4">
      <c r="C8194">
        <v>152270770</v>
      </c>
      <c r="D8194" t="s">
        <v>6736</v>
      </c>
      <c r="E8194" t="s">
        <v>6787</v>
      </c>
    </row>
    <row r="8195" spans="3:5" hidden="1" x14ac:dyDescent="0.4">
      <c r="C8195">
        <v>152270780</v>
      </c>
      <c r="D8195" t="s">
        <v>6736</v>
      </c>
      <c r="E8195" t="s">
        <v>6788</v>
      </c>
    </row>
    <row r="8196" spans="3:5" hidden="1" x14ac:dyDescent="0.4">
      <c r="C8196">
        <v>152270790</v>
      </c>
      <c r="D8196" t="s">
        <v>6736</v>
      </c>
      <c r="E8196" t="s">
        <v>6789</v>
      </c>
    </row>
    <row r="8197" spans="3:5" hidden="1" x14ac:dyDescent="0.4">
      <c r="C8197">
        <v>152270800</v>
      </c>
      <c r="D8197" t="s">
        <v>6736</v>
      </c>
      <c r="E8197" t="s">
        <v>1632</v>
      </c>
    </row>
    <row r="8198" spans="3:5" hidden="1" x14ac:dyDescent="0.4">
      <c r="C8198">
        <v>152270810</v>
      </c>
      <c r="D8198" t="s">
        <v>6736</v>
      </c>
      <c r="E8198" t="s">
        <v>3421</v>
      </c>
    </row>
    <row r="8199" spans="3:5" hidden="1" x14ac:dyDescent="0.4">
      <c r="C8199">
        <v>152270820</v>
      </c>
      <c r="D8199" t="s">
        <v>6736</v>
      </c>
      <c r="E8199" t="s">
        <v>4094</v>
      </c>
    </row>
    <row r="8200" spans="3:5" hidden="1" x14ac:dyDescent="0.4">
      <c r="C8200">
        <v>152270830</v>
      </c>
      <c r="D8200" t="s">
        <v>6736</v>
      </c>
      <c r="E8200" t="s">
        <v>6790</v>
      </c>
    </row>
    <row r="8201" spans="3:5" hidden="1" x14ac:dyDescent="0.4">
      <c r="C8201">
        <v>152270840</v>
      </c>
      <c r="D8201" t="s">
        <v>6736</v>
      </c>
      <c r="E8201" t="s">
        <v>6791</v>
      </c>
    </row>
    <row r="8202" spans="3:5" hidden="1" x14ac:dyDescent="0.4">
      <c r="C8202">
        <v>152270850</v>
      </c>
      <c r="D8202" t="s">
        <v>6736</v>
      </c>
      <c r="E8202" t="s">
        <v>6792</v>
      </c>
    </row>
    <row r="8203" spans="3:5" hidden="1" x14ac:dyDescent="0.4">
      <c r="C8203">
        <v>152270860</v>
      </c>
      <c r="D8203" t="s">
        <v>6736</v>
      </c>
      <c r="E8203" t="s">
        <v>6793</v>
      </c>
    </row>
    <row r="8204" spans="3:5" hidden="1" x14ac:dyDescent="0.4">
      <c r="C8204">
        <v>152270870</v>
      </c>
      <c r="D8204" t="s">
        <v>6736</v>
      </c>
      <c r="E8204" t="s">
        <v>6794</v>
      </c>
    </row>
    <row r="8205" spans="3:5" hidden="1" x14ac:dyDescent="0.4">
      <c r="C8205">
        <v>152270880</v>
      </c>
      <c r="D8205" t="s">
        <v>6736</v>
      </c>
      <c r="E8205" t="s">
        <v>6795</v>
      </c>
    </row>
    <row r="8206" spans="3:5" hidden="1" x14ac:dyDescent="0.4">
      <c r="C8206">
        <v>152270890</v>
      </c>
      <c r="D8206" t="s">
        <v>6736</v>
      </c>
      <c r="E8206" t="s">
        <v>6796</v>
      </c>
    </row>
    <row r="8207" spans="3:5" hidden="1" x14ac:dyDescent="0.4">
      <c r="C8207">
        <v>152270900</v>
      </c>
      <c r="D8207" t="s">
        <v>6736</v>
      </c>
      <c r="E8207" t="s">
        <v>6695</v>
      </c>
    </row>
    <row r="8208" spans="3:5" hidden="1" x14ac:dyDescent="0.4">
      <c r="C8208">
        <v>152270910</v>
      </c>
      <c r="D8208" t="s">
        <v>6736</v>
      </c>
      <c r="E8208" t="s">
        <v>6797</v>
      </c>
    </row>
    <row r="8209" spans="3:5" hidden="1" x14ac:dyDescent="0.4">
      <c r="C8209">
        <v>152270920</v>
      </c>
      <c r="D8209" t="s">
        <v>6736</v>
      </c>
      <c r="E8209" t="s">
        <v>6797</v>
      </c>
    </row>
    <row r="8210" spans="3:5" hidden="1" x14ac:dyDescent="0.4">
      <c r="C8210">
        <v>152270930</v>
      </c>
      <c r="D8210" t="s">
        <v>6736</v>
      </c>
      <c r="E8210" t="s">
        <v>6798</v>
      </c>
    </row>
    <row r="8211" spans="3:5" hidden="1" x14ac:dyDescent="0.4">
      <c r="C8211">
        <v>152270940</v>
      </c>
      <c r="D8211" t="s">
        <v>6736</v>
      </c>
      <c r="E8211" t="s">
        <v>6799</v>
      </c>
    </row>
    <row r="8212" spans="3:5" hidden="1" x14ac:dyDescent="0.4">
      <c r="C8212">
        <v>152270950</v>
      </c>
      <c r="D8212" t="s">
        <v>6736</v>
      </c>
      <c r="E8212" t="s">
        <v>2044</v>
      </c>
    </row>
    <row r="8213" spans="3:5" hidden="1" x14ac:dyDescent="0.4">
      <c r="C8213">
        <v>152270960</v>
      </c>
      <c r="D8213" t="s">
        <v>6736</v>
      </c>
      <c r="E8213" t="s">
        <v>6800</v>
      </c>
    </row>
    <row r="8214" spans="3:5" hidden="1" x14ac:dyDescent="0.4">
      <c r="C8214">
        <v>152270970</v>
      </c>
      <c r="D8214" t="s">
        <v>6736</v>
      </c>
      <c r="E8214" t="s">
        <v>6801</v>
      </c>
    </row>
    <row r="8215" spans="3:5" hidden="1" x14ac:dyDescent="0.4">
      <c r="C8215">
        <v>152270980</v>
      </c>
      <c r="D8215" t="s">
        <v>6736</v>
      </c>
      <c r="E8215" t="s">
        <v>6802</v>
      </c>
    </row>
    <row r="8216" spans="3:5" hidden="1" x14ac:dyDescent="0.4">
      <c r="C8216">
        <v>152270990</v>
      </c>
      <c r="D8216" t="s">
        <v>6736</v>
      </c>
      <c r="E8216" t="s">
        <v>6803</v>
      </c>
    </row>
    <row r="8217" spans="3:5" hidden="1" x14ac:dyDescent="0.4">
      <c r="C8217">
        <v>152271000</v>
      </c>
      <c r="D8217" t="s">
        <v>6736</v>
      </c>
      <c r="E8217" t="s">
        <v>6804</v>
      </c>
    </row>
    <row r="8218" spans="3:5" hidden="1" x14ac:dyDescent="0.4">
      <c r="C8218">
        <v>152271010</v>
      </c>
      <c r="D8218" t="s">
        <v>6736</v>
      </c>
      <c r="E8218" t="s">
        <v>6805</v>
      </c>
    </row>
    <row r="8219" spans="3:5" hidden="1" x14ac:dyDescent="0.4">
      <c r="C8219">
        <v>152271020</v>
      </c>
      <c r="D8219" t="s">
        <v>6736</v>
      </c>
      <c r="E8219" t="s">
        <v>6806</v>
      </c>
    </row>
    <row r="8220" spans="3:5" hidden="1" x14ac:dyDescent="0.4">
      <c r="C8220">
        <v>152271030</v>
      </c>
      <c r="D8220" t="s">
        <v>6736</v>
      </c>
      <c r="E8220" t="s">
        <v>6807</v>
      </c>
    </row>
    <row r="8221" spans="3:5" hidden="1" x14ac:dyDescent="0.4">
      <c r="C8221">
        <v>152271040</v>
      </c>
      <c r="D8221" t="s">
        <v>6736</v>
      </c>
      <c r="E8221" t="s">
        <v>1834</v>
      </c>
    </row>
    <row r="8222" spans="3:5" hidden="1" x14ac:dyDescent="0.4">
      <c r="C8222">
        <v>152271050</v>
      </c>
      <c r="D8222" t="s">
        <v>6736</v>
      </c>
      <c r="E8222" t="s">
        <v>6808</v>
      </c>
    </row>
    <row r="8223" spans="3:5" hidden="1" x14ac:dyDescent="0.4">
      <c r="C8223">
        <v>152271060</v>
      </c>
      <c r="D8223" t="s">
        <v>6736</v>
      </c>
      <c r="E8223" t="s">
        <v>6809</v>
      </c>
    </row>
    <row r="8224" spans="3:5" hidden="1" x14ac:dyDescent="0.4">
      <c r="C8224">
        <v>152271070</v>
      </c>
      <c r="D8224" t="s">
        <v>6736</v>
      </c>
      <c r="E8224" t="s">
        <v>6808</v>
      </c>
    </row>
    <row r="8225" spans="3:5" hidden="1" x14ac:dyDescent="0.4">
      <c r="C8225">
        <v>152271080</v>
      </c>
      <c r="D8225" t="s">
        <v>6736</v>
      </c>
      <c r="E8225" t="s">
        <v>6810</v>
      </c>
    </row>
    <row r="8226" spans="3:5" hidden="1" x14ac:dyDescent="0.4">
      <c r="C8226">
        <v>153070010</v>
      </c>
      <c r="D8226" t="s">
        <v>6811</v>
      </c>
      <c r="E8226" t="s">
        <v>6812</v>
      </c>
    </row>
    <row r="8227" spans="3:5" hidden="1" x14ac:dyDescent="0.4">
      <c r="C8227">
        <v>153070021</v>
      </c>
      <c r="D8227" t="s">
        <v>6811</v>
      </c>
      <c r="E8227" t="s">
        <v>6813</v>
      </c>
    </row>
    <row r="8228" spans="3:5" hidden="1" x14ac:dyDescent="0.4">
      <c r="C8228">
        <v>153070022</v>
      </c>
      <c r="D8228" t="s">
        <v>6811</v>
      </c>
      <c r="E8228" t="s">
        <v>6814</v>
      </c>
    </row>
    <row r="8229" spans="3:5" hidden="1" x14ac:dyDescent="0.4">
      <c r="C8229">
        <v>153070023</v>
      </c>
      <c r="D8229" t="s">
        <v>6811</v>
      </c>
      <c r="E8229" t="s">
        <v>6815</v>
      </c>
    </row>
    <row r="8230" spans="3:5" hidden="1" x14ac:dyDescent="0.4">
      <c r="C8230">
        <v>153070024</v>
      </c>
      <c r="D8230" t="s">
        <v>6811</v>
      </c>
      <c r="E8230" t="s">
        <v>6816</v>
      </c>
    </row>
    <row r="8231" spans="3:5" hidden="1" x14ac:dyDescent="0.4">
      <c r="C8231">
        <v>153070025</v>
      </c>
      <c r="D8231" t="s">
        <v>6811</v>
      </c>
      <c r="E8231" t="s">
        <v>6817</v>
      </c>
    </row>
    <row r="8232" spans="3:5" hidden="1" x14ac:dyDescent="0.4">
      <c r="C8232">
        <v>153070030</v>
      </c>
      <c r="D8232" t="s">
        <v>6811</v>
      </c>
      <c r="E8232" t="s">
        <v>6818</v>
      </c>
    </row>
    <row r="8233" spans="3:5" hidden="1" x14ac:dyDescent="0.4">
      <c r="C8233">
        <v>153070041</v>
      </c>
      <c r="D8233" t="s">
        <v>6811</v>
      </c>
      <c r="E8233" t="s">
        <v>6819</v>
      </c>
    </row>
    <row r="8234" spans="3:5" hidden="1" x14ac:dyDescent="0.4">
      <c r="C8234">
        <v>153070042</v>
      </c>
      <c r="D8234" t="s">
        <v>6811</v>
      </c>
      <c r="E8234" t="s">
        <v>6820</v>
      </c>
    </row>
    <row r="8235" spans="3:5" hidden="1" x14ac:dyDescent="0.4">
      <c r="C8235">
        <v>153070050</v>
      </c>
      <c r="D8235" t="s">
        <v>6811</v>
      </c>
      <c r="E8235" t="s">
        <v>6821</v>
      </c>
    </row>
    <row r="8236" spans="3:5" hidden="1" x14ac:dyDescent="0.4">
      <c r="C8236">
        <v>153070061</v>
      </c>
      <c r="D8236" t="s">
        <v>6811</v>
      </c>
      <c r="E8236" t="s">
        <v>6822</v>
      </c>
    </row>
    <row r="8237" spans="3:5" hidden="1" x14ac:dyDescent="0.4">
      <c r="C8237">
        <v>153070062</v>
      </c>
      <c r="D8237" t="s">
        <v>6811</v>
      </c>
      <c r="E8237" t="s">
        <v>6823</v>
      </c>
    </row>
    <row r="8238" spans="3:5" hidden="1" x14ac:dyDescent="0.4">
      <c r="C8238">
        <v>153070070</v>
      </c>
      <c r="D8238" t="s">
        <v>6811</v>
      </c>
      <c r="E8238" t="s">
        <v>6824</v>
      </c>
    </row>
    <row r="8239" spans="3:5" hidden="1" x14ac:dyDescent="0.4">
      <c r="C8239">
        <v>15307007001</v>
      </c>
      <c r="D8239" t="s">
        <v>6811</v>
      </c>
      <c r="E8239" t="s">
        <v>6825</v>
      </c>
    </row>
    <row r="8240" spans="3:5" hidden="1" x14ac:dyDescent="0.4">
      <c r="C8240">
        <v>15307007002</v>
      </c>
      <c r="D8240" t="s">
        <v>6811</v>
      </c>
      <c r="E8240" t="s">
        <v>6826</v>
      </c>
    </row>
    <row r="8241" spans="3:5" hidden="1" x14ac:dyDescent="0.4">
      <c r="C8241">
        <v>15307007003</v>
      </c>
      <c r="D8241" t="s">
        <v>6811</v>
      </c>
      <c r="E8241" t="s">
        <v>6827</v>
      </c>
    </row>
    <row r="8242" spans="3:5" hidden="1" x14ac:dyDescent="0.4">
      <c r="C8242">
        <v>15307007004</v>
      </c>
      <c r="D8242" t="s">
        <v>6811</v>
      </c>
      <c r="E8242" t="s">
        <v>6828</v>
      </c>
    </row>
    <row r="8243" spans="3:5" hidden="1" x14ac:dyDescent="0.4">
      <c r="C8243">
        <v>15307007005</v>
      </c>
      <c r="D8243" t="s">
        <v>6811</v>
      </c>
      <c r="E8243" t="s">
        <v>6829</v>
      </c>
    </row>
    <row r="8244" spans="3:5" hidden="1" x14ac:dyDescent="0.4">
      <c r="C8244">
        <v>15307007006</v>
      </c>
      <c r="D8244" t="s">
        <v>6811</v>
      </c>
      <c r="E8244" t="s">
        <v>6830</v>
      </c>
    </row>
    <row r="8245" spans="3:5" hidden="1" x14ac:dyDescent="0.4">
      <c r="C8245">
        <v>15307007007</v>
      </c>
      <c r="D8245" t="s">
        <v>6811</v>
      </c>
      <c r="E8245" t="s">
        <v>6831</v>
      </c>
    </row>
    <row r="8246" spans="3:5" hidden="1" x14ac:dyDescent="0.4">
      <c r="C8246">
        <v>153070080</v>
      </c>
      <c r="D8246" t="s">
        <v>6811</v>
      </c>
      <c r="E8246" t="s">
        <v>6832</v>
      </c>
    </row>
    <row r="8247" spans="3:5" hidden="1" x14ac:dyDescent="0.4">
      <c r="C8247">
        <v>153070090</v>
      </c>
      <c r="D8247" t="s">
        <v>6811</v>
      </c>
      <c r="E8247" t="s">
        <v>6833</v>
      </c>
    </row>
    <row r="8248" spans="3:5" hidden="1" x14ac:dyDescent="0.4">
      <c r="C8248">
        <v>153070100</v>
      </c>
      <c r="D8248" t="s">
        <v>6811</v>
      </c>
      <c r="E8248" t="s">
        <v>6834</v>
      </c>
    </row>
    <row r="8249" spans="3:5" hidden="1" x14ac:dyDescent="0.4">
      <c r="C8249">
        <v>153070110</v>
      </c>
      <c r="D8249" t="s">
        <v>6811</v>
      </c>
      <c r="E8249" t="s">
        <v>6835</v>
      </c>
    </row>
    <row r="8250" spans="3:5" hidden="1" x14ac:dyDescent="0.4">
      <c r="C8250">
        <v>153070130</v>
      </c>
      <c r="D8250" t="s">
        <v>6811</v>
      </c>
      <c r="E8250" t="s">
        <v>6836</v>
      </c>
    </row>
    <row r="8251" spans="3:5" hidden="1" x14ac:dyDescent="0.4">
      <c r="C8251">
        <v>153070160</v>
      </c>
      <c r="D8251" t="s">
        <v>6811</v>
      </c>
      <c r="E8251" t="s">
        <v>6837</v>
      </c>
    </row>
    <row r="8252" spans="3:5" hidden="1" x14ac:dyDescent="0.4">
      <c r="C8252">
        <v>153070170</v>
      </c>
      <c r="D8252" t="s">
        <v>6811</v>
      </c>
      <c r="E8252" t="s">
        <v>6838</v>
      </c>
    </row>
    <row r="8253" spans="3:5" hidden="1" x14ac:dyDescent="0.4">
      <c r="C8253">
        <v>153420010</v>
      </c>
      <c r="D8253" t="s">
        <v>6839</v>
      </c>
      <c r="E8253" t="s">
        <v>6840</v>
      </c>
    </row>
    <row r="8254" spans="3:5" hidden="1" x14ac:dyDescent="0.4">
      <c r="C8254">
        <v>153420030</v>
      </c>
      <c r="D8254" t="s">
        <v>6839</v>
      </c>
      <c r="E8254" t="s">
        <v>6841</v>
      </c>
    </row>
    <row r="8255" spans="3:5" hidden="1" x14ac:dyDescent="0.4">
      <c r="C8255">
        <v>153420040</v>
      </c>
      <c r="D8255" t="s">
        <v>6839</v>
      </c>
      <c r="E8255" t="s">
        <v>6842</v>
      </c>
    </row>
    <row r="8256" spans="3:5" hidden="1" x14ac:dyDescent="0.4">
      <c r="C8256">
        <v>153420050</v>
      </c>
      <c r="D8256" t="s">
        <v>6839</v>
      </c>
      <c r="E8256" t="s">
        <v>6843</v>
      </c>
    </row>
    <row r="8257" spans="3:5" hidden="1" x14ac:dyDescent="0.4">
      <c r="C8257">
        <v>153420060</v>
      </c>
      <c r="D8257" t="s">
        <v>6839</v>
      </c>
      <c r="E8257" t="s">
        <v>6844</v>
      </c>
    </row>
    <row r="8258" spans="3:5" hidden="1" x14ac:dyDescent="0.4">
      <c r="C8258">
        <v>153420070</v>
      </c>
      <c r="D8258" t="s">
        <v>6839</v>
      </c>
      <c r="E8258" t="s">
        <v>6845</v>
      </c>
    </row>
    <row r="8259" spans="3:5" hidden="1" x14ac:dyDescent="0.4">
      <c r="C8259">
        <v>153420080</v>
      </c>
      <c r="D8259" t="s">
        <v>6839</v>
      </c>
      <c r="E8259" t="s">
        <v>6846</v>
      </c>
    </row>
    <row r="8260" spans="3:5" hidden="1" x14ac:dyDescent="0.4">
      <c r="C8260">
        <v>153420090</v>
      </c>
      <c r="D8260" t="s">
        <v>6839</v>
      </c>
      <c r="E8260" t="s">
        <v>6847</v>
      </c>
    </row>
    <row r="8261" spans="3:5" hidden="1" x14ac:dyDescent="0.4">
      <c r="C8261">
        <v>153420100</v>
      </c>
      <c r="D8261" t="s">
        <v>6839</v>
      </c>
      <c r="E8261" t="s">
        <v>6848</v>
      </c>
    </row>
    <row r="8262" spans="3:5" hidden="1" x14ac:dyDescent="0.4">
      <c r="C8262">
        <v>153420110</v>
      </c>
      <c r="D8262" t="s">
        <v>6839</v>
      </c>
      <c r="E8262" t="s">
        <v>6849</v>
      </c>
    </row>
    <row r="8263" spans="3:5" hidden="1" x14ac:dyDescent="0.4">
      <c r="C8263">
        <v>153420120</v>
      </c>
      <c r="D8263" t="s">
        <v>6839</v>
      </c>
      <c r="E8263" t="s">
        <v>6850</v>
      </c>
    </row>
    <row r="8264" spans="3:5" hidden="1" x14ac:dyDescent="0.4">
      <c r="C8264">
        <v>153420150</v>
      </c>
      <c r="D8264" t="s">
        <v>6839</v>
      </c>
      <c r="E8264" t="s">
        <v>6851</v>
      </c>
    </row>
    <row r="8265" spans="3:5" hidden="1" x14ac:dyDescent="0.4">
      <c r="C8265">
        <v>153420160</v>
      </c>
      <c r="D8265" t="s">
        <v>6839</v>
      </c>
      <c r="E8265" t="s">
        <v>6852</v>
      </c>
    </row>
    <row r="8266" spans="3:5" hidden="1" x14ac:dyDescent="0.4">
      <c r="C8266">
        <v>153420180</v>
      </c>
      <c r="D8266" t="s">
        <v>6839</v>
      </c>
      <c r="E8266" t="s">
        <v>6853</v>
      </c>
    </row>
    <row r="8267" spans="3:5" hidden="1" x14ac:dyDescent="0.4">
      <c r="C8267">
        <v>153420200</v>
      </c>
      <c r="D8267" t="s">
        <v>6839</v>
      </c>
      <c r="E8267" t="s">
        <v>6854</v>
      </c>
    </row>
    <row r="8268" spans="3:5" hidden="1" x14ac:dyDescent="0.4">
      <c r="C8268">
        <v>153420210</v>
      </c>
      <c r="D8268" t="s">
        <v>6839</v>
      </c>
      <c r="E8268" t="s">
        <v>6855</v>
      </c>
    </row>
    <row r="8269" spans="3:5" hidden="1" x14ac:dyDescent="0.4">
      <c r="C8269">
        <v>153610010</v>
      </c>
      <c r="D8269" t="s">
        <v>6856</v>
      </c>
      <c r="E8269" t="s">
        <v>6857</v>
      </c>
    </row>
    <row r="8270" spans="3:5" hidden="1" x14ac:dyDescent="0.4">
      <c r="C8270">
        <v>15361001000</v>
      </c>
      <c r="D8270" t="s">
        <v>6856</v>
      </c>
      <c r="E8270" t="s">
        <v>6857</v>
      </c>
    </row>
    <row r="8271" spans="3:5" hidden="1" x14ac:dyDescent="0.4">
      <c r="C8271">
        <v>15361001001</v>
      </c>
      <c r="D8271" t="s">
        <v>6856</v>
      </c>
      <c r="E8271" t="s">
        <v>6857</v>
      </c>
    </row>
    <row r="8272" spans="3:5" hidden="1" x14ac:dyDescent="0.4">
      <c r="C8272">
        <v>15361001002</v>
      </c>
      <c r="D8272" t="s">
        <v>6856</v>
      </c>
      <c r="E8272" t="s">
        <v>6857</v>
      </c>
    </row>
    <row r="8273" spans="3:5" hidden="1" x14ac:dyDescent="0.4">
      <c r="C8273">
        <v>15361001003</v>
      </c>
      <c r="D8273" t="s">
        <v>6856</v>
      </c>
      <c r="E8273" t="s">
        <v>6857</v>
      </c>
    </row>
    <row r="8274" spans="3:5" hidden="1" x14ac:dyDescent="0.4">
      <c r="C8274">
        <v>15361001004</v>
      </c>
      <c r="D8274" t="s">
        <v>6856</v>
      </c>
      <c r="E8274" t="s">
        <v>6857</v>
      </c>
    </row>
    <row r="8275" spans="3:5" hidden="1" x14ac:dyDescent="0.4">
      <c r="C8275">
        <v>15361001005</v>
      </c>
      <c r="D8275" t="s">
        <v>6856</v>
      </c>
      <c r="E8275" t="s">
        <v>6857</v>
      </c>
    </row>
    <row r="8276" spans="3:5" hidden="1" x14ac:dyDescent="0.4">
      <c r="C8276">
        <v>15361001006</v>
      </c>
      <c r="D8276" t="s">
        <v>6856</v>
      </c>
      <c r="E8276" t="s">
        <v>6857</v>
      </c>
    </row>
    <row r="8277" spans="3:5" hidden="1" x14ac:dyDescent="0.4">
      <c r="C8277">
        <v>15361001007</v>
      </c>
      <c r="D8277" t="s">
        <v>6856</v>
      </c>
      <c r="E8277" t="s">
        <v>6857</v>
      </c>
    </row>
    <row r="8278" spans="3:5" hidden="1" x14ac:dyDescent="0.4">
      <c r="C8278">
        <v>153610020</v>
      </c>
      <c r="D8278" t="s">
        <v>6856</v>
      </c>
      <c r="E8278" t="s">
        <v>6858</v>
      </c>
    </row>
    <row r="8279" spans="3:5" hidden="1" x14ac:dyDescent="0.4">
      <c r="C8279">
        <v>15361002000</v>
      </c>
      <c r="D8279" t="s">
        <v>6856</v>
      </c>
      <c r="E8279" t="s">
        <v>6858</v>
      </c>
    </row>
    <row r="8280" spans="3:5" hidden="1" x14ac:dyDescent="0.4">
      <c r="C8280">
        <v>15361002001</v>
      </c>
      <c r="D8280" t="s">
        <v>6856</v>
      </c>
      <c r="E8280" t="s">
        <v>6858</v>
      </c>
    </row>
    <row r="8281" spans="3:5" hidden="1" x14ac:dyDescent="0.4">
      <c r="C8281">
        <v>15361002002</v>
      </c>
      <c r="D8281" t="s">
        <v>6856</v>
      </c>
      <c r="E8281" t="s">
        <v>6858</v>
      </c>
    </row>
    <row r="8282" spans="3:5" hidden="1" x14ac:dyDescent="0.4">
      <c r="C8282">
        <v>153610030</v>
      </c>
      <c r="D8282" t="s">
        <v>6856</v>
      </c>
      <c r="E8282" t="s">
        <v>6859</v>
      </c>
    </row>
    <row r="8283" spans="3:5" hidden="1" x14ac:dyDescent="0.4">
      <c r="C8283">
        <v>153610040</v>
      </c>
      <c r="D8283" t="s">
        <v>6856</v>
      </c>
      <c r="E8283" t="s">
        <v>6860</v>
      </c>
    </row>
    <row r="8284" spans="3:5" hidden="1" x14ac:dyDescent="0.4">
      <c r="C8284">
        <v>15361004000</v>
      </c>
      <c r="D8284" t="s">
        <v>6856</v>
      </c>
      <c r="E8284" t="s">
        <v>6860</v>
      </c>
    </row>
    <row r="8285" spans="3:5" hidden="1" x14ac:dyDescent="0.4">
      <c r="C8285">
        <v>15361004001</v>
      </c>
      <c r="D8285" t="s">
        <v>6856</v>
      </c>
      <c r="E8285" t="s">
        <v>6860</v>
      </c>
    </row>
    <row r="8286" spans="3:5" hidden="1" x14ac:dyDescent="0.4">
      <c r="C8286">
        <v>15361004002</v>
      </c>
      <c r="D8286" t="s">
        <v>6856</v>
      </c>
      <c r="E8286" t="s">
        <v>6860</v>
      </c>
    </row>
    <row r="8287" spans="3:5" hidden="1" x14ac:dyDescent="0.4">
      <c r="C8287">
        <v>153610050</v>
      </c>
      <c r="D8287" t="s">
        <v>6856</v>
      </c>
      <c r="E8287" t="s">
        <v>6861</v>
      </c>
    </row>
    <row r="8288" spans="3:5" hidden="1" x14ac:dyDescent="0.4">
      <c r="C8288">
        <v>15361005000</v>
      </c>
      <c r="D8288" t="s">
        <v>6856</v>
      </c>
      <c r="E8288" t="s">
        <v>6861</v>
      </c>
    </row>
    <row r="8289" spans="3:5" hidden="1" x14ac:dyDescent="0.4">
      <c r="C8289">
        <v>15361005001</v>
      </c>
      <c r="D8289" t="s">
        <v>6856</v>
      </c>
      <c r="E8289" t="s">
        <v>6861</v>
      </c>
    </row>
    <row r="8290" spans="3:5" hidden="1" x14ac:dyDescent="0.4">
      <c r="C8290">
        <v>15361005002</v>
      </c>
      <c r="D8290" t="s">
        <v>6856</v>
      </c>
      <c r="E8290" t="s">
        <v>6861</v>
      </c>
    </row>
    <row r="8291" spans="3:5" hidden="1" x14ac:dyDescent="0.4">
      <c r="C8291">
        <v>15361005003</v>
      </c>
      <c r="D8291" t="s">
        <v>6856</v>
      </c>
      <c r="E8291" t="s">
        <v>6861</v>
      </c>
    </row>
    <row r="8292" spans="3:5" hidden="1" x14ac:dyDescent="0.4">
      <c r="C8292">
        <v>15361005004</v>
      </c>
      <c r="D8292" t="s">
        <v>6856</v>
      </c>
      <c r="E8292" t="s">
        <v>6861</v>
      </c>
    </row>
    <row r="8293" spans="3:5" hidden="1" x14ac:dyDescent="0.4">
      <c r="C8293">
        <v>153610060</v>
      </c>
      <c r="D8293" t="s">
        <v>6856</v>
      </c>
      <c r="E8293" t="s">
        <v>6862</v>
      </c>
    </row>
    <row r="8294" spans="3:5" hidden="1" x14ac:dyDescent="0.4">
      <c r="C8294">
        <v>153610070</v>
      </c>
      <c r="D8294" t="s">
        <v>6856</v>
      </c>
      <c r="E8294" t="s">
        <v>6863</v>
      </c>
    </row>
    <row r="8295" spans="3:5" hidden="1" x14ac:dyDescent="0.4">
      <c r="C8295">
        <v>153610080</v>
      </c>
      <c r="D8295" t="s">
        <v>6856</v>
      </c>
      <c r="E8295" t="s">
        <v>6864</v>
      </c>
    </row>
    <row r="8296" spans="3:5" hidden="1" x14ac:dyDescent="0.4">
      <c r="C8296">
        <v>153610090</v>
      </c>
      <c r="D8296" t="s">
        <v>6856</v>
      </c>
      <c r="E8296" t="s">
        <v>6865</v>
      </c>
    </row>
    <row r="8297" spans="3:5" hidden="1" x14ac:dyDescent="0.4">
      <c r="C8297">
        <v>15361009000</v>
      </c>
      <c r="D8297" t="s">
        <v>6856</v>
      </c>
      <c r="E8297" t="s">
        <v>6865</v>
      </c>
    </row>
    <row r="8298" spans="3:5" hidden="1" x14ac:dyDescent="0.4">
      <c r="C8298">
        <v>15361009001</v>
      </c>
      <c r="D8298" t="s">
        <v>6856</v>
      </c>
      <c r="E8298" t="s">
        <v>6865</v>
      </c>
    </row>
    <row r="8299" spans="3:5" hidden="1" x14ac:dyDescent="0.4">
      <c r="C8299">
        <v>15361009004</v>
      </c>
      <c r="D8299" t="s">
        <v>6856</v>
      </c>
      <c r="E8299" t="s">
        <v>6865</v>
      </c>
    </row>
    <row r="8300" spans="3:5" hidden="1" x14ac:dyDescent="0.4">
      <c r="C8300">
        <v>15361009005</v>
      </c>
      <c r="D8300" t="s">
        <v>6856</v>
      </c>
      <c r="E8300" t="s">
        <v>6865</v>
      </c>
    </row>
    <row r="8301" spans="3:5" hidden="1" x14ac:dyDescent="0.4">
      <c r="C8301">
        <v>15361009006</v>
      </c>
      <c r="D8301" t="s">
        <v>6856</v>
      </c>
      <c r="E8301" t="s">
        <v>6865</v>
      </c>
    </row>
    <row r="8302" spans="3:5" hidden="1" x14ac:dyDescent="0.4">
      <c r="C8302">
        <v>15361009007</v>
      </c>
      <c r="D8302" t="s">
        <v>6856</v>
      </c>
      <c r="E8302" t="s">
        <v>6865</v>
      </c>
    </row>
    <row r="8303" spans="3:5" hidden="1" x14ac:dyDescent="0.4">
      <c r="C8303">
        <v>15361009008</v>
      </c>
      <c r="D8303" t="s">
        <v>6856</v>
      </c>
      <c r="E8303" t="s">
        <v>6865</v>
      </c>
    </row>
    <row r="8304" spans="3:5" hidden="1" x14ac:dyDescent="0.4">
      <c r="C8304">
        <v>153610100</v>
      </c>
      <c r="D8304" t="s">
        <v>6856</v>
      </c>
      <c r="E8304" t="s">
        <v>6866</v>
      </c>
    </row>
    <row r="8305" spans="3:5" hidden="1" x14ac:dyDescent="0.4">
      <c r="C8305">
        <v>15361010000</v>
      </c>
      <c r="D8305" t="s">
        <v>6856</v>
      </c>
      <c r="E8305" t="s">
        <v>6866</v>
      </c>
    </row>
    <row r="8306" spans="3:5" hidden="1" x14ac:dyDescent="0.4">
      <c r="C8306">
        <v>15361010001</v>
      </c>
      <c r="D8306" t="s">
        <v>6856</v>
      </c>
      <c r="E8306" t="s">
        <v>6866</v>
      </c>
    </row>
    <row r="8307" spans="3:5" hidden="1" x14ac:dyDescent="0.4">
      <c r="C8307">
        <v>15361010002</v>
      </c>
      <c r="D8307" t="s">
        <v>6856</v>
      </c>
      <c r="E8307" t="s">
        <v>6866</v>
      </c>
    </row>
    <row r="8308" spans="3:5" hidden="1" x14ac:dyDescent="0.4">
      <c r="C8308">
        <v>15361010003</v>
      </c>
      <c r="D8308" t="s">
        <v>6856</v>
      </c>
      <c r="E8308" t="s">
        <v>6866</v>
      </c>
    </row>
    <row r="8309" spans="3:5" hidden="1" x14ac:dyDescent="0.4">
      <c r="C8309">
        <v>15361010004</v>
      </c>
      <c r="D8309" t="s">
        <v>6856</v>
      </c>
      <c r="E8309" t="s">
        <v>6866</v>
      </c>
    </row>
    <row r="8310" spans="3:5" hidden="1" x14ac:dyDescent="0.4">
      <c r="C8310">
        <v>153610110</v>
      </c>
      <c r="D8310" t="s">
        <v>6856</v>
      </c>
      <c r="E8310" t="s">
        <v>6867</v>
      </c>
    </row>
    <row r="8311" spans="3:5" hidden="1" x14ac:dyDescent="0.4">
      <c r="C8311">
        <v>15361011000</v>
      </c>
      <c r="D8311" t="s">
        <v>6856</v>
      </c>
      <c r="E8311" t="s">
        <v>6867</v>
      </c>
    </row>
    <row r="8312" spans="3:5" hidden="1" x14ac:dyDescent="0.4">
      <c r="C8312">
        <v>15361011001</v>
      </c>
      <c r="D8312" t="s">
        <v>6856</v>
      </c>
      <c r="E8312" t="s">
        <v>6867</v>
      </c>
    </row>
    <row r="8313" spans="3:5" hidden="1" x14ac:dyDescent="0.4">
      <c r="C8313">
        <v>15361011002</v>
      </c>
      <c r="D8313" t="s">
        <v>6856</v>
      </c>
      <c r="E8313" t="s">
        <v>6867</v>
      </c>
    </row>
    <row r="8314" spans="3:5" hidden="1" x14ac:dyDescent="0.4">
      <c r="C8314">
        <v>15361011003</v>
      </c>
      <c r="D8314" t="s">
        <v>6856</v>
      </c>
      <c r="E8314" t="s">
        <v>6867</v>
      </c>
    </row>
    <row r="8315" spans="3:5" hidden="1" x14ac:dyDescent="0.4">
      <c r="C8315">
        <v>15361011004</v>
      </c>
      <c r="D8315" t="s">
        <v>6856</v>
      </c>
      <c r="E8315" t="s">
        <v>6867</v>
      </c>
    </row>
    <row r="8316" spans="3:5" hidden="1" x14ac:dyDescent="0.4">
      <c r="C8316">
        <v>15361011005</v>
      </c>
      <c r="D8316" t="s">
        <v>6856</v>
      </c>
      <c r="E8316" t="s">
        <v>6867</v>
      </c>
    </row>
    <row r="8317" spans="3:5" hidden="1" x14ac:dyDescent="0.4">
      <c r="C8317">
        <v>15361011006</v>
      </c>
      <c r="D8317" t="s">
        <v>6856</v>
      </c>
      <c r="E8317" t="s">
        <v>6867</v>
      </c>
    </row>
    <row r="8318" spans="3:5" hidden="1" x14ac:dyDescent="0.4">
      <c r="C8318">
        <v>15361011007</v>
      </c>
      <c r="D8318" t="s">
        <v>6856</v>
      </c>
      <c r="E8318" t="s">
        <v>6867</v>
      </c>
    </row>
    <row r="8319" spans="3:5" hidden="1" x14ac:dyDescent="0.4">
      <c r="C8319">
        <v>153610120</v>
      </c>
      <c r="D8319" t="s">
        <v>6856</v>
      </c>
      <c r="E8319" t="s">
        <v>4012</v>
      </c>
    </row>
    <row r="8320" spans="3:5" hidden="1" x14ac:dyDescent="0.4">
      <c r="C8320">
        <v>15361012000</v>
      </c>
      <c r="D8320" t="s">
        <v>6856</v>
      </c>
      <c r="E8320" t="s">
        <v>6868</v>
      </c>
    </row>
    <row r="8321" spans="3:5" hidden="1" x14ac:dyDescent="0.4">
      <c r="C8321">
        <v>15361012001</v>
      </c>
      <c r="D8321" t="s">
        <v>6856</v>
      </c>
      <c r="E8321" t="s">
        <v>6868</v>
      </c>
    </row>
    <row r="8322" spans="3:5" hidden="1" x14ac:dyDescent="0.4">
      <c r="C8322">
        <v>15361012002</v>
      </c>
      <c r="D8322" t="s">
        <v>6856</v>
      </c>
      <c r="E8322" t="s">
        <v>6869</v>
      </c>
    </row>
    <row r="8323" spans="3:5" hidden="1" x14ac:dyDescent="0.4">
      <c r="C8323">
        <v>153850010</v>
      </c>
      <c r="D8323" t="s">
        <v>6870</v>
      </c>
      <c r="E8323" t="s">
        <v>530</v>
      </c>
    </row>
    <row r="8324" spans="3:5" hidden="1" x14ac:dyDescent="0.4">
      <c r="C8324">
        <v>15385001001</v>
      </c>
      <c r="D8324" t="s">
        <v>6870</v>
      </c>
      <c r="E8324" t="s">
        <v>6871</v>
      </c>
    </row>
    <row r="8325" spans="3:5" hidden="1" x14ac:dyDescent="0.4">
      <c r="C8325">
        <v>15385001002</v>
      </c>
      <c r="D8325" t="s">
        <v>6870</v>
      </c>
      <c r="E8325" t="s">
        <v>6872</v>
      </c>
    </row>
    <row r="8326" spans="3:5" hidden="1" x14ac:dyDescent="0.4">
      <c r="C8326">
        <v>153850020</v>
      </c>
      <c r="D8326" t="s">
        <v>6870</v>
      </c>
      <c r="E8326" t="s">
        <v>6873</v>
      </c>
    </row>
    <row r="8327" spans="3:5" hidden="1" x14ac:dyDescent="0.4">
      <c r="C8327">
        <v>15385002001</v>
      </c>
      <c r="D8327" t="s">
        <v>6870</v>
      </c>
      <c r="E8327" t="s">
        <v>6874</v>
      </c>
    </row>
    <row r="8328" spans="3:5" hidden="1" x14ac:dyDescent="0.4">
      <c r="C8328">
        <v>15385002002</v>
      </c>
      <c r="D8328" t="s">
        <v>6870</v>
      </c>
      <c r="E8328" t="s">
        <v>6875</v>
      </c>
    </row>
    <row r="8329" spans="3:5" hidden="1" x14ac:dyDescent="0.4">
      <c r="C8329">
        <v>15385002003</v>
      </c>
      <c r="D8329" t="s">
        <v>6870</v>
      </c>
      <c r="E8329" t="s">
        <v>6876</v>
      </c>
    </row>
    <row r="8330" spans="3:5" hidden="1" x14ac:dyDescent="0.4">
      <c r="C8330">
        <v>153850030</v>
      </c>
      <c r="D8330" t="s">
        <v>6870</v>
      </c>
      <c r="E8330" t="s">
        <v>3976</v>
      </c>
    </row>
    <row r="8331" spans="3:5" hidden="1" x14ac:dyDescent="0.4">
      <c r="C8331">
        <v>15385003001</v>
      </c>
      <c r="D8331" t="s">
        <v>6870</v>
      </c>
      <c r="E8331" t="s">
        <v>6877</v>
      </c>
    </row>
    <row r="8332" spans="3:5" hidden="1" x14ac:dyDescent="0.4">
      <c r="C8332">
        <v>15385003002</v>
      </c>
      <c r="D8332" t="s">
        <v>6870</v>
      </c>
      <c r="E8332" t="s">
        <v>6024</v>
      </c>
    </row>
    <row r="8333" spans="3:5" hidden="1" x14ac:dyDescent="0.4">
      <c r="C8333">
        <v>15385003003</v>
      </c>
      <c r="D8333" t="s">
        <v>6870</v>
      </c>
      <c r="E8333" t="s">
        <v>4456</v>
      </c>
    </row>
    <row r="8334" spans="3:5" hidden="1" x14ac:dyDescent="0.4">
      <c r="C8334">
        <v>153850040</v>
      </c>
      <c r="D8334" t="s">
        <v>6870</v>
      </c>
      <c r="E8334" t="s">
        <v>3981</v>
      </c>
    </row>
    <row r="8335" spans="3:5" hidden="1" x14ac:dyDescent="0.4">
      <c r="C8335">
        <v>15385004001</v>
      </c>
      <c r="D8335" t="s">
        <v>6870</v>
      </c>
      <c r="E8335" t="s">
        <v>6878</v>
      </c>
    </row>
    <row r="8336" spans="3:5" hidden="1" x14ac:dyDescent="0.4">
      <c r="C8336">
        <v>15385004002</v>
      </c>
      <c r="D8336" t="s">
        <v>6870</v>
      </c>
      <c r="E8336" t="s">
        <v>6879</v>
      </c>
    </row>
    <row r="8337" spans="3:5" hidden="1" x14ac:dyDescent="0.4">
      <c r="C8337">
        <v>153850051</v>
      </c>
      <c r="D8337" t="s">
        <v>6870</v>
      </c>
      <c r="E8337" t="s">
        <v>3819</v>
      </c>
    </row>
    <row r="8338" spans="3:5" hidden="1" x14ac:dyDescent="0.4">
      <c r="C8338">
        <v>153850052</v>
      </c>
      <c r="D8338" t="s">
        <v>6870</v>
      </c>
      <c r="E8338" t="s">
        <v>6880</v>
      </c>
    </row>
    <row r="8339" spans="3:5" hidden="1" x14ac:dyDescent="0.4">
      <c r="C8339">
        <v>153850060</v>
      </c>
      <c r="D8339" t="s">
        <v>6870</v>
      </c>
      <c r="E8339" t="s">
        <v>6881</v>
      </c>
    </row>
    <row r="8340" spans="3:5" hidden="1" x14ac:dyDescent="0.4">
      <c r="C8340">
        <v>153850070</v>
      </c>
      <c r="D8340" t="s">
        <v>6870</v>
      </c>
      <c r="E8340" t="s">
        <v>6882</v>
      </c>
    </row>
    <row r="8341" spans="3:5" hidden="1" x14ac:dyDescent="0.4">
      <c r="C8341">
        <v>153850080</v>
      </c>
      <c r="D8341" t="s">
        <v>6870</v>
      </c>
      <c r="E8341" t="s">
        <v>6883</v>
      </c>
    </row>
    <row r="8342" spans="3:5" hidden="1" x14ac:dyDescent="0.4">
      <c r="C8342">
        <v>153850090</v>
      </c>
      <c r="D8342" t="s">
        <v>6870</v>
      </c>
      <c r="E8342" t="s">
        <v>6884</v>
      </c>
    </row>
    <row r="8343" spans="3:5" hidden="1" x14ac:dyDescent="0.4">
      <c r="C8343">
        <v>153850100</v>
      </c>
      <c r="D8343" t="s">
        <v>6870</v>
      </c>
      <c r="E8343" t="s">
        <v>6885</v>
      </c>
    </row>
    <row r="8344" spans="3:5" hidden="1" x14ac:dyDescent="0.4">
      <c r="C8344">
        <v>153850110</v>
      </c>
      <c r="D8344" t="s">
        <v>6870</v>
      </c>
      <c r="E8344" t="s">
        <v>6886</v>
      </c>
    </row>
    <row r="8345" spans="3:5" hidden="1" x14ac:dyDescent="0.4">
      <c r="C8345">
        <v>153850120</v>
      </c>
      <c r="D8345" t="s">
        <v>6870</v>
      </c>
      <c r="E8345" t="s">
        <v>6887</v>
      </c>
    </row>
    <row r="8346" spans="3:5" hidden="1" x14ac:dyDescent="0.4">
      <c r="C8346">
        <v>153850130</v>
      </c>
      <c r="D8346" t="s">
        <v>6870</v>
      </c>
      <c r="E8346" t="s">
        <v>6888</v>
      </c>
    </row>
    <row r="8347" spans="3:5" hidden="1" x14ac:dyDescent="0.4">
      <c r="C8347">
        <v>153850140</v>
      </c>
      <c r="D8347" t="s">
        <v>6870</v>
      </c>
      <c r="E8347" t="s">
        <v>6889</v>
      </c>
    </row>
    <row r="8348" spans="3:5" hidden="1" x14ac:dyDescent="0.4">
      <c r="C8348">
        <v>153850150</v>
      </c>
      <c r="D8348" t="s">
        <v>6870</v>
      </c>
      <c r="E8348" t="s">
        <v>6890</v>
      </c>
    </row>
    <row r="8349" spans="3:5" hidden="1" x14ac:dyDescent="0.4">
      <c r="C8349">
        <v>153850160</v>
      </c>
      <c r="D8349" t="s">
        <v>6870</v>
      </c>
      <c r="E8349" t="s">
        <v>6891</v>
      </c>
    </row>
    <row r="8350" spans="3:5" hidden="1" x14ac:dyDescent="0.4">
      <c r="C8350">
        <v>153850170</v>
      </c>
      <c r="D8350" t="s">
        <v>6870</v>
      </c>
      <c r="E8350" t="s">
        <v>6892</v>
      </c>
    </row>
    <row r="8351" spans="3:5" hidden="1" x14ac:dyDescent="0.4">
      <c r="C8351">
        <v>153850180</v>
      </c>
      <c r="D8351" t="s">
        <v>6870</v>
      </c>
      <c r="E8351" t="s">
        <v>6893</v>
      </c>
    </row>
    <row r="8352" spans="3:5" hidden="1" x14ac:dyDescent="0.4">
      <c r="C8352">
        <v>153850190</v>
      </c>
      <c r="D8352" t="s">
        <v>6870</v>
      </c>
      <c r="E8352" t="s">
        <v>6894</v>
      </c>
    </row>
    <row r="8353" spans="3:5" hidden="1" x14ac:dyDescent="0.4">
      <c r="C8353">
        <v>153850200</v>
      </c>
      <c r="D8353" t="s">
        <v>6870</v>
      </c>
      <c r="E8353" t="s">
        <v>6895</v>
      </c>
    </row>
    <row r="8354" spans="3:5" hidden="1" x14ac:dyDescent="0.4">
      <c r="C8354">
        <v>153850210</v>
      </c>
      <c r="D8354" t="s">
        <v>6870</v>
      </c>
      <c r="E8354" t="s">
        <v>6896</v>
      </c>
    </row>
    <row r="8355" spans="3:5" hidden="1" x14ac:dyDescent="0.4">
      <c r="C8355">
        <v>153850220</v>
      </c>
      <c r="D8355" t="s">
        <v>6870</v>
      </c>
      <c r="E8355" t="s">
        <v>1981</v>
      </c>
    </row>
    <row r="8356" spans="3:5" hidden="1" x14ac:dyDescent="0.4">
      <c r="C8356">
        <v>153850230</v>
      </c>
      <c r="D8356" t="s">
        <v>6870</v>
      </c>
      <c r="E8356" t="s">
        <v>6897</v>
      </c>
    </row>
    <row r="8357" spans="3:5" hidden="1" x14ac:dyDescent="0.4">
      <c r="C8357">
        <v>153850240</v>
      </c>
      <c r="D8357" t="s">
        <v>6870</v>
      </c>
      <c r="E8357" t="s">
        <v>4279</v>
      </c>
    </row>
    <row r="8358" spans="3:5" hidden="1" x14ac:dyDescent="0.4">
      <c r="C8358">
        <v>153850250</v>
      </c>
      <c r="D8358" t="s">
        <v>6870</v>
      </c>
      <c r="E8358" t="s">
        <v>6898</v>
      </c>
    </row>
    <row r="8359" spans="3:5" hidden="1" x14ac:dyDescent="0.4">
      <c r="C8359">
        <v>153850260</v>
      </c>
      <c r="D8359" t="s">
        <v>6870</v>
      </c>
      <c r="E8359" t="s">
        <v>1511</v>
      </c>
    </row>
    <row r="8360" spans="3:5" hidden="1" x14ac:dyDescent="0.4">
      <c r="C8360">
        <v>153850270</v>
      </c>
      <c r="D8360" t="s">
        <v>6870</v>
      </c>
      <c r="E8360" t="s">
        <v>6899</v>
      </c>
    </row>
    <row r="8361" spans="3:5" hidden="1" x14ac:dyDescent="0.4">
      <c r="C8361">
        <v>153850280</v>
      </c>
      <c r="D8361" t="s">
        <v>6870</v>
      </c>
      <c r="E8361" t="s">
        <v>6900</v>
      </c>
    </row>
    <row r="8362" spans="3:5" hidden="1" x14ac:dyDescent="0.4">
      <c r="C8362">
        <v>153850290</v>
      </c>
      <c r="D8362" t="s">
        <v>6870</v>
      </c>
      <c r="E8362" t="s">
        <v>6901</v>
      </c>
    </row>
    <row r="8363" spans="3:5" hidden="1" x14ac:dyDescent="0.4">
      <c r="C8363">
        <v>153850300</v>
      </c>
      <c r="D8363" t="s">
        <v>6870</v>
      </c>
      <c r="E8363" t="s">
        <v>6902</v>
      </c>
    </row>
    <row r="8364" spans="3:5" hidden="1" x14ac:dyDescent="0.4">
      <c r="C8364">
        <v>153850310</v>
      </c>
      <c r="D8364" t="s">
        <v>6870</v>
      </c>
      <c r="E8364" t="s">
        <v>6903</v>
      </c>
    </row>
    <row r="8365" spans="3:5" hidden="1" x14ac:dyDescent="0.4">
      <c r="C8365">
        <v>153850320</v>
      </c>
      <c r="D8365" t="s">
        <v>6870</v>
      </c>
      <c r="E8365" t="s">
        <v>6904</v>
      </c>
    </row>
    <row r="8366" spans="3:5" hidden="1" x14ac:dyDescent="0.4">
      <c r="C8366">
        <v>153850330</v>
      </c>
      <c r="D8366" t="s">
        <v>6870</v>
      </c>
      <c r="E8366" t="s">
        <v>6905</v>
      </c>
    </row>
    <row r="8367" spans="3:5" hidden="1" x14ac:dyDescent="0.4">
      <c r="C8367">
        <v>153850340</v>
      </c>
      <c r="D8367" t="s">
        <v>6870</v>
      </c>
      <c r="E8367" t="s">
        <v>6906</v>
      </c>
    </row>
    <row r="8368" spans="3:5" hidden="1" x14ac:dyDescent="0.4">
      <c r="C8368">
        <v>154050010</v>
      </c>
      <c r="D8368" t="s">
        <v>6907</v>
      </c>
      <c r="E8368" t="s">
        <v>6908</v>
      </c>
    </row>
    <row r="8369" spans="3:5" hidden="1" x14ac:dyDescent="0.4">
      <c r="C8369">
        <v>154050020</v>
      </c>
      <c r="D8369" t="s">
        <v>6907</v>
      </c>
      <c r="E8369" t="s">
        <v>5322</v>
      </c>
    </row>
    <row r="8370" spans="3:5" hidden="1" x14ac:dyDescent="0.4">
      <c r="C8370">
        <v>154050030</v>
      </c>
      <c r="D8370" t="s">
        <v>6907</v>
      </c>
      <c r="E8370" t="s">
        <v>6909</v>
      </c>
    </row>
    <row r="8371" spans="3:5" hidden="1" x14ac:dyDescent="0.4">
      <c r="C8371">
        <v>154050040</v>
      </c>
      <c r="D8371" t="s">
        <v>6907</v>
      </c>
      <c r="E8371" t="s">
        <v>6910</v>
      </c>
    </row>
    <row r="8372" spans="3:5" hidden="1" x14ac:dyDescent="0.4">
      <c r="C8372">
        <v>154050050</v>
      </c>
      <c r="D8372" t="s">
        <v>6907</v>
      </c>
      <c r="E8372" t="s">
        <v>6911</v>
      </c>
    </row>
    <row r="8373" spans="3:5" hidden="1" x14ac:dyDescent="0.4">
      <c r="C8373">
        <v>154050060</v>
      </c>
      <c r="D8373" t="s">
        <v>6907</v>
      </c>
      <c r="E8373" t="s">
        <v>6912</v>
      </c>
    </row>
    <row r="8374" spans="3:5" hidden="1" x14ac:dyDescent="0.4">
      <c r="C8374">
        <v>154050070</v>
      </c>
      <c r="D8374" t="s">
        <v>6907</v>
      </c>
      <c r="E8374" t="s">
        <v>6913</v>
      </c>
    </row>
    <row r="8375" spans="3:5" hidden="1" x14ac:dyDescent="0.4">
      <c r="C8375">
        <v>154050080</v>
      </c>
      <c r="D8375" t="s">
        <v>6907</v>
      </c>
      <c r="E8375" t="s">
        <v>6914</v>
      </c>
    </row>
    <row r="8376" spans="3:5" hidden="1" x14ac:dyDescent="0.4">
      <c r="C8376">
        <v>154050090</v>
      </c>
      <c r="D8376" t="s">
        <v>6907</v>
      </c>
      <c r="E8376" t="s">
        <v>6915</v>
      </c>
    </row>
    <row r="8377" spans="3:5" hidden="1" x14ac:dyDescent="0.4">
      <c r="C8377">
        <v>154050100</v>
      </c>
      <c r="D8377" t="s">
        <v>6907</v>
      </c>
      <c r="E8377" t="s">
        <v>6916</v>
      </c>
    </row>
    <row r="8378" spans="3:5" hidden="1" x14ac:dyDescent="0.4">
      <c r="C8378">
        <v>154050110</v>
      </c>
      <c r="D8378" t="s">
        <v>6907</v>
      </c>
      <c r="E8378" t="s">
        <v>6917</v>
      </c>
    </row>
    <row r="8379" spans="3:5" hidden="1" x14ac:dyDescent="0.4">
      <c r="C8379">
        <v>154050120</v>
      </c>
      <c r="D8379" t="s">
        <v>6907</v>
      </c>
      <c r="E8379" t="s">
        <v>6918</v>
      </c>
    </row>
    <row r="8380" spans="3:5" hidden="1" x14ac:dyDescent="0.4">
      <c r="C8380">
        <v>154050130</v>
      </c>
      <c r="D8380" t="s">
        <v>6907</v>
      </c>
      <c r="E8380" t="s">
        <v>6919</v>
      </c>
    </row>
    <row r="8381" spans="3:5" hidden="1" x14ac:dyDescent="0.4">
      <c r="C8381">
        <v>154050140</v>
      </c>
      <c r="D8381" t="s">
        <v>6907</v>
      </c>
      <c r="E8381" t="s">
        <v>6920</v>
      </c>
    </row>
    <row r="8382" spans="3:5" hidden="1" x14ac:dyDescent="0.4">
      <c r="C8382">
        <v>154050150</v>
      </c>
      <c r="D8382" t="s">
        <v>6907</v>
      </c>
      <c r="E8382" t="s">
        <v>3891</v>
      </c>
    </row>
    <row r="8383" spans="3:5" hidden="1" x14ac:dyDescent="0.4">
      <c r="C8383">
        <v>154050160</v>
      </c>
      <c r="D8383" t="s">
        <v>6907</v>
      </c>
      <c r="E8383" t="s">
        <v>6921</v>
      </c>
    </row>
    <row r="8384" spans="3:5" hidden="1" x14ac:dyDescent="0.4">
      <c r="C8384">
        <v>154050170</v>
      </c>
      <c r="D8384" t="s">
        <v>6907</v>
      </c>
      <c r="E8384" t="s">
        <v>6922</v>
      </c>
    </row>
    <row r="8385" spans="3:5" hidden="1" x14ac:dyDescent="0.4">
      <c r="C8385">
        <v>154050180</v>
      </c>
      <c r="D8385" t="s">
        <v>6907</v>
      </c>
      <c r="E8385" t="s">
        <v>6923</v>
      </c>
    </row>
    <row r="8386" spans="3:5" hidden="1" x14ac:dyDescent="0.4">
      <c r="C8386">
        <v>154050190</v>
      </c>
      <c r="D8386" t="s">
        <v>6907</v>
      </c>
      <c r="E8386" t="s">
        <v>6924</v>
      </c>
    </row>
    <row r="8387" spans="3:5" hidden="1" x14ac:dyDescent="0.4">
      <c r="C8387">
        <v>154050200</v>
      </c>
      <c r="D8387" t="s">
        <v>6907</v>
      </c>
      <c r="E8387" t="s">
        <v>6925</v>
      </c>
    </row>
    <row r="8388" spans="3:5" hidden="1" x14ac:dyDescent="0.4">
      <c r="C8388">
        <v>154050210</v>
      </c>
      <c r="D8388" t="s">
        <v>6907</v>
      </c>
      <c r="E8388" t="s">
        <v>6926</v>
      </c>
    </row>
    <row r="8389" spans="3:5" hidden="1" x14ac:dyDescent="0.4">
      <c r="C8389">
        <v>154050220</v>
      </c>
      <c r="D8389" t="s">
        <v>6907</v>
      </c>
      <c r="E8389" t="s">
        <v>6849</v>
      </c>
    </row>
    <row r="8390" spans="3:5" hidden="1" x14ac:dyDescent="0.4">
      <c r="C8390">
        <v>154050230</v>
      </c>
      <c r="D8390" t="s">
        <v>6907</v>
      </c>
      <c r="E8390" t="s">
        <v>6927</v>
      </c>
    </row>
    <row r="8391" spans="3:5" hidden="1" x14ac:dyDescent="0.4">
      <c r="C8391">
        <v>154050240</v>
      </c>
      <c r="D8391" t="s">
        <v>6907</v>
      </c>
      <c r="E8391" t="s">
        <v>6928</v>
      </c>
    </row>
    <row r="8392" spans="3:5" hidden="1" x14ac:dyDescent="0.4">
      <c r="C8392">
        <v>154050250</v>
      </c>
      <c r="D8392" t="s">
        <v>6907</v>
      </c>
      <c r="E8392" t="s">
        <v>6929</v>
      </c>
    </row>
    <row r="8393" spans="3:5" hidden="1" x14ac:dyDescent="0.4">
      <c r="C8393">
        <v>154050260</v>
      </c>
      <c r="D8393" t="s">
        <v>6907</v>
      </c>
      <c r="E8393" t="s">
        <v>6930</v>
      </c>
    </row>
    <row r="8394" spans="3:5" hidden="1" x14ac:dyDescent="0.4">
      <c r="C8394">
        <v>154050270</v>
      </c>
      <c r="D8394" t="s">
        <v>6907</v>
      </c>
      <c r="E8394" t="s">
        <v>6931</v>
      </c>
    </row>
    <row r="8395" spans="3:5" hidden="1" x14ac:dyDescent="0.4">
      <c r="C8395">
        <v>154050280</v>
      </c>
      <c r="D8395" t="s">
        <v>6907</v>
      </c>
      <c r="E8395" t="s">
        <v>6932</v>
      </c>
    </row>
    <row r="8396" spans="3:5" hidden="1" x14ac:dyDescent="0.4">
      <c r="C8396">
        <v>154050290</v>
      </c>
      <c r="D8396" t="s">
        <v>6907</v>
      </c>
      <c r="E8396" t="s">
        <v>6933</v>
      </c>
    </row>
    <row r="8397" spans="3:5" hidden="1" x14ac:dyDescent="0.4">
      <c r="C8397">
        <v>154050300</v>
      </c>
      <c r="D8397" t="s">
        <v>6907</v>
      </c>
      <c r="E8397" t="s">
        <v>6934</v>
      </c>
    </row>
    <row r="8398" spans="3:5" hidden="1" x14ac:dyDescent="0.4">
      <c r="C8398">
        <v>154050310</v>
      </c>
      <c r="D8398" t="s">
        <v>6907</v>
      </c>
      <c r="E8398" t="s">
        <v>6935</v>
      </c>
    </row>
    <row r="8399" spans="3:5" hidden="1" x14ac:dyDescent="0.4">
      <c r="C8399">
        <v>154050320</v>
      </c>
      <c r="D8399" t="s">
        <v>6907</v>
      </c>
      <c r="E8399" t="s">
        <v>6936</v>
      </c>
    </row>
    <row r="8400" spans="3:5" hidden="1" x14ac:dyDescent="0.4">
      <c r="C8400">
        <v>154050330</v>
      </c>
      <c r="D8400" t="s">
        <v>6907</v>
      </c>
      <c r="E8400" t="s">
        <v>6937</v>
      </c>
    </row>
    <row r="8401" spans="3:5" hidden="1" x14ac:dyDescent="0.4">
      <c r="C8401">
        <v>154050340</v>
      </c>
      <c r="D8401" t="s">
        <v>6907</v>
      </c>
      <c r="E8401" t="s">
        <v>6938</v>
      </c>
    </row>
    <row r="8402" spans="3:5" hidden="1" x14ac:dyDescent="0.4">
      <c r="C8402">
        <v>154050350</v>
      </c>
      <c r="D8402" t="s">
        <v>6907</v>
      </c>
      <c r="E8402" t="s">
        <v>6939</v>
      </c>
    </row>
    <row r="8403" spans="3:5" hidden="1" x14ac:dyDescent="0.4">
      <c r="C8403">
        <v>154050360</v>
      </c>
      <c r="D8403" t="s">
        <v>6907</v>
      </c>
      <c r="E8403" t="s">
        <v>6940</v>
      </c>
    </row>
    <row r="8404" spans="3:5" hidden="1" x14ac:dyDescent="0.4">
      <c r="C8404">
        <v>154050370</v>
      </c>
      <c r="D8404" t="s">
        <v>6907</v>
      </c>
      <c r="E8404" t="s">
        <v>6941</v>
      </c>
    </row>
    <row r="8405" spans="3:5" hidden="1" x14ac:dyDescent="0.4">
      <c r="C8405">
        <v>154050380</v>
      </c>
      <c r="D8405" t="s">
        <v>6907</v>
      </c>
      <c r="E8405" t="s">
        <v>6942</v>
      </c>
    </row>
    <row r="8406" spans="3:5" hidden="1" x14ac:dyDescent="0.4">
      <c r="C8406">
        <v>154050390</v>
      </c>
      <c r="D8406" t="s">
        <v>6907</v>
      </c>
      <c r="E8406" t="s">
        <v>6943</v>
      </c>
    </row>
    <row r="8407" spans="3:5" hidden="1" x14ac:dyDescent="0.4">
      <c r="C8407">
        <v>154050400</v>
      </c>
      <c r="D8407" t="s">
        <v>6907</v>
      </c>
      <c r="E8407" t="s">
        <v>6944</v>
      </c>
    </row>
    <row r="8408" spans="3:5" hidden="1" x14ac:dyDescent="0.4">
      <c r="C8408">
        <v>154050410</v>
      </c>
      <c r="D8408" t="s">
        <v>6907</v>
      </c>
      <c r="E8408" t="s">
        <v>6945</v>
      </c>
    </row>
    <row r="8409" spans="3:5" hidden="1" x14ac:dyDescent="0.4">
      <c r="C8409">
        <v>154610010</v>
      </c>
      <c r="D8409" t="s">
        <v>6946</v>
      </c>
      <c r="E8409" t="s">
        <v>6037</v>
      </c>
    </row>
    <row r="8410" spans="3:5" hidden="1" x14ac:dyDescent="0.4">
      <c r="C8410">
        <v>15461001001</v>
      </c>
      <c r="D8410" t="s">
        <v>6946</v>
      </c>
      <c r="E8410" t="s">
        <v>6947</v>
      </c>
    </row>
    <row r="8411" spans="3:5" hidden="1" x14ac:dyDescent="0.4">
      <c r="C8411">
        <v>15461001002</v>
      </c>
      <c r="D8411" t="s">
        <v>6946</v>
      </c>
      <c r="E8411" t="s">
        <v>6948</v>
      </c>
    </row>
    <row r="8412" spans="3:5" hidden="1" x14ac:dyDescent="0.4">
      <c r="C8412">
        <v>15461001003</v>
      </c>
      <c r="D8412" t="s">
        <v>6946</v>
      </c>
      <c r="E8412" t="s">
        <v>6949</v>
      </c>
    </row>
    <row r="8413" spans="3:5" hidden="1" x14ac:dyDescent="0.4">
      <c r="C8413">
        <v>15461001004</v>
      </c>
      <c r="D8413" t="s">
        <v>6946</v>
      </c>
      <c r="E8413" t="s">
        <v>6950</v>
      </c>
    </row>
    <row r="8414" spans="3:5" hidden="1" x14ac:dyDescent="0.4">
      <c r="C8414">
        <v>15461001005</v>
      </c>
      <c r="D8414" t="s">
        <v>6946</v>
      </c>
      <c r="E8414" t="s">
        <v>6951</v>
      </c>
    </row>
    <row r="8415" spans="3:5" hidden="1" x14ac:dyDescent="0.4">
      <c r="C8415">
        <v>154610020</v>
      </c>
      <c r="D8415" t="s">
        <v>6946</v>
      </c>
      <c r="E8415" t="s">
        <v>6952</v>
      </c>
    </row>
    <row r="8416" spans="3:5" hidden="1" x14ac:dyDescent="0.4">
      <c r="C8416">
        <v>154610030</v>
      </c>
      <c r="D8416" t="s">
        <v>6946</v>
      </c>
      <c r="E8416" t="s">
        <v>6953</v>
      </c>
    </row>
    <row r="8417" spans="3:5" hidden="1" x14ac:dyDescent="0.4">
      <c r="C8417">
        <v>15461003000</v>
      </c>
      <c r="D8417" t="s">
        <v>6946</v>
      </c>
      <c r="E8417" t="s">
        <v>6953</v>
      </c>
    </row>
    <row r="8418" spans="3:5" hidden="1" x14ac:dyDescent="0.4">
      <c r="C8418">
        <v>15461003001</v>
      </c>
      <c r="D8418" t="s">
        <v>6946</v>
      </c>
      <c r="E8418" t="s">
        <v>6953</v>
      </c>
    </row>
    <row r="8419" spans="3:5" hidden="1" x14ac:dyDescent="0.4">
      <c r="C8419">
        <v>154610040</v>
      </c>
      <c r="D8419" t="s">
        <v>6946</v>
      </c>
      <c r="E8419" t="s">
        <v>6954</v>
      </c>
    </row>
    <row r="8420" spans="3:5" hidden="1" x14ac:dyDescent="0.4">
      <c r="C8420">
        <v>154610050</v>
      </c>
      <c r="D8420" t="s">
        <v>6946</v>
      </c>
      <c r="E8420" t="s">
        <v>6955</v>
      </c>
    </row>
    <row r="8421" spans="3:5" hidden="1" x14ac:dyDescent="0.4">
      <c r="C8421">
        <v>154610060</v>
      </c>
      <c r="D8421" t="s">
        <v>6946</v>
      </c>
      <c r="E8421" t="s">
        <v>6956</v>
      </c>
    </row>
    <row r="8422" spans="3:5" hidden="1" x14ac:dyDescent="0.4">
      <c r="C8422">
        <v>154820010</v>
      </c>
      <c r="D8422" t="s">
        <v>6957</v>
      </c>
      <c r="E8422" t="s">
        <v>6958</v>
      </c>
    </row>
    <row r="8423" spans="3:5" hidden="1" x14ac:dyDescent="0.4">
      <c r="C8423">
        <v>15482001001</v>
      </c>
      <c r="D8423" t="s">
        <v>6957</v>
      </c>
      <c r="E8423" t="s">
        <v>6959</v>
      </c>
    </row>
    <row r="8424" spans="3:5" hidden="1" x14ac:dyDescent="0.4">
      <c r="C8424">
        <v>15482001002</v>
      </c>
      <c r="D8424" t="s">
        <v>6957</v>
      </c>
      <c r="E8424" t="s">
        <v>6960</v>
      </c>
    </row>
    <row r="8425" spans="3:5" hidden="1" x14ac:dyDescent="0.4">
      <c r="C8425">
        <v>15482001003</v>
      </c>
      <c r="D8425" t="s">
        <v>6957</v>
      </c>
      <c r="E8425" t="s">
        <v>6961</v>
      </c>
    </row>
    <row r="8426" spans="3:5" hidden="1" x14ac:dyDescent="0.4">
      <c r="C8426">
        <v>154820020</v>
      </c>
      <c r="D8426" t="s">
        <v>6957</v>
      </c>
      <c r="E8426" t="s">
        <v>6962</v>
      </c>
    </row>
    <row r="8427" spans="3:5" hidden="1" x14ac:dyDescent="0.4">
      <c r="C8427">
        <v>154820030</v>
      </c>
      <c r="D8427" t="s">
        <v>6957</v>
      </c>
      <c r="E8427" t="s">
        <v>6963</v>
      </c>
    </row>
    <row r="8428" spans="3:5" hidden="1" x14ac:dyDescent="0.4">
      <c r="C8428">
        <v>154820040</v>
      </c>
      <c r="D8428" t="s">
        <v>6957</v>
      </c>
      <c r="E8428" t="s">
        <v>6964</v>
      </c>
    </row>
    <row r="8429" spans="3:5" hidden="1" x14ac:dyDescent="0.4">
      <c r="C8429">
        <v>15482004001</v>
      </c>
      <c r="D8429" t="s">
        <v>6957</v>
      </c>
      <c r="E8429" t="s">
        <v>6965</v>
      </c>
    </row>
    <row r="8430" spans="3:5" hidden="1" x14ac:dyDescent="0.4">
      <c r="C8430">
        <v>15482004002</v>
      </c>
      <c r="D8430" t="s">
        <v>6957</v>
      </c>
      <c r="E8430" t="s">
        <v>6966</v>
      </c>
    </row>
    <row r="8431" spans="3:5" hidden="1" x14ac:dyDescent="0.4">
      <c r="C8431">
        <v>15482004003</v>
      </c>
      <c r="D8431" t="s">
        <v>6957</v>
      </c>
      <c r="E8431" t="s">
        <v>6967</v>
      </c>
    </row>
    <row r="8432" spans="3:5" hidden="1" x14ac:dyDescent="0.4">
      <c r="C8432">
        <v>15482004004</v>
      </c>
      <c r="D8432" t="s">
        <v>6957</v>
      </c>
      <c r="E8432" t="s">
        <v>6968</v>
      </c>
    </row>
    <row r="8433" spans="3:5" hidden="1" x14ac:dyDescent="0.4">
      <c r="C8433">
        <v>154820050</v>
      </c>
      <c r="D8433" t="s">
        <v>6957</v>
      </c>
      <c r="E8433" t="s">
        <v>6969</v>
      </c>
    </row>
    <row r="8434" spans="3:5" hidden="1" x14ac:dyDescent="0.4">
      <c r="C8434">
        <v>154820060</v>
      </c>
      <c r="D8434" t="s">
        <v>6957</v>
      </c>
      <c r="E8434" t="s">
        <v>6970</v>
      </c>
    </row>
    <row r="8435" spans="3:5" hidden="1" x14ac:dyDescent="0.4">
      <c r="C8435">
        <v>154820070</v>
      </c>
      <c r="D8435" t="s">
        <v>6957</v>
      </c>
      <c r="E8435" t="s">
        <v>6971</v>
      </c>
    </row>
    <row r="8436" spans="3:5" hidden="1" x14ac:dyDescent="0.4">
      <c r="C8436">
        <v>15482007001</v>
      </c>
      <c r="D8436" t="s">
        <v>6957</v>
      </c>
      <c r="E8436" t="s">
        <v>6972</v>
      </c>
    </row>
    <row r="8437" spans="3:5" hidden="1" x14ac:dyDescent="0.4">
      <c r="C8437">
        <v>15482007002</v>
      </c>
      <c r="D8437" t="s">
        <v>6957</v>
      </c>
      <c r="E8437" t="s">
        <v>6973</v>
      </c>
    </row>
    <row r="8438" spans="3:5" hidden="1" x14ac:dyDescent="0.4">
      <c r="C8438">
        <v>154820080</v>
      </c>
      <c r="D8438" t="s">
        <v>6957</v>
      </c>
      <c r="E8438" t="s">
        <v>6974</v>
      </c>
    </row>
    <row r="8439" spans="3:5" hidden="1" x14ac:dyDescent="0.4">
      <c r="C8439">
        <v>154820090</v>
      </c>
      <c r="D8439" t="s">
        <v>6957</v>
      </c>
      <c r="E8439" t="s">
        <v>6975</v>
      </c>
    </row>
    <row r="8440" spans="3:5" hidden="1" x14ac:dyDescent="0.4">
      <c r="C8440">
        <v>154820100</v>
      </c>
      <c r="D8440" t="s">
        <v>6957</v>
      </c>
      <c r="E8440" t="s">
        <v>6976</v>
      </c>
    </row>
    <row r="8441" spans="3:5" hidden="1" x14ac:dyDescent="0.4">
      <c r="C8441">
        <v>15482010001</v>
      </c>
      <c r="D8441" t="s">
        <v>6957</v>
      </c>
      <c r="E8441" t="s">
        <v>6977</v>
      </c>
    </row>
    <row r="8442" spans="3:5" hidden="1" x14ac:dyDescent="0.4">
      <c r="C8442">
        <v>15482010002</v>
      </c>
      <c r="D8442" t="s">
        <v>6957</v>
      </c>
      <c r="E8442" t="s">
        <v>6978</v>
      </c>
    </row>
    <row r="8443" spans="3:5" hidden="1" x14ac:dyDescent="0.4">
      <c r="C8443">
        <v>15482010003</v>
      </c>
      <c r="D8443" t="s">
        <v>6957</v>
      </c>
      <c r="E8443" t="s">
        <v>6979</v>
      </c>
    </row>
    <row r="8444" spans="3:5" hidden="1" x14ac:dyDescent="0.4">
      <c r="C8444">
        <v>154820110</v>
      </c>
      <c r="D8444" t="s">
        <v>6957</v>
      </c>
      <c r="E8444" t="s">
        <v>6980</v>
      </c>
    </row>
    <row r="8445" spans="3:5" hidden="1" x14ac:dyDescent="0.4">
      <c r="C8445">
        <v>154820120</v>
      </c>
      <c r="D8445" t="s">
        <v>6957</v>
      </c>
      <c r="E8445" t="s">
        <v>6981</v>
      </c>
    </row>
    <row r="8446" spans="3:5" hidden="1" x14ac:dyDescent="0.4">
      <c r="C8446">
        <v>15482012001</v>
      </c>
      <c r="D8446" t="s">
        <v>6957</v>
      </c>
      <c r="E8446" t="s">
        <v>6982</v>
      </c>
    </row>
    <row r="8447" spans="3:5" hidden="1" x14ac:dyDescent="0.4">
      <c r="C8447">
        <v>15482012002</v>
      </c>
      <c r="D8447" t="s">
        <v>6957</v>
      </c>
      <c r="E8447" t="s">
        <v>6983</v>
      </c>
    </row>
    <row r="8448" spans="3:5" hidden="1" x14ac:dyDescent="0.4">
      <c r="C8448">
        <v>154820130</v>
      </c>
      <c r="D8448" t="s">
        <v>6957</v>
      </c>
      <c r="E8448" t="s">
        <v>6984</v>
      </c>
    </row>
    <row r="8449" spans="3:5" hidden="1" x14ac:dyDescent="0.4">
      <c r="C8449">
        <v>154820140</v>
      </c>
      <c r="D8449" t="s">
        <v>6957</v>
      </c>
      <c r="E8449" t="s">
        <v>6985</v>
      </c>
    </row>
    <row r="8450" spans="3:5" hidden="1" x14ac:dyDescent="0.4">
      <c r="C8450">
        <v>15482014001</v>
      </c>
      <c r="D8450" t="s">
        <v>6957</v>
      </c>
      <c r="E8450" t="s">
        <v>6986</v>
      </c>
    </row>
    <row r="8451" spans="3:5" hidden="1" x14ac:dyDescent="0.4">
      <c r="C8451">
        <v>15482014002</v>
      </c>
      <c r="D8451" t="s">
        <v>6957</v>
      </c>
      <c r="E8451" t="s">
        <v>6987</v>
      </c>
    </row>
    <row r="8452" spans="3:5" hidden="1" x14ac:dyDescent="0.4">
      <c r="C8452">
        <v>15482014003</v>
      </c>
      <c r="D8452" t="s">
        <v>6957</v>
      </c>
      <c r="E8452" t="s">
        <v>6988</v>
      </c>
    </row>
    <row r="8453" spans="3:5" hidden="1" x14ac:dyDescent="0.4">
      <c r="C8453">
        <v>15482014004</v>
      </c>
      <c r="D8453" t="s">
        <v>6957</v>
      </c>
      <c r="E8453" t="s">
        <v>6989</v>
      </c>
    </row>
    <row r="8454" spans="3:5" hidden="1" x14ac:dyDescent="0.4">
      <c r="C8454">
        <v>154820150</v>
      </c>
      <c r="D8454" t="s">
        <v>6957</v>
      </c>
      <c r="E8454" t="s">
        <v>6990</v>
      </c>
    </row>
    <row r="8455" spans="3:5" hidden="1" x14ac:dyDescent="0.4">
      <c r="C8455">
        <v>15482015001</v>
      </c>
      <c r="D8455" t="s">
        <v>6957</v>
      </c>
      <c r="E8455" t="s">
        <v>6991</v>
      </c>
    </row>
    <row r="8456" spans="3:5" hidden="1" x14ac:dyDescent="0.4">
      <c r="C8456">
        <v>15482015002</v>
      </c>
      <c r="D8456" t="s">
        <v>6957</v>
      </c>
      <c r="E8456" t="s">
        <v>6992</v>
      </c>
    </row>
    <row r="8457" spans="3:5" hidden="1" x14ac:dyDescent="0.4">
      <c r="C8457">
        <v>154820160</v>
      </c>
      <c r="D8457" t="s">
        <v>6957</v>
      </c>
      <c r="E8457" t="s">
        <v>6993</v>
      </c>
    </row>
    <row r="8458" spans="3:5" hidden="1" x14ac:dyDescent="0.4">
      <c r="C8458">
        <v>15482016001</v>
      </c>
      <c r="D8458" t="s">
        <v>6957</v>
      </c>
      <c r="E8458" t="s">
        <v>6994</v>
      </c>
    </row>
    <row r="8459" spans="3:5" hidden="1" x14ac:dyDescent="0.4">
      <c r="C8459">
        <v>15482016002</v>
      </c>
      <c r="D8459" t="s">
        <v>6957</v>
      </c>
      <c r="E8459" t="s">
        <v>6995</v>
      </c>
    </row>
    <row r="8460" spans="3:5" hidden="1" x14ac:dyDescent="0.4">
      <c r="C8460">
        <v>15482016003</v>
      </c>
      <c r="D8460" t="s">
        <v>6957</v>
      </c>
      <c r="E8460" t="s">
        <v>6996</v>
      </c>
    </row>
    <row r="8461" spans="3:5" hidden="1" x14ac:dyDescent="0.4">
      <c r="C8461">
        <v>15482016004</v>
      </c>
      <c r="D8461" t="s">
        <v>6957</v>
      </c>
      <c r="E8461" t="s">
        <v>6997</v>
      </c>
    </row>
    <row r="8462" spans="3:5" hidden="1" x14ac:dyDescent="0.4">
      <c r="C8462">
        <v>15482016005</v>
      </c>
      <c r="D8462" t="s">
        <v>6957</v>
      </c>
      <c r="E8462" t="s">
        <v>6998</v>
      </c>
    </row>
    <row r="8463" spans="3:5" hidden="1" x14ac:dyDescent="0.4">
      <c r="C8463">
        <v>15482016006</v>
      </c>
      <c r="D8463" t="s">
        <v>6957</v>
      </c>
      <c r="E8463" t="s">
        <v>6999</v>
      </c>
    </row>
    <row r="8464" spans="3:5" hidden="1" x14ac:dyDescent="0.4">
      <c r="C8464">
        <v>15482016007</v>
      </c>
      <c r="D8464" t="s">
        <v>6957</v>
      </c>
      <c r="E8464" t="s">
        <v>7000</v>
      </c>
    </row>
    <row r="8465" spans="3:5" hidden="1" x14ac:dyDescent="0.4">
      <c r="C8465">
        <v>154820170</v>
      </c>
      <c r="D8465" t="s">
        <v>6957</v>
      </c>
      <c r="E8465" t="s">
        <v>7001</v>
      </c>
    </row>
    <row r="8466" spans="3:5" hidden="1" x14ac:dyDescent="0.4">
      <c r="C8466">
        <v>154820180</v>
      </c>
      <c r="D8466" t="s">
        <v>6957</v>
      </c>
      <c r="E8466" t="s">
        <v>7002</v>
      </c>
    </row>
    <row r="8467" spans="3:5" hidden="1" x14ac:dyDescent="0.4">
      <c r="C8467">
        <v>154820190</v>
      </c>
      <c r="D8467" t="s">
        <v>6957</v>
      </c>
      <c r="E8467" t="s">
        <v>7003</v>
      </c>
    </row>
    <row r="8468" spans="3:5" hidden="1" x14ac:dyDescent="0.4">
      <c r="C8468">
        <v>154820200</v>
      </c>
      <c r="D8468" t="s">
        <v>6957</v>
      </c>
      <c r="E8468" t="s">
        <v>7004</v>
      </c>
    </row>
    <row r="8469" spans="3:5" hidden="1" x14ac:dyDescent="0.4">
      <c r="C8469">
        <v>154820210</v>
      </c>
      <c r="D8469" t="s">
        <v>6957</v>
      </c>
      <c r="E8469" t="s">
        <v>7005</v>
      </c>
    </row>
    <row r="8470" spans="3:5" hidden="1" x14ac:dyDescent="0.4">
      <c r="C8470">
        <v>154820220</v>
      </c>
      <c r="D8470" t="s">
        <v>6957</v>
      </c>
      <c r="E8470" t="s">
        <v>7006</v>
      </c>
    </row>
    <row r="8471" spans="3:5" hidden="1" x14ac:dyDescent="0.4">
      <c r="C8471">
        <v>154820230</v>
      </c>
      <c r="D8471" t="s">
        <v>6957</v>
      </c>
      <c r="E8471" t="s">
        <v>7007</v>
      </c>
    </row>
    <row r="8472" spans="3:5" hidden="1" x14ac:dyDescent="0.4">
      <c r="C8472">
        <v>154820240</v>
      </c>
      <c r="D8472" t="s">
        <v>6957</v>
      </c>
      <c r="E8472" t="s">
        <v>7008</v>
      </c>
    </row>
    <row r="8473" spans="3:5" hidden="1" x14ac:dyDescent="0.4">
      <c r="C8473">
        <v>15482024001</v>
      </c>
      <c r="D8473" t="s">
        <v>6957</v>
      </c>
      <c r="E8473" t="s">
        <v>7009</v>
      </c>
    </row>
    <row r="8474" spans="3:5" hidden="1" x14ac:dyDescent="0.4">
      <c r="C8474">
        <v>15482024002</v>
      </c>
      <c r="D8474" t="s">
        <v>6957</v>
      </c>
      <c r="E8474" t="s">
        <v>7010</v>
      </c>
    </row>
    <row r="8475" spans="3:5" hidden="1" x14ac:dyDescent="0.4">
      <c r="C8475">
        <v>154820250</v>
      </c>
      <c r="D8475" t="s">
        <v>6957</v>
      </c>
      <c r="E8475" t="s">
        <v>1961</v>
      </c>
    </row>
    <row r="8476" spans="3:5" hidden="1" x14ac:dyDescent="0.4">
      <c r="C8476">
        <v>15482025001</v>
      </c>
      <c r="D8476" t="s">
        <v>6957</v>
      </c>
      <c r="E8476" t="s">
        <v>7011</v>
      </c>
    </row>
    <row r="8477" spans="3:5" hidden="1" x14ac:dyDescent="0.4">
      <c r="C8477">
        <v>15482025002</v>
      </c>
      <c r="D8477" t="s">
        <v>6957</v>
      </c>
      <c r="E8477" t="s">
        <v>7012</v>
      </c>
    </row>
    <row r="8478" spans="3:5" hidden="1" x14ac:dyDescent="0.4">
      <c r="C8478">
        <v>15482025003</v>
      </c>
      <c r="D8478" t="s">
        <v>6957</v>
      </c>
      <c r="E8478" t="s">
        <v>7013</v>
      </c>
    </row>
    <row r="8479" spans="3:5" hidden="1" x14ac:dyDescent="0.4">
      <c r="C8479">
        <v>154820260</v>
      </c>
      <c r="D8479" t="s">
        <v>6957</v>
      </c>
      <c r="E8479" t="s">
        <v>7014</v>
      </c>
    </row>
    <row r="8480" spans="3:5" hidden="1" x14ac:dyDescent="0.4">
      <c r="C8480">
        <v>154820270</v>
      </c>
      <c r="D8480" t="s">
        <v>6957</v>
      </c>
      <c r="E8480" t="s">
        <v>4427</v>
      </c>
    </row>
    <row r="8481" spans="3:5" hidden="1" x14ac:dyDescent="0.4">
      <c r="C8481">
        <v>15482027001</v>
      </c>
      <c r="D8481" t="s">
        <v>6957</v>
      </c>
      <c r="E8481" t="s">
        <v>7015</v>
      </c>
    </row>
    <row r="8482" spans="3:5" hidden="1" x14ac:dyDescent="0.4">
      <c r="C8482">
        <v>15482027002</v>
      </c>
      <c r="D8482" t="s">
        <v>6957</v>
      </c>
      <c r="E8482" t="s">
        <v>7016</v>
      </c>
    </row>
    <row r="8483" spans="3:5" hidden="1" x14ac:dyDescent="0.4">
      <c r="C8483">
        <v>154820280</v>
      </c>
      <c r="D8483" t="s">
        <v>6957</v>
      </c>
      <c r="E8483" t="s">
        <v>7017</v>
      </c>
    </row>
    <row r="8484" spans="3:5" hidden="1" x14ac:dyDescent="0.4">
      <c r="C8484">
        <v>15482028001</v>
      </c>
      <c r="D8484" t="s">
        <v>6957</v>
      </c>
      <c r="E8484" t="s">
        <v>7018</v>
      </c>
    </row>
    <row r="8485" spans="3:5" hidden="1" x14ac:dyDescent="0.4">
      <c r="C8485">
        <v>15482028002</v>
      </c>
      <c r="D8485" t="s">
        <v>6957</v>
      </c>
      <c r="E8485" t="s">
        <v>7019</v>
      </c>
    </row>
    <row r="8486" spans="3:5" hidden="1" x14ac:dyDescent="0.4">
      <c r="C8486">
        <v>154820290</v>
      </c>
      <c r="D8486" t="s">
        <v>6957</v>
      </c>
      <c r="E8486" t="s">
        <v>7020</v>
      </c>
    </row>
    <row r="8487" spans="3:5" hidden="1" x14ac:dyDescent="0.4">
      <c r="C8487">
        <v>154820300</v>
      </c>
      <c r="D8487" t="s">
        <v>6957</v>
      </c>
      <c r="E8487" t="s">
        <v>7021</v>
      </c>
    </row>
    <row r="8488" spans="3:5" hidden="1" x14ac:dyDescent="0.4">
      <c r="C8488">
        <v>154820310</v>
      </c>
      <c r="D8488" t="s">
        <v>6957</v>
      </c>
      <c r="E8488" t="s">
        <v>7022</v>
      </c>
    </row>
    <row r="8489" spans="3:5" hidden="1" x14ac:dyDescent="0.4">
      <c r="C8489">
        <v>15482031001</v>
      </c>
      <c r="D8489" t="s">
        <v>6957</v>
      </c>
      <c r="E8489" t="s">
        <v>7023</v>
      </c>
    </row>
    <row r="8490" spans="3:5" hidden="1" x14ac:dyDescent="0.4">
      <c r="C8490">
        <v>15482031002</v>
      </c>
      <c r="D8490" t="s">
        <v>6957</v>
      </c>
      <c r="E8490" t="s">
        <v>7024</v>
      </c>
    </row>
    <row r="8491" spans="3:5" hidden="1" x14ac:dyDescent="0.4">
      <c r="C8491">
        <v>15482031003</v>
      </c>
      <c r="D8491" t="s">
        <v>6957</v>
      </c>
      <c r="E8491" t="s">
        <v>7025</v>
      </c>
    </row>
    <row r="8492" spans="3:5" hidden="1" x14ac:dyDescent="0.4">
      <c r="C8492">
        <v>15482031004</v>
      </c>
      <c r="D8492" t="s">
        <v>6957</v>
      </c>
      <c r="E8492" t="s">
        <v>7026</v>
      </c>
    </row>
    <row r="8493" spans="3:5" hidden="1" x14ac:dyDescent="0.4">
      <c r="C8493">
        <v>15482031005</v>
      </c>
      <c r="D8493" t="s">
        <v>6957</v>
      </c>
      <c r="E8493" t="s">
        <v>7027</v>
      </c>
    </row>
    <row r="8494" spans="3:5" hidden="1" x14ac:dyDescent="0.4">
      <c r="C8494">
        <v>154820320</v>
      </c>
      <c r="D8494" t="s">
        <v>6957</v>
      </c>
      <c r="E8494" t="s">
        <v>7028</v>
      </c>
    </row>
    <row r="8495" spans="3:5" hidden="1" x14ac:dyDescent="0.4">
      <c r="C8495">
        <v>154820330</v>
      </c>
      <c r="D8495" t="s">
        <v>6957</v>
      </c>
      <c r="E8495" t="s">
        <v>7029</v>
      </c>
    </row>
    <row r="8496" spans="3:5" hidden="1" x14ac:dyDescent="0.4">
      <c r="C8496">
        <v>154820340</v>
      </c>
      <c r="D8496" t="s">
        <v>6957</v>
      </c>
      <c r="E8496" t="s">
        <v>7030</v>
      </c>
    </row>
    <row r="8497" spans="3:5" hidden="1" x14ac:dyDescent="0.4">
      <c r="C8497">
        <v>154820350</v>
      </c>
      <c r="D8497" t="s">
        <v>6957</v>
      </c>
      <c r="E8497" t="s">
        <v>7031</v>
      </c>
    </row>
    <row r="8498" spans="3:5" hidden="1" x14ac:dyDescent="0.4">
      <c r="C8498">
        <v>154820360</v>
      </c>
      <c r="D8498" t="s">
        <v>6957</v>
      </c>
      <c r="E8498" t="s">
        <v>7032</v>
      </c>
    </row>
    <row r="8499" spans="3:5" hidden="1" x14ac:dyDescent="0.4">
      <c r="C8499">
        <v>154820370</v>
      </c>
      <c r="D8499" t="s">
        <v>6957</v>
      </c>
      <c r="E8499" t="s">
        <v>7033</v>
      </c>
    </row>
    <row r="8500" spans="3:5" hidden="1" x14ac:dyDescent="0.4">
      <c r="C8500">
        <v>154820380</v>
      </c>
      <c r="D8500" t="s">
        <v>6957</v>
      </c>
      <c r="E8500" t="s">
        <v>7034</v>
      </c>
    </row>
    <row r="8501" spans="3:5" hidden="1" x14ac:dyDescent="0.4">
      <c r="C8501">
        <v>154820390</v>
      </c>
      <c r="D8501" t="s">
        <v>6957</v>
      </c>
      <c r="E8501" t="s">
        <v>7035</v>
      </c>
    </row>
    <row r="8502" spans="3:5" hidden="1" x14ac:dyDescent="0.4">
      <c r="C8502">
        <v>154820400</v>
      </c>
      <c r="D8502" t="s">
        <v>6957</v>
      </c>
      <c r="E8502" t="s">
        <v>7036</v>
      </c>
    </row>
    <row r="8503" spans="3:5" hidden="1" x14ac:dyDescent="0.4">
      <c r="C8503">
        <v>15482040001</v>
      </c>
      <c r="D8503" t="s">
        <v>6957</v>
      </c>
      <c r="E8503" t="s">
        <v>7037</v>
      </c>
    </row>
    <row r="8504" spans="3:5" hidden="1" x14ac:dyDescent="0.4">
      <c r="C8504">
        <v>15482040002</v>
      </c>
      <c r="D8504" t="s">
        <v>6957</v>
      </c>
      <c r="E8504" t="s">
        <v>7038</v>
      </c>
    </row>
    <row r="8505" spans="3:5" hidden="1" x14ac:dyDescent="0.4">
      <c r="C8505">
        <v>15482040003</v>
      </c>
      <c r="D8505" t="s">
        <v>6957</v>
      </c>
      <c r="E8505" t="s">
        <v>7039</v>
      </c>
    </row>
    <row r="8506" spans="3:5" hidden="1" x14ac:dyDescent="0.4">
      <c r="C8506">
        <v>15482040004</v>
      </c>
      <c r="D8506" t="s">
        <v>6957</v>
      </c>
      <c r="E8506" t="s">
        <v>7040</v>
      </c>
    </row>
    <row r="8507" spans="3:5" hidden="1" x14ac:dyDescent="0.4">
      <c r="C8507">
        <v>154820410</v>
      </c>
      <c r="D8507" t="s">
        <v>6957</v>
      </c>
      <c r="E8507" t="s">
        <v>7041</v>
      </c>
    </row>
    <row r="8508" spans="3:5" hidden="1" x14ac:dyDescent="0.4">
      <c r="C8508">
        <v>154820420</v>
      </c>
      <c r="D8508" t="s">
        <v>6957</v>
      </c>
      <c r="E8508" t="s">
        <v>7042</v>
      </c>
    </row>
    <row r="8509" spans="3:5" hidden="1" x14ac:dyDescent="0.4">
      <c r="C8509">
        <v>15482042001</v>
      </c>
      <c r="D8509" t="s">
        <v>6957</v>
      </c>
      <c r="E8509" t="s">
        <v>7043</v>
      </c>
    </row>
    <row r="8510" spans="3:5" hidden="1" x14ac:dyDescent="0.4">
      <c r="C8510">
        <v>15482042002</v>
      </c>
      <c r="D8510" t="s">
        <v>6957</v>
      </c>
      <c r="E8510" t="s">
        <v>7044</v>
      </c>
    </row>
    <row r="8511" spans="3:5" hidden="1" x14ac:dyDescent="0.4">
      <c r="C8511">
        <v>154820430</v>
      </c>
      <c r="D8511" t="s">
        <v>6957</v>
      </c>
      <c r="E8511" t="s">
        <v>7045</v>
      </c>
    </row>
    <row r="8512" spans="3:5" hidden="1" x14ac:dyDescent="0.4">
      <c r="C8512">
        <v>154820440</v>
      </c>
      <c r="D8512" t="s">
        <v>6957</v>
      </c>
      <c r="E8512" t="s">
        <v>7046</v>
      </c>
    </row>
    <row r="8513" spans="3:5" hidden="1" x14ac:dyDescent="0.4">
      <c r="C8513">
        <v>154820450</v>
      </c>
      <c r="D8513" t="s">
        <v>6957</v>
      </c>
      <c r="E8513" t="s">
        <v>7047</v>
      </c>
    </row>
    <row r="8514" spans="3:5" hidden="1" x14ac:dyDescent="0.4">
      <c r="C8514">
        <v>155040010</v>
      </c>
      <c r="D8514" t="s">
        <v>7048</v>
      </c>
      <c r="E8514" t="s">
        <v>7049</v>
      </c>
    </row>
    <row r="8515" spans="3:5" hidden="1" x14ac:dyDescent="0.4">
      <c r="C8515">
        <v>15504001000</v>
      </c>
      <c r="D8515" t="s">
        <v>7048</v>
      </c>
      <c r="E8515" t="s">
        <v>7049</v>
      </c>
    </row>
    <row r="8516" spans="3:5" hidden="1" x14ac:dyDescent="0.4">
      <c r="C8516">
        <v>15504001001</v>
      </c>
      <c r="D8516" t="s">
        <v>7048</v>
      </c>
      <c r="E8516" t="s">
        <v>7049</v>
      </c>
    </row>
    <row r="8517" spans="3:5" hidden="1" x14ac:dyDescent="0.4">
      <c r="C8517">
        <v>155040020</v>
      </c>
      <c r="D8517" t="s">
        <v>7048</v>
      </c>
      <c r="E8517" t="s">
        <v>7050</v>
      </c>
    </row>
    <row r="8518" spans="3:5" hidden="1" x14ac:dyDescent="0.4">
      <c r="C8518">
        <v>155040030</v>
      </c>
      <c r="D8518" t="s">
        <v>7048</v>
      </c>
      <c r="E8518" t="s">
        <v>7051</v>
      </c>
    </row>
    <row r="8519" spans="3:5" hidden="1" x14ac:dyDescent="0.4">
      <c r="C8519">
        <v>155040040</v>
      </c>
      <c r="D8519" t="s">
        <v>7048</v>
      </c>
      <c r="E8519" t="s">
        <v>7052</v>
      </c>
    </row>
    <row r="8520" spans="3:5" hidden="1" x14ac:dyDescent="0.4">
      <c r="C8520">
        <v>155040050</v>
      </c>
      <c r="D8520" t="s">
        <v>7048</v>
      </c>
      <c r="E8520" t="s">
        <v>7053</v>
      </c>
    </row>
    <row r="8521" spans="3:5" hidden="1" x14ac:dyDescent="0.4">
      <c r="C8521">
        <v>15504005000</v>
      </c>
      <c r="D8521" t="s">
        <v>7048</v>
      </c>
      <c r="E8521" t="s">
        <v>7053</v>
      </c>
    </row>
    <row r="8522" spans="3:5" hidden="1" x14ac:dyDescent="0.4">
      <c r="C8522">
        <v>15504005001</v>
      </c>
      <c r="D8522" t="s">
        <v>7048</v>
      </c>
      <c r="E8522" t="s">
        <v>7053</v>
      </c>
    </row>
    <row r="8523" spans="3:5" hidden="1" x14ac:dyDescent="0.4">
      <c r="C8523">
        <v>155040060</v>
      </c>
      <c r="D8523" t="s">
        <v>7048</v>
      </c>
      <c r="E8523" t="s">
        <v>7054</v>
      </c>
    </row>
    <row r="8524" spans="3:5" hidden="1" x14ac:dyDescent="0.4">
      <c r="C8524">
        <v>155040070</v>
      </c>
      <c r="D8524" t="s">
        <v>7048</v>
      </c>
      <c r="E8524" t="s">
        <v>7055</v>
      </c>
    </row>
    <row r="8525" spans="3:5" hidden="1" x14ac:dyDescent="0.4">
      <c r="C8525">
        <v>155040080</v>
      </c>
      <c r="D8525" t="s">
        <v>7048</v>
      </c>
      <c r="E8525" t="s">
        <v>7056</v>
      </c>
    </row>
    <row r="8526" spans="3:5" hidden="1" x14ac:dyDescent="0.4">
      <c r="C8526">
        <v>155040090</v>
      </c>
      <c r="D8526" t="s">
        <v>7048</v>
      </c>
      <c r="E8526" t="s">
        <v>6911</v>
      </c>
    </row>
    <row r="8527" spans="3:5" hidden="1" x14ac:dyDescent="0.4">
      <c r="C8527">
        <v>155040100</v>
      </c>
      <c r="D8527" t="s">
        <v>7048</v>
      </c>
      <c r="E8527" t="s">
        <v>5028</v>
      </c>
    </row>
    <row r="8528" spans="3:5" hidden="1" x14ac:dyDescent="0.4">
      <c r="C8528">
        <v>155040110</v>
      </c>
      <c r="D8528" t="s">
        <v>7048</v>
      </c>
      <c r="E8528" t="s">
        <v>7057</v>
      </c>
    </row>
    <row r="8529" spans="3:5" hidden="1" x14ac:dyDescent="0.4">
      <c r="C8529">
        <v>155040120</v>
      </c>
      <c r="D8529" t="s">
        <v>7048</v>
      </c>
      <c r="E8529" t="s">
        <v>4926</v>
      </c>
    </row>
    <row r="8530" spans="3:5" hidden="1" x14ac:dyDescent="0.4">
      <c r="C8530">
        <v>155040130</v>
      </c>
      <c r="D8530" t="s">
        <v>7048</v>
      </c>
      <c r="E8530" t="s">
        <v>7058</v>
      </c>
    </row>
    <row r="8531" spans="3:5" hidden="1" x14ac:dyDescent="0.4">
      <c r="C8531">
        <v>155040140</v>
      </c>
      <c r="D8531" t="s">
        <v>7048</v>
      </c>
      <c r="E8531" t="s">
        <v>7059</v>
      </c>
    </row>
    <row r="8532" spans="3:5" hidden="1" x14ac:dyDescent="0.4">
      <c r="C8532">
        <v>155040150</v>
      </c>
      <c r="D8532" t="s">
        <v>7048</v>
      </c>
      <c r="E8532" t="s">
        <v>7060</v>
      </c>
    </row>
    <row r="8533" spans="3:5" hidden="1" x14ac:dyDescent="0.4">
      <c r="C8533">
        <v>155040160</v>
      </c>
      <c r="D8533" t="s">
        <v>7048</v>
      </c>
      <c r="E8533" t="s">
        <v>7061</v>
      </c>
    </row>
    <row r="8534" spans="3:5" hidden="1" x14ac:dyDescent="0.4">
      <c r="C8534">
        <v>15504016000</v>
      </c>
      <c r="D8534" t="s">
        <v>7048</v>
      </c>
      <c r="E8534" t="s">
        <v>7061</v>
      </c>
    </row>
    <row r="8535" spans="3:5" hidden="1" x14ac:dyDescent="0.4">
      <c r="C8535">
        <v>15504016001</v>
      </c>
      <c r="D8535" t="s">
        <v>7048</v>
      </c>
      <c r="E8535" t="s">
        <v>7061</v>
      </c>
    </row>
    <row r="8536" spans="3:5" hidden="1" x14ac:dyDescent="0.4">
      <c r="C8536">
        <v>155040170</v>
      </c>
      <c r="D8536" t="s">
        <v>7048</v>
      </c>
      <c r="E8536" t="s">
        <v>7062</v>
      </c>
    </row>
    <row r="8537" spans="3:5" hidden="1" x14ac:dyDescent="0.4">
      <c r="C8537">
        <v>155040180</v>
      </c>
      <c r="D8537" t="s">
        <v>7048</v>
      </c>
      <c r="E8537" t="s">
        <v>7063</v>
      </c>
    </row>
    <row r="8538" spans="3:5" hidden="1" x14ac:dyDescent="0.4">
      <c r="C8538">
        <v>155040190</v>
      </c>
      <c r="D8538" t="s">
        <v>7048</v>
      </c>
      <c r="E8538" t="s">
        <v>7064</v>
      </c>
    </row>
    <row r="8539" spans="3:5" hidden="1" x14ac:dyDescent="0.4">
      <c r="C8539">
        <v>155040200</v>
      </c>
      <c r="D8539" t="s">
        <v>7048</v>
      </c>
      <c r="E8539" t="s">
        <v>7065</v>
      </c>
    </row>
    <row r="8540" spans="3:5" hidden="1" x14ac:dyDescent="0.4">
      <c r="C8540">
        <v>155810010</v>
      </c>
      <c r="D8540" t="s">
        <v>7066</v>
      </c>
      <c r="E8540" t="s">
        <v>7067</v>
      </c>
    </row>
    <row r="8541" spans="3:5" hidden="1" x14ac:dyDescent="0.4">
      <c r="C8541">
        <v>155810020</v>
      </c>
      <c r="D8541" t="s">
        <v>7066</v>
      </c>
      <c r="E8541" t="s">
        <v>7068</v>
      </c>
    </row>
    <row r="8542" spans="3:5" hidden="1" x14ac:dyDescent="0.4">
      <c r="C8542">
        <v>155810030</v>
      </c>
      <c r="D8542" t="s">
        <v>7066</v>
      </c>
      <c r="E8542" t="s">
        <v>7069</v>
      </c>
    </row>
    <row r="8543" spans="3:5" hidden="1" x14ac:dyDescent="0.4">
      <c r="C8543">
        <v>155810040</v>
      </c>
      <c r="D8543" t="s">
        <v>7066</v>
      </c>
      <c r="E8543" t="s">
        <v>7070</v>
      </c>
    </row>
    <row r="8544" spans="3:5" hidden="1" x14ac:dyDescent="0.4">
      <c r="C8544">
        <v>155810050</v>
      </c>
      <c r="D8544" t="s">
        <v>7066</v>
      </c>
      <c r="E8544" t="s">
        <v>7071</v>
      </c>
    </row>
    <row r="8545" spans="3:5" hidden="1" x14ac:dyDescent="0.4">
      <c r="C8545">
        <v>155810060</v>
      </c>
      <c r="D8545" t="s">
        <v>7066</v>
      </c>
      <c r="E8545" t="s">
        <v>7072</v>
      </c>
    </row>
    <row r="8546" spans="3:5" hidden="1" x14ac:dyDescent="0.4">
      <c r="C8546">
        <v>155810070</v>
      </c>
      <c r="D8546" t="s">
        <v>7066</v>
      </c>
      <c r="E8546" t="s">
        <v>3414</v>
      </c>
    </row>
    <row r="8547" spans="3:5" hidden="1" x14ac:dyDescent="0.4">
      <c r="C8547">
        <v>155810080</v>
      </c>
      <c r="D8547" t="s">
        <v>7066</v>
      </c>
      <c r="E8547" t="s">
        <v>7073</v>
      </c>
    </row>
    <row r="8548" spans="3:5" hidden="1" x14ac:dyDescent="0.4">
      <c r="C8548">
        <v>155810090</v>
      </c>
      <c r="D8548" t="s">
        <v>7066</v>
      </c>
      <c r="E8548" t="s">
        <v>7074</v>
      </c>
    </row>
    <row r="8549" spans="3:5" hidden="1" x14ac:dyDescent="0.4">
      <c r="C8549">
        <v>155810100</v>
      </c>
      <c r="D8549" t="s">
        <v>7066</v>
      </c>
      <c r="E8549" t="s">
        <v>7075</v>
      </c>
    </row>
    <row r="8550" spans="3:5" hidden="1" x14ac:dyDescent="0.4">
      <c r="C8550">
        <v>155810110</v>
      </c>
      <c r="D8550" t="s">
        <v>7066</v>
      </c>
      <c r="E8550" t="s">
        <v>7076</v>
      </c>
    </row>
    <row r="8551" spans="3:5" hidden="1" x14ac:dyDescent="0.4">
      <c r="C8551">
        <v>155810120</v>
      </c>
      <c r="D8551" t="s">
        <v>7066</v>
      </c>
      <c r="E8551" t="s">
        <v>7077</v>
      </c>
    </row>
    <row r="8552" spans="3:5" hidden="1" x14ac:dyDescent="0.4">
      <c r="C8552">
        <v>155810130</v>
      </c>
      <c r="D8552" t="s">
        <v>7066</v>
      </c>
      <c r="E8552" t="s">
        <v>7078</v>
      </c>
    </row>
    <row r="8553" spans="3:5" hidden="1" x14ac:dyDescent="0.4">
      <c r="C8553">
        <v>155810140</v>
      </c>
      <c r="D8553" t="s">
        <v>7066</v>
      </c>
      <c r="E8553" t="s">
        <v>7079</v>
      </c>
    </row>
    <row r="8554" spans="3:5" hidden="1" x14ac:dyDescent="0.4">
      <c r="C8554">
        <v>155810150</v>
      </c>
      <c r="D8554" t="s">
        <v>7066</v>
      </c>
      <c r="E8554" t="s">
        <v>7080</v>
      </c>
    </row>
    <row r="8555" spans="3:5" hidden="1" x14ac:dyDescent="0.4">
      <c r="C8555">
        <v>155810160</v>
      </c>
      <c r="D8555" t="s">
        <v>7066</v>
      </c>
      <c r="E8555" t="s">
        <v>7081</v>
      </c>
    </row>
    <row r="8556" spans="3:5" hidden="1" x14ac:dyDescent="0.4">
      <c r="C8556">
        <v>155810170</v>
      </c>
      <c r="D8556" t="s">
        <v>7066</v>
      </c>
      <c r="E8556" t="s">
        <v>7082</v>
      </c>
    </row>
    <row r="8557" spans="3:5" hidden="1" x14ac:dyDescent="0.4">
      <c r="C8557">
        <v>155810180</v>
      </c>
      <c r="D8557" t="s">
        <v>7066</v>
      </c>
      <c r="E8557" t="s">
        <v>7083</v>
      </c>
    </row>
    <row r="8558" spans="3:5" hidden="1" x14ac:dyDescent="0.4">
      <c r="C8558">
        <v>155810190</v>
      </c>
      <c r="D8558" t="s">
        <v>7066</v>
      </c>
      <c r="E8558" t="s">
        <v>7084</v>
      </c>
    </row>
    <row r="8559" spans="3:5" hidden="1" x14ac:dyDescent="0.4">
      <c r="C8559">
        <v>155810200</v>
      </c>
      <c r="D8559" t="s">
        <v>7066</v>
      </c>
      <c r="E8559" t="s">
        <v>7085</v>
      </c>
    </row>
    <row r="8560" spans="3:5" hidden="1" x14ac:dyDescent="0.4">
      <c r="C8560">
        <v>155810210</v>
      </c>
      <c r="D8560" t="s">
        <v>7066</v>
      </c>
      <c r="E8560" t="s">
        <v>7086</v>
      </c>
    </row>
    <row r="8561" spans="3:5" hidden="1" x14ac:dyDescent="0.4">
      <c r="C8561">
        <v>155810220</v>
      </c>
      <c r="D8561" t="s">
        <v>7066</v>
      </c>
      <c r="E8561" t="s">
        <v>7087</v>
      </c>
    </row>
    <row r="8562" spans="3:5" hidden="1" x14ac:dyDescent="0.4">
      <c r="C8562">
        <v>155810230</v>
      </c>
      <c r="D8562" t="s">
        <v>7066</v>
      </c>
      <c r="E8562" t="s">
        <v>7088</v>
      </c>
    </row>
    <row r="8563" spans="3:5" hidden="1" x14ac:dyDescent="0.4">
      <c r="C8563">
        <v>155810240</v>
      </c>
      <c r="D8563" t="s">
        <v>7066</v>
      </c>
      <c r="E8563" t="s">
        <v>6952</v>
      </c>
    </row>
    <row r="8564" spans="3:5" hidden="1" x14ac:dyDescent="0.4">
      <c r="C8564">
        <v>155810250</v>
      </c>
      <c r="D8564" t="s">
        <v>7066</v>
      </c>
      <c r="E8564" t="s">
        <v>7089</v>
      </c>
    </row>
    <row r="8565" spans="3:5" hidden="1" x14ac:dyDescent="0.4">
      <c r="C8565">
        <v>155810260</v>
      </c>
      <c r="D8565" t="s">
        <v>7066</v>
      </c>
      <c r="E8565" t="s">
        <v>6929</v>
      </c>
    </row>
    <row r="8566" spans="3:5" hidden="1" x14ac:dyDescent="0.4">
      <c r="C8566">
        <v>155810270</v>
      </c>
      <c r="D8566" t="s">
        <v>7066</v>
      </c>
      <c r="E8566" t="s">
        <v>4851</v>
      </c>
    </row>
    <row r="8567" spans="3:5" hidden="1" x14ac:dyDescent="0.4">
      <c r="C8567">
        <v>155810280</v>
      </c>
      <c r="D8567" t="s">
        <v>7066</v>
      </c>
      <c r="E8567" t="s">
        <v>7090</v>
      </c>
    </row>
    <row r="8568" spans="3:5" hidden="1" x14ac:dyDescent="0.4">
      <c r="C8568">
        <v>155810290</v>
      </c>
      <c r="D8568" t="s">
        <v>7066</v>
      </c>
      <c r="E8568" t="s">
        <v>7091</v>
      </c>
    </row>
    <row r="8569" spans="3:5" hidden="1" x14ac:dyDescent="0.4">
      <c r="C8569">
        <v>155810300</v>
      </c>
      <c r="D8569" t="s">
        <v>7066</v>
      </c>
      <c r="E8569" t="s">
        <v>4873</v>
      </c>
    </row>
    <row r="8570" spans="3:5" hidden="1" x14ac:dyDescent="0.4">
      <c r="C8570">
        <v>155810310</v>
      </c>
      <c r="D8570" t="s">
        <v>7066</v>
      </c>
      <c r="E8570" t="s">
        <v>7092</v>
      </c>
    </row>
    <row r="8571" spans="3:5" hidden="1" x14ac:dyDescent="0.4">
      <c r="C8571">
        <v>155810320</v>
      </c>
      <c r="D8571" t="s">
        <v>7066</v>
      </c>
      <c r="E8571" t="s">
        <v>7093</v>
      </c>
    </row>
    <row r="8572" spans="3:5" hidden="1" x14ac:dyDescent="0.4">
      <c r="C8572">
        <v>155810330</v>
      </c>
      <c r="D8572" t="s">
        <v>7066</v>
      </c>
      <c r="E8572" t="s">
        <v>7094</v>
      </c>
    </row>
    <row r="8573" spans="3:5" hidden="1" x14ac:dyDescent="0.4">
      <c r="C8573">
        <v>155810340</v>
      </c>
      <c r="D8573" t="s">
        <v>7066</v>
      </c>
      <c r="E8573" t="s">
        <v>7095</v>
      </c>
    </row>
    <row r="8574" spans="3:5" hidden="1" x14ac:dyDescent="0.4">
      <c r="C8574">
        <v>155810350</v>
      </c>
      <c r="D8574" t="s">
        <v>7066</v>
      </c>
      <c r="E8574" t="s">
        <v>4947</v>
      </c>
    </row>
    <row r="8575" spans="3:5" hidden="1" x14ac:dyDescent="0.4">
      <c r="C8575">
        <v>155810360</v>
      </c>
      <c r="D8575" t="s">
        <v>7066</v>
      </c>
      <c r="E8575" t="s">
        <v>7096</v>
      </c>
    </row>
    <row r="8576" spans="3:5" hidden="1" x14ac:dyDescent="0.4">
      <c r="C8576">
        <v>155810370</v>
      </c>
      <c r="D8576" t="s">
        <v>7066</v>
      </c>
      <c r="E8576" t="s">
        <v>7097</v>
      </c>
    </row>
    <row r="8577" spans="3:5" hidden="1" x14ac:dyDescent="0.4">
      <c r="C8577">
        <v>155810380</v>
      </c>
      <c r="D8577" t="s">
        <v>7066</v>
      </c>
      <c r="E8577" t="s">
        <v>7098</v>
      </c>
    </row>
    <row r="8578" spans="3:5" hidden="1" x14ac:dyDescent="0.4">
      <c r="C8578">
        <v>155810390</v>
      </c>
      <c r="D8578" t="s">
        <v>7066</v>
      </c>
      <c r="E8578" t="s">
        <v>7099</v>
      </c>
    </row>
    <row r="8579" spans="3:5" hidden="1" x14ac:dyDescent="0.4">
      <c r="C8579">
        <v>155810400</v>
      </c>
      <c r="D8579" t="s">
        <v>7066</v>
      </c>
      <c r="E8579" t="s">
        <v>7100</v>
      </c>
    </row>
    <row r="8580" spans="3:5" hidden="1" x14ac:dyDescent="0.4">
      <c r="C8580">
        <v>155810410</v>
      </c>
      <c r="D8580" t="s">
        <v>7066</v>
      </c>
      <c r="E8580" t="s">
        <v>7101</v>
      </c>
    </row>
    <row r="8581" spans="3:5" hidden="1" x14ac:dyDescent="0.4">
      <c r="C8581">
        <v>155810420</v>
      </c>
      <c r="D8581" t="s">
        <v>7066</v>
      </c>
      <c r="E8581" t="s">
        <v>7102</v>
      </c>
    </row>
    <row r="8582" spans="3:5" hidden="1" x14ac:dyDescent="0.4">
      <c r="C8582">
        <v>155860010</v>
      </c>
      <c r="D8582" t="s">
        <v>7103</v>
      </c>
    </row>
  </sheetData>
  <autoFilter ref="C1:E8582" xr:uid="{E9C95D55-859F-49DC-ADCD-77C97970D56C}">
    <filterColumn colId="1">
      <filters>
        <filter val="長岡市"/>
      </filters>
    </filterColumn>
  </autoFilter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main</vt:lpstr>
      <vt:lpstr>output</vt:lpstr>
      <vt:lpstr>総人口</vt:lpstr>
      <vt:lpstr>計算式</vt:lpstr>
      <vt:lpstr>shukei2010</vt:lpstr>
      <vt:lpstr>shukei2015</vt:lpstr>
      <vt:lpstr>shukeiRate</vt:lpstr>
      <vt:lpstr>kodomo</vt:lpstr>
      <vt:lpstr>suikei</vt:lpstr>
      <vt:lpstr>datasheet</vt:lpstr>
      <vt:lpstr>cityname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PE05 43</dc:creator>
  <cp:lastModifiedBy>PE05 43</cp:lastModifiedBy>
  <dcterms:created xsi:type="dcterms:W3CDTF">2020-09-25T01:38:51Z</dcterms:created>
  <dcterms:modified xsi:type="dcterms:W3CDTF">2021-03-23T05:29:13Z</dcterms:modified>
</cp:coreProperties>
</file>