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15"/>
  </bookViews>
  <sheets>
    <sheet name="basic_op" sheetId="1" r:id="rId1"/>
    <sheet name="basic_op_key_exist_no0" sheetId="102" r:id="rId2"/>
    <sheet name="basic_op_key_exist_no1" sheetId="103" r:id="rId3"/>
    <sheet name="basic_op_key_exist_no2" sheetId="104" r:id="rId4"/>
    <sheet name="basic_op_key_exist_no3" sheetId="105" r:id="rId5"/>
    <sheet name="basic_op_key_exist_no4" sheetId="106" r:id="rId6"/>
    <sheet name="basic_op_key_exist_no5" sheetId="107" r:id="rId7"/>
    <sheet name="basic_op_key_exist_no6" sheetId="108" r:id="rId8"/>
    <sheet name="basic_op_key_exist_no7" sheetId="109" r:id="rId9"/>
    <sheet name="basic_op_key_exist_no8" sheetId="110" r:id="rId10"/>
    <sheet name="basic_op_key_exist_no9" sheetId="111" r:id="rId11"/>
  </sheets>
  <calcPr calcId="145621"/>
</workbook>
</file>

<file path=xl/calcChain.xml><?xml version="1.0" encoding="utf-8"?>
<calcChain xmlns="http://schemas.openxmlformats.org/spreadsheetml/2006/main">
  <c r="B4" i="1" l="1"/>
  <c r="B3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4" i="1"/>
  <c r="C3" i="1"/>
</calcChain>
</file>

<file path=xl/sharedStrings.xml><?xml version="1.0" encoding="utf-8"?>
<sst xmlns="http://schemas.openxmlformats.org/spreadsheetml/2006/main" count="50" uniqueCount="5">
  <si>
    <t>Input size</t>
  </si>
  <si>
    <t>Sequential Search</t>
  </si>
  <si>
    <t>Binary Search</t>
  </si>
  <si>
    <t>BO count Sequential Search</t>
  </si>
  <si>
    <t>BO count Binary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</si>
</sst>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en-US" sz="1400" baseline="0"/>
              <a:t>Counting basic operations (key is in array)</a:t>
            </a:r>
            <a:endParaRPr lang="en-US" altLang="en-US" sz="1400"/>
          </a:p>
        </c:rich>
      </c:tx>
      <c:layout>
        <c:manualLayout>
          <c:xMode val="edge"/>
          <c:yMode val="edge"/>
          <c:x val="0.3443389070748179"/>
          <c:y val="7.08307167125581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64228270825806"/>
          <c:y val="0.11523717356559481"/>
          <c:w val="0.86741478069958244"/>
          <c:h val="0.73100866581621426"/>
        </c:manualLayout>
      </c:layout>
      <c:lineChart>
        <c:grouping val="standard"/>
        <c:varyColors val="0"/>
        <c:ser>
          <c:idx val="0"/>
          <c:order val="0"/>
          <c:tx>
            <c:strRef>
              <c:f>basic_op!$B$3</c:f>
              <c:strCache>
                <c:ptCount val="1"/>
                <c:pt idx="0">
                  <c:v>BO count Sequential Search</c:v>
                </c:pt>
              </c:strCache>
            </c:strRef>
          </c:tx>
          <c:dLbls>
            <c:dLbl>
              <c:idx val="0"/>
              <c:layout>
                <c:manualLayout>
                  <c:x val="-3.2063581939897959E-2"/>
                  <c:y val="-4.63629776339307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1526615352856176E-2"/>
                  <c:y val="-3.99285058692816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3.1093691940192868E-2"/>
                  <c:y val="-3.64807030700109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4.3078710666784627E-2"/>
                  <c:y val="-3.57836849341200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5060662361025098E-2"/>
                  <c:y val="-3.98739631230307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3.8112595970185965E-2"/>
                  <c:y val="-6.04929646952025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8.4689423322500765E-3"/>
                  <c:y val="-5.71512771429887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basic_op!$C$2:$W$2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basic_op!$C$3:$W$3</c:f>
              <c:numCache>
                <c:formatCode>General</c:formatCode>
                <c:ptCount val="21"/>
                <c:pt idx="0">
                  <c:v>1</c:v>
                </c:pt>
                <c:pt idx="1">
                  <c:v>2.7</c:v>
                </c:pt>
                <c:pt idx="2">
                  <c:v>2.8</c:v>
                </c:pt>
                <c:pt idx="3">
                  <c:v>3.9</c:v>
                </c:pt>
                <c:pt idx="4">
                  <c:v>5.2</c:v>
                </c:pt>
                <c:pt idx="5">
                  <c:v>9.9</c:v>
                </c:pt>
                <c:pt idx="6">
                  <c:v>11.5</c:v>
                </c:pt>
                <c:pt idx="7">
                  <c:v>11.4</c:v>
                </c:pt>
                <c:pt idx="8">
                  <c:v>14.5</c:v>
                </c:pt>
                <c:pt idx="9">
                  <c:v>18.5</c:v>
                </c:pt>
                <c:pt idx="10">
                  <c:v>24</c:v>
                </c:pt>
                <c:pt idx="11">
                  <c:v>52.9</c:v>
                </c:pt>
                <c:pt idx="12">
                  <c:v>118.1</c:v>
                </c:pt>
                <c:pt idx="13">
                  <c:v>226.1</c:v>
                </c:pt>
                <c:pt idx="14">
                  <c:v>396.8</c:v>
                </c:pt>
                <c:pt idx="15">
                  <c:v>1159.0999999999999</c:v>
                </c:pt>
                <c:pt idx="16">
                  <c:v>2640.3</c:v>
                </c:pt>
                <c:pt idx="17">
                  <c:v>4501.6000000000004</c:v>
                </c:pt>
                <c:pt idx="18">
                  <c:v>10756.7</c:v>
                </c:pt>
                <c:pt idx="19">
                  <c:v>15226.2</c:v>
                </c:pt>
                <c:pt idx="20">
                  <c:v>64312.1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basic_op!$B$4</c:f>
              <c:strCache>
                <c:ptCount val="1"/>
                <c:pt idx="0">
                  <c:v>BO count Binary Search</c:v>
                </c:pt>
              </c:strCache>
            </c:strRef>
          </c:tx>
          <c:dLbls>
            <c:dLbl>
              <c:idx val="0"/>
              <c:layout>
                <c:manualLayout>
                  <c:x val="-4.878799138871686E-2"/>
                  <c:y val="2.89655898275873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7993158158600963E-2"/>
                  <c:y val="4.13916681467448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basic_op!$C$2:$W$2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basic_op!$C$4:$W$4</c:f>
              <c:numCache>
                <c:formatCode>General</c:formatCode>
                <c:ptCount val="21"/>
                <c:pt idx="0">
                  <c:v>1</c:v>
                </c:pt>
                <c:pt idx="1">
                  <c:v>1.7</c:v>
                </c:pt>
                <c:pt idx="2">
                  <c:v>1.7</c:v>
                </c:pt>
                <c:pt idx="3">
                  <c:v>2.4</c:v>
                </c:pt>
                <c:pt idx="4">
                  <c:v>3.2</c:v>
                </c:pt>
                <c:pt idx="5">
                  <c:v>3.7</c:v>
                </c:pt>
                <c:pt idx="6">
                  <c:v>4</c:v>
                </c:pt>
                <c:pt idx="7">
                  <c:v>3.8</c:v>
                </c:pt>
                <c:pt idx="8">
                  <c:v>3.7</c:v>
                </c:pt>
                <c:pt idx="9">
                  <c:v>3.6</c:v>
                </c:pt>
                <c:pt idx="10">
                  <c:v>4.7</c:v>
                </c:pt>
                <c:pt idx="11">
                  <c:v>5.5</c:v>
                </c:pt>
                <c:pt idx="12">
                  <c:v>6.3</c:v>
                </c:pt>
                <c:pt idx="13">
                  <c:v>8.1</c:v>
                </c:pt>
                <c:pt idx="14">
                  <c:v>9.6999999999999993</c:v>
                </c:pt>
                <c:pt idx="15">
                  <c:v>10.5</c:v>
                </c:pt>
                <c:pt idx="16">
                  <c:v>11.4</c:v>
                </c:pt>
                <c:pt idx="17">
                  <c:v>11.7</c:v>
                </c:pt>
                <c:pt idx="18">
                  <c:v>13.8</c:v>
                </c:pt>
                <c:pt idx="19">
                  <c:v>15</c:v>
                </c:pt>
                <c:pt idx="20">
                  <c:v>16.100000000000001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305472"/>
        <c:axId val="177336320"/>
      </c:lineChart>
      <c:catAx>
        <c:axId val="1773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Problem</a:t>
                </a:r>
                <a:r>
                  <a:rPr lang="en-US" altLang="ja-JP" sz="1200" baseline="0"/>
                  <a:t> Size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47598553954340611"/>
              <c:y val="0.9228981727602521"/>
            </c:manualLayout>
          </c:layout>
          <c:overlay val="0"/>
        </c:title>
        <c:numFmt formatCode="#,##0" sourceLinked="0"/>
        <c:majorTickMark val="out"/>
        <c:minorTickMark val="none"/>
        <c:tickLblPos val="low"/>
        <c:crossAx val="177336320"/>
        <c:crosses val="autoZero"/>
        <c:auto val="1"/>
        <c:lblAlgn val="ctr"/>
        <c:lblOffset val="100"/>
        <c:noMultiLvlLbl val="0"/>
      </c:catAx>
      <c:valAx>
        <c:axId val="177336320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ja-JP" sz="1200"/>
                  <a:t>Average number</a:t>
                </a:r>
                <a:r>
                  <a:rPr lang="en-US" altLang="ja-JP" sz="1200" baseline="0"/>
                  <a:t> of basic operation counted</a:t>
                </a:r>
              </a:p>
            </c:rich>
          </c:tx>
          <c:layout>
            <c:manualLayout>
              <c:xMode val="edge"/>
              <c:yMode val="edge"/>
              <c:x val="1.1805641003840659E-2"/>
              <c:y val="0.1548624842947263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177305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42529711875903"/>
          <c:y val="0.1329674894932612"/>
          <c:w val="0.28189707747205756"/>
          <c:h val="0.2559274109141265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4</xdr:row>
      <xdr:rowOff>57149</xdr:rowOff>
    </xdr:from>
    <xdr:to>
      <xdr:col>14</xdr:col>
      <xdr:colOff>590549</xdr:colOff>
      <xdr:row>24</xdr:row>
      <xdr:rowOff>47624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4"/>
  <sheetViews>
    <sheetView tabSelected="1" workbookViewId="0">
      <selection activeCell="Q12" sqref="Q12"/>
    </sheetView>
  </sheetViews>
  <sheetFormatPr defaultRowHeight="15"/>
  <cols>
    <col min="1" max="1" width="3.85546875" customWidth="1"/>
    <col min="2" max="2" width="17" bestFit="1" customWidth="1"/>
    <col min="3" max="3" width="12" bestFit="1" customWidth="1"/>
  </cols>
  <sheetData>
    <row r="2" spans="2:23">
      <c r="B2" t="str">
        <f>basic_op_key_exist_no0!A1</f>
        <v>Input size</v>
      </c>
      <c r="C2">
        <f>basic_op_key_exist_no0!B1</f>
        <v>1</v>
      </c>
      <c r="D2">
        <f>basic_op_key_exist_no0!C1</f>
        <v>3</v>
      </c>
      <c r="E2">
        <f>basic_op_key_exist_no0!D1</f>
        <v>5</v>
      </c>
      <c r="F2">
        <f>basic_op_key_exist_no0!E1</f>
        <v>7</v>
      </c>
      <c r="G2">
        <f>basic_op_key_exist_no0!F1</f>
        <v>10</v>
      </c>
      <c r="H2">
        <f>basic_op_key_exist_no0!G1</f>
        <v>15</v>
      </c>
      <c r="I2">
        <f>basic_op_key_exist_no0!H1</f>
        <v>20</v>
      </c>
      <c r="J2">
        <f>basic_op_key_exist_no0!I1</f>
        <v>25</v>
      </c>
      <c r="K2">
        <f>basic_op_key_exist_no0!J1</f>
        <v>30</v>
      </c>
      <c r="L2">
        <f>basic_op_key_exist_no0!K1</f>
        <v>40</v>
      </c>
      <c r="M2">
        <f>basic_op_key_exist_no0!L1</f>
        <v>50</v>
      </c>
      <c r="N2">
        <f>basic_op_key_exist_no0!M1</f>
        <v>100</v>
      </c>
      <c r="O2">
        <f>basic_op_key_exist_no0!N1</f>
        <v>250</v>
      </c>
      <c r="P2">
        <f>basic_op_key_exist_no0!O1</f>
        <v>500</v>
      </c>
      <c r="Q2">
        <f>basic_op_key_exist_no0!P1</f>
        <v>1000</v>
      </c>
      <c r="R2">
        <f>basic_op_key_exist_no0!Q1</f>
        <v>2500</v>
      </c>
      <c r="S2">
        <f>basic_op_key_exist_no0!R1</f>
        <v>5000</v>
      </c>
      <c r="T2">
        <f>basic_op_key_exist_no0!S1</f>
        <v>10000</v>
      </c>
      <c r="U2">
        <f>basic_op_key_exist_no0!T1</f>
        <v>25000</v>
      </c>
      <c r="V2">
        <f>basic_op_key_exist_no0!U1</f>
        <v>50000</v>
      </c>
      <c r="W2">
        <f>basic_op_key_exist_no0!V1</f>
        <v>100000</v>
      </c>
    </row>
    <row r="3" spans="2:23">
      <c r="B3" t="str">
        <f>basic_op_key_exist_no0!A4</f>
        <v>BO count Sequential Search</v>
      </c>
      <c r="C3">
        <f>(basic_op_key_exist_no0!B4+basic_op_key_exist_no1!B4+basic_op_key_exist_no2!B4+basic_op_key_exist_no3!B4+basic_op_key_exist_no4!B4+basic_op_key_exist_no5!B4+basic_op_key_exist_no6!B4+basic_op_key_exist_no7!B4+basic_op_key_exist_no8!B4+basic_op_key_exist_no9!B4)/10</f>
        <v>1</v>
      </c>
      <c r="D3">
        <f>(basic_op_key_exist_no0!C4+basic_op_key_exist_no1!C4+basic_op_key_exist_no2!C4+basic_op_key_exist_no3!C4+basic_op_key_exist_no4!C4+basic_op_key_exist_no5!C4+basic_op_key_exist_no6!C4+basic_op_key_exist_no7!C4+basic_op_key_exist_no8!C4+basic_op_key_exist_no9!C4)/10</f>
        <v>2.7</v>
      </c>
      <c r="E3">
        <f>(basic_op_key_exist_no0!D4+basic_op_key_exist_no1!D4+basic_op_key_exist_no2!D4+basic_op_key_exist_no3!D4+basic_op_key_exist_no4!D4+basic_op_key_exist_no5!D4+basic_op_key_exist_no6!D4+basic_op_key_exist_no7!D4+basic_op_key_exist_no8!D4+basic_op_key_exist_no9!D4)/10</f>
        <v>2.8</v>
      </c>
      <c r="F3">
        <f>(basic_op_key_exist_no0!E4+basic_op_key_exist_no1!E4+basic_op_key_exist_no2!E4+basic_op_key_exist_no3!E4+basic_op_key_exist_no4!E4+basic_op_key_exist_no5!E4+basic_op_key_exist_no6!E4+basic_op_key_exist_no7!E4+basic_op_key_exist_no8!E4+basic_op_key_exist_no9!E4)/10</f>
        <v>3.9</v>
      </c>
      <c r="G3">
        <f>(basic_op_key_exist_no0!F4+basic_op_key_exist_no1!F4+basic_op_key_exist_no2!F4+basic_op_key_exist_no3!F4+basic_op_key_exist_no4!F4+basic_op_key_exist_no5!F4+basic_op_key_exist_no6!F4+basic_op_key_exist_no7!F4+basic_op_key_exist_no8!F4+basic_op_key_exist_no9!F4)/10</f>
        <v>5.2</v>
      </c>
      <c r="H3">
        <f>(basic_op_key_exist_no0!G4+basic_op_key_exist_no1!G4+basic_op_key_exist_no2!G4+basic_op_key_exist_no3!G4+basic_op_key_exist_no4!G4+basic_op_key_exist_no5!G4+basic_op_key_exist_no6!G4+basic_op_key_exist_no7!G4+basic_op_key_exist_no8!G4+basic_op_key_exist_no9!G4)/10</f>
        <v>9.9</v>
      </c>
      <c r="I3">
        <f>(basic_op_key_exist_no0!H4+basic_op_key_exist_no1!H4+basic_op_key_exist_no2!H4+basic_op_key_exist_no3!H4+basic_op_key_exist_no4!H4+basic_op_key_exist_no5!H4+basic_op_key_exist_no6!H4+basic_op_key_exist_no7!H4+basic_op_key_exist_no8!H4+basic_op_key_exist_no9!H4)/10</f>
        <v>11.5</v>
      </c>
      <c r="J3">
        <f>(basic_op_key_exist_no0!I4+basic_op_key_exist_no1!I4+basic_op_key_exist_no2!I4+basic_op_key_exist_no3!I4+basic_op_key_exist_no4!I4+basic_op_key_exist_no5!I4+basic_op_key_exist_no6!I4+basic_op_key_exist_no7!I4+basic_op_key_exist_no8!I4+basic_op_key_exist_no9!I4)/10</f>
        <v>11.4</v>
      </c>
      <c r="K3">
        <f>(basic_op_key_exist_no0!J4+basic_op_key_exist_no1!J4+basic_op_key_exist_no2!J4+basic_op_key_exist_no3!J4+basic_op_key_exist_no4!J4+basic_op_key_exist_no5!J4+basic_op_key_exist_no6!J4+basic_op_key_exist_no7!J4+basic_op_key_exist_no8!J4+basic_op_key_exist_no9!J4)/10</f>
        <v>14.5</v>
      </c>
      <c r="L3">
        <f>(basic_op_key_exist_no0!K4+basic_op_key_exist_no1!K4+basic_op_key_exist_no2!K4+basic_op_key_exist_no3!K4+basic_op_key_exist_no4!K4+basic_op_key_exist_no5!K4+basic_op_key_exist_no6!K4+basic_op_key_exist_no7!K4+basic_op_key_exist_no8!K4+basic_op_key_exist_no9!K4)/10</f>
        <v>18.5</v>
      </c>
      <c r="M3">
        <f>(basic_op_key_exist_no0!L4+basic_op_key_exist_no1!L4+basic_op_key_exist_no2!L4+basic_op_key_exist_no3!L4+basic_op_key_exist_no4!L4+basic_op_key_exist_no5!L4+basic_op_key_exist_no6!L4+basic_op_key_exist_no7!L4+basic_op_key_exist_no8!L4+basic_op_key_exist_no9!L4)/10</f>
        <v>24</v>
      </c>
      <c r="N3">
        <f>(basic_op_key_exist_no0!M4+basic_op_key_exist_no1!M4+basic_op_key_exist_no2!M4+basic_op_key_exist_no3!M4+basic_op_key_exist_no4!M4+basic_op_key_exist_no5!M4+basic_op_key_exist_no6!M4+basic_op_key_exist_no7!M4+basic_op_key_exist_no8!M4+basic_op_key_exist_no9!M4)/10</f>
        <v>52.9</v>
      </c>
      <c r="O3">
        <f>(basic_op_key_exist_no0!N4+basic_op_key_exist_no1!N4+basic_op_key_exist_no2!N4+basic_op_key_exist_no3!N4+basic_op_key_exist_no4!N4+basic_op_key_exist_no5!N4+basic_op_key_exist_no6!N4+basic_op_key_exist_no7!N4+basic_op_key_exist_no8!N4+basic_op_key_exist_no9!N4)/10</f>
        <v>118.1</v>
      </c>
      <c r="P3">
        <f>(basic_op_key_exist_no0!O4+basic_op_key_exist_no1!O4+basic_op_key_exist_no2!O4+basic_op_key_exist_no3!O4+basic_op_key_exist_no4!O4+basic_op_key_exist_no5!O4+basic_op_key_exist_no6!O4+basic_op_key_exist_no7!O4+basic_op_key_exist_no8!O4+basic_op_key_exist_no9!O4)/10</f>
        <v>226.1</v>
      </c>
      <c r="Q3">
        <f>(basic_op_key_exist_no0!P4+basic_op_key_exist_no1!P4+basic_op_key_exist_no2!P4+basic_op_key_exist_no3!P4+basic_op_key_exist_no4!P4+basic_op_key_exist_no5!P4+basic_op_key_exist_no6!P4+basic_op_key_exist_no7!P4+basic_op_key_exist_no8!P4+basic_op_key_exist_no9!P4)/10</f>
        <v>396.8</v>
      </c>
      <c r="R3">
        <f>(basic_op_key_exist_no0!Q4+basic_op_key_exist_no1!Q4+basic_op_key_exist_no2!Q4+basic_op_key_exist_no3!Q4+basic_op_key_exist_no4!Q4+basic_op_key_exist_no5!Q4+basic_op_key_exist_no6!Q4+basic_op_key_exist_no7!Q4+basic_op_key_exist_no8!Q4+basic_op_key_exist_no9!Q4)/10</f>
        <v>1159.0999999999999</v>
      </c>
      <c r="S3">
        <f>(basic_op_key_exist_no0!R4+basic_op_key_exist_no1!R4+basic_op_key_exist_no2!R4+basic_op_key_exist_no3!R4+basic_op_key_exist_no4!R4+basic_op_key_exist_no5!R4+basic_op_key_exist_no6!R4+basic_op_key_exist_no7!R4+basic_op_key_exist_no8!R4+basic_op_key_exist_no9!R4)/10</f>
        <v>2640.3</v>
      </c>
      <c r="T3">
        <f>(basic_op_key_exist_no0!S4+basic_op_key_exist_no1!S4+basic_op_key_exist_no2!S4+basic_op_key_exist_no3!S4+basic_op_key_exist_no4!S4+basic_op_key_exist_no5!S4+basic_op_key_exist_no6!S4+basic_op_key_exist_no7!S4+basic_op_key_exist_no8!S4+basic_op_key_exist_no9!S4)/10</f>
        <v>4501.6000000000004</v>
      </c>
      <c r="U3">
        <f>(basic_op_key_exist_no0!T4+basic_op_key_exist_no1!T4+basic_op_key_exist_no2!T4+basic_op_key_exist_no3!T4+basic_op_key_exist_no4!T4+basic_op_key_exist_no5!T4+basic_op_key_exist_no6!T4+basic_op_key_exist_no7!T4+basic_op_key_exist_no8!T4+basic_op_key_exist_no9!T4)/10</f>
        <v>10756.7</v>
      </c>
      <c r="V3">
        <f>(basic_op_key_exist_no0!U4+basic_op_key_exist_no1!U4+basic_op_key_exist_no2!U4+basic_op_key_exist_no3!U4+basic_op_key_exist_no4!U4+basic_op_key_exist_no5!U4+basic_op_key_exist_no6!U4+basic_op_key_exist_no7!U4+basic_op_key_exist_no8!U4+basic_op_key_exist_no9!U4)/10</f>
        <v>15226.2</v>
      </c>
      <c r="W3">
        <f>(basic_op_key_exist_no0!V4+basic_op_key_exist_no1!V4+basic_op_key_exist_no2!V4+basic_op_key_exist_no3!V4+basic_op_key_exist_no4!V4+basic_op_key_exist_no5!V4+basic_op_key_exist_no6!V4+basic_op_key_exist_no7!V4+basic_op_key_exist_no8!V4+basic_op_key_exist_no9!V4)/10</f>
        <v>64312.1</v>
      </c>
    </row>
    <row r="4" spans="2:23">
      <c r="B4" t="str">
        <f>basic_op_key_exist_no0!A5</f>
        <v>BO count Binary Search</v>
      </c>
      <c r="C4">
        <f>(basic_op_key_exist_no0!B5+basic_op_key_exist_no1!B5+basic_op_key_exist_no2!B5+basic_op_key_exist_no3!B5+basic_op_key_exist_no4!B5+basic_op_key_exist_no5!B5+basic_op_key_exist_no6!B5+basic_op_key_exist_no7!B5+basic_op_key_exist_no8!B5+basic_op_key_exist_no9!B5)/10</f>
        <v>1</v>
      </c>
      <c r="D4">
        <f>(basic_op_key_exist_no0!C5+basic_op_key_exist_no1!C5+basic_op_key_exist_no2!C5+basic_op_key_exist_no3!C5+basic_op_key_exist_no4!C5+basic_op_key_exist_no5!C5+basic_op_key_exist_no6!C5+basic_op_key_exist_no7!C5+basic_op_key_exist_no8!C5+basic_op_key_exist_no9!C5)/10</f>
        <v>1.7</v>
      </c>
      <c r="E4">
        <f>(basic_op_key_exist_no0!D5+basic_op_key_exist_no1!D5+basic_op_key_exist_no2!D5+basic_op_key_exist_no3!D5+basic_op_key_exist_no4!D5+basic_op_key_exist_no5!D5+basic_op_key_exist_no6!D5+basic_op_key_exist_no7!D5+basic_op_key_exist_no8!D5+basic_op_key_exist_no9!D5)/10</f>
        <v>1.7</v>
      </c>
      <c r="F4">
        <f>(basic_op_key_exist_no0!E5+basic_op_key_exist_no1!E5+basic_op_key_exist_no2!E5+basic_op_key_exist_no3!E5+basic_op_key_exist_no4!E5+basic_op_key_exist_no5!E5+basic_op_key_exist_no6!E5+basic_op_key_exist_no7!E5+basic_op_key_exist_no8!E5+basic_op_key_exist_no9!E5)/10</f>
        <v>2.4</v>
      </c>
      <c r="G4">
        <f>(basic_op_key_exist_no0!F5+basic_op_key_exist_no1!F5+basic_op_key_exist_no2!F5+basic_op_key_exist_no3!F5+basic_op_key_exist_no4!F5+basic_op_key_exist_no5!F5+basic_op_key_exist_no6!F5+basic_op_key_exist_no7!F5+basic_op_key_exist_no8!F5+basic_op_key_exist_no9!F5)/10</f>
        <v>3.2</v>
      </c>
      <c r="H4">
        <f>(basic_op_key_exist_no0!G5+basic_op_key_exist_no1!G5+basic_op_key_exist_no2!G5+basic_op_key_exist_no3!G5+basic_op_key_exist_no4!G5+basic_op_key_exist_no5!G5+basic_op_key_exist_no6!G5+basic_op_key_exist_no7!G5+basic_op_key_exist_no8!G5+basic_op_key_exist_no9!G5)/10</f>
        <v>3.7</v>
      </c>
      <c r="I4">
        <f>(basic_op_key_exist_no0!H5+basic_op_key_exist_no1!H5+basic_op_key_exist_no2!H5+basic_op_key_exist_no3!H5+basic_op_key_exist_no4!H5+basic_op_key_exist_no5!H5+basic_op_key_exist_no6!H5+basic_op_key_exist_no7!H5+basic_op_key_exist_no8!H5+basic_op_key_exist_no9!H5)/10</f>
        <v>4</v>
      </c>
      <c r="J4">
        <f>(basic_op_key_exist_no0!I5+basic_op_key_exist_no1!I5+basic_op_key_exist_no2!I5+basic_op_key_exist_no3!I5+basic_op_key_exist_no4!I5+basic_op_key_exist_no5!I5+basic_op_key_exist_no6!I5+basic_op_key_exist_no7!I5+basic_op_key_exist_no8!I5+basic_op_key_exist_no9!I5)/10</f>
        <v>3.8</v>
      </c>
      <c r="K4">
        <f>(basic_op_key_exist_no0!J5+basic_op_key_exist_no1!J5+basic_op_key_exist_no2!J5+basic_op_key_exist_no3!J5+basic_op_key_exist_no4!J5+basic_op_key_exist_no5!J5+basic_op_key_exist_no6!J5+basic_op_key_exist_no7!J5+basic_op_key_exist_no8!J5+basic_op_key_exist_no9!J5)/10</f>
        <v>3.7</v>
      </c>
      <c r="L4">
        <f>(basic_op_key_exist_no0!K5+basic_op_key_exist_no1!K5+basic_op_key_exist_no2!K5+basic_op_key_exist_no3!K5+basic_op_key_exist_no4!K5+basic_op_key_exist_no5!K5+basic_op_key_exist_no6!K5+basic_op_key_exist_no7!K5+basic_op_key_exist_no8!K5+basic_op_key_exist_no9!K5)/10</f>
        <v>3.6</v>
      </c>
      <c r="M4">
        <f>(basic_op_key_exist_no0!L5+basic_op_key_exist_no1!L5+basic_op_key_exist_no2!L5+basic_op_key_exist_no3!L5+basic_op_key_exist_no4!L5+basic_op_key_exist_no5!L5+basic_op_key_exist_no6!L5+basic_op_key_exist_no7!L5+basic_op_key_exist_no8!L5+basic_op_key_exist_no9!L5)/10</f>
        <v>4.7</v>
      </c>
      <c r="N4">
        <f>(basic_op_key_exist_no0!M5+basic_op_key_exist_no1!M5+basic_op_key_exist_no2!M5+basic_op_key_exist_no3!M5+basic_op_key_exist_no4!M5+basic_op_key_exist_no5!M5+basic_op_key_exist_no6!M5+basic_op_key_exist_no7!M5+basic_op_key_exist_no8!M5+basic_op_key_exist_no9!M5)/10</f>
        <v>5.5</v>
      </c>
      <c r="O4">
        <f>(basic_op_key_exist_no0!N5+basic_op_key_exist_no1!N5+basic_op_key_exist_no2!N5+basic_op_key_exist_no3!N5+basic_op_key_exist_no4!N5+basic_op_key_exist_no5!N5+basic_op_key_exist_no6!N5+basic_op_key_exist_no7!N5+basic_op_key_exist_no8!N5+basic_op_key_exist_no9!N5)/10</f>
        <v>6.3</v>
      </c>
      <c r="P4">
        <f>(basic_op_key_exist_no0!O5+basic_op_key_exist_no1!O5+basic_op_key_exist_no2!O5+basic_op_key_exist_no3!O5+basic_op_key_exist_no4!O5+basic_op_key_exist_no5!O5+basic_op_key_exist_no6!O5+basic_op_key_exist_no7!O5+basic_op_key_exist_no8!O5+basic_op_key_exist_no9!O5)/10</f>
        <v>8.1</v>
      </c>
      <c r="Q4">
        <f>(basic_op_key_exist_no0!P5+basic_op_key_exist_no1!P5+basic_op_key_exist_no2!P5+basic_op_key_exist_no3!P5+basic_op_key_exist_no4!P5+basic_op_key_exist_no5!P5+basic_op_key_exist_no6!P5+basic_op_key_exist_no7!P5+basic_op_key_exist_no8!P5+basic_op_key_exist_no9!P5)/10</f>
        <v>9.6999999999999993</v>
      </c>
      <c r="R4">
        <f>(basic_op_key_exist_no0!Q5+basic_op_key_exist_no1!Q5+basic_op_key_exist_no2!Q5+basic_op_key_exist_no3!Q5+basic_op_key_exist_no4!Q5+basic_op_key_exist_no5!Q5+basic_op_key_exist_no6!Q5+basic_op_key_exist_no7!Q5+basic_op_key_exist_no8!Q5+basic_op_key_exist_no9!Q5)/10</f>
        <v>10.5</v>
      </c>
      <c r="S4">
        <f>(basic_op_key_exist_no0!R5+basic_op_key_exist_no1!R5+basic_op_key_exist_no2!R5+basic_op_key_exist_no3!R5+basic_op_key_exist_no4!R5+basic_op_key_exist_no5!R5+basic_op_key_exist_no6!R5+basic_op_key_exist_no7!R5+basic_op_key_exist_no8!R5+basic_op_key_exist_no9!R5)/10</f>
        <v>11.4</v>
      </c>
      <c r="T4">
        <f>(basic_op_key_exist_no0!S5+basic_op_key_exist_no1!S5+basic_op_key_exist_no2!S5+basic_op_key_exist_no3!S5+basic_op_key_exist_no4!S5+basic_op_key_exist_no5!S5+basic_op_key_exist_no6!S5+basic_op_key_exist_no7!S5+basic_op_key_exist_no8!S5+basic_op_key_exist_no9!S5)/10</f>
        <v>11.7</v>
      </c>
      <c r="U4">
        <f>(basic_op_key_exist_no0!T5+basic_op_key_exist_no1!T5+basic_op_key_exist_no2!T5+basic_op_key_exist_no3!T5+basic_op_key_exist_no4!T5+basic_op_key_exist_no5!T5+basic_op_key_exist_no6!T5+basic_op_key_exist_no7!T5+basic_op_key_exist_no8!T5+basic_op_key_exist_no9!T5)/10</f>
        <v>13.8</v>
      </c>
      <c r="V4">
        <f>(basic_op_key_exist_no0!U5+basic_op_key_exist_no1!U5+basic_op_key_exist_no2!U5+basic_op_key_exist_no3!U5+basic_op_key_exist_no4!U5+basic_op_key_exist_no5!U5+basic_op_key_exist_no6!U5+basic_op_key_exist_no7!U5+basic_op_key_exist_no8!U5+basic_op_key_exist_no9!U5)/10</f>
        <v>15</v>
      </c>
      <c r="W4">
        <f>(basic_op_key_exist_no0!V5+basic_op_key_exist_no1!V5+basic_op_key_exist_no2!V5+basic_op_key_exist_no3!V5+basic_op_key_exist_no4!V5+basic_op_key_exist_no5!V5+basic_op_key_exist_no6!V5+basic_op_key_exist_no7!V5+basic_op_key_exist_no8!V5+basic_op_key_exist_no9!V5)/10</f>
        <v>16.100000000000001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3</v>
      </c>
      <c r="E4">
        <v>6</v>
      </c>
      <c r="F4">
        <v>4</v>
      </c>
      <c r="G4">
        <v>11</v>
      </c>
      <c r="H4">
        <v>12</v>
      </c>
      <c r="I4">
        <v>12</v>
      </c>
      <c r="J4">
        <v>21</v>
      </c>
      <c r="K4">
        <v>7</v>
      </c>
      <c r="L4">
        <v>6</v>
      </c>
      <c r="M4">
        <v>90</v>
      </c>
      <c r="N4">
        <v>48</v>
      </c>
      <c r="O4">
        <v>206</v>
      </c>
      <c r="P4">
        <v>149</v>
      </c>
      <c r="Q4">
        <v>1206</v>
      </c>
      <c r="R4">
        <v>2080</v>
      </c>
      <c r="S4">
        <v>4936</v>
      </c>
      <c r="T4">
        <v>7</v>
      </c>
      <c r="U4">
        <v>11014</v>
      </c>
      <c r="V4">
        <v>61625</v>
      </c>
    </row>
    <row r="5" spans="1:22">
      <c r="A5" t="s">
        <v>4</v>
      </c>
      <c r="B5">
        <v>1</v>
      </c>
      <c r="C5">
        <v>1</v>
      </c>
      <c r="D5">
        <v>1</v>
      </c>
      <c r="E5">
        <v>2</v>
      </c>
      <c r="F5">
        <v>4</v>
      </c>
      <c r="G5">
        <v>4</v>
      </c>
      <c r="H5">
        <v>3</v>
      </c>
      <c r="I5">
        <v>5</v>
      </c>
      <c r="J5">
        <v>4</v>
      </c>
      <c r="K5">
        <v>4</v>
      </c>
      <c r="L5">
        <v>3</v>
      </c>
      <c r="M5">
        <v>7</v>
      </c>
      <c r="N5">
        <v>7</v>
      </c>
      <c r="O5">
        <v>7</v>
      </c>
      <c r="P5">
        <v>10</v>
      </c>
      <c r="Q5">
        <v>11</v>
      </c>
      <c r="R5">
        <v>12</v>
      </c>
      <c r="S5">
        <v>13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1</v>
      </c>
      <c r="E4">
        <v>1</v>
      </c>
      <c r="F4">
        <v>7</v>
      </c>
      <c r="G4">
        <v>14</v>
      </c>
      <c r="H4">
        <v>17</v>
      </c>
      <c r="I4">
        <v>14</v>
      </c>
      <c r="J4">
        <v>10</v>
      </c>
      <c r="K4">
        <v>1</v>
      </c>
      <c r="L4">
        <v>45</v>
      </c>
      <c r="M4">
        <v>70</v>
      </c>
      <c r="N4">
        <v>237</v>
      </c>
      <c r="O4">
        <v>167</v>
      </c>
      <c r="P4">
        <v>391</v>
      </c>
      <c r="Q4">
        <v>1999</v>
      </c>
      <c r="R4">
        <v>3436</v>
      </c>
      <c r="S4">
        <v>8269</v>
      </c>
      <c r="T4">
        <v>7216</v>
      </c>
      <c r="U4">
        <v>19013</v>
      </c>
      <c r="V4">
        <v>18245</v>
      </c>
    </row>
    <row r="5" spans="1:22">
      <c r="A5" t="s">
        <v>4</v>
      </c>
      <c r="B5">
        <v>1</v>
      </c>
      <c r="C5">
        <v>2</v>
      </c>
      <c r="D5">
        <v>2</v>
      </c>
      <c r="E5">
        <v>3</v>
      </c>
      <c r="F5">
        <v>4</v>
      </c>
      <c r="G5">
        <v>3</v>
      </c>
      <c r="H5">
        <v>5</v>
      </c>
      <c r="I5">
        <v>4</v>
      </c>
      <c r="J5">
        <v>5</v>
      </c>
      <c r="K5">
        <v>5</v>
      </c>
      <c r="L5">
        <v>5</v>
      </c>
      <c r="M5">
        <v>7</v>
      </c>
      <c r="N5">
        <v>7</v>
      </c>
      <c r="O5">
        <v>7</v>
      </c>
      <c r="P5">
        <v>10</v>
      </c>
      <c r="Q5">
        <v>11</v>
      </c>
      <c r="R5">
        <v>13</v>
      </c>
      <c r="S5">
        <v>13</v>
      </c>
      <c r="T5">
        <v>13</v>
      </c>
      <c r="U5">
        <v>16</v>
      </c>
      <c r="V5">
        <v>15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5</v>
      </c>
      <c r="E4">
        <v>3</v>
      </c>
      <c r="F4">
        <v>9</v>
      </c>
      <c r="G4">
        <v>15</v>
      </c>
      <c r="H4">
        <v>16</v>
      </c>
      <c r="I4">
        <v>5</v>
      </c>
      <c r="J4">
        <v>9</v>
      </c>
      <c r="K4">
        <v>34</v>
      </c>
      <c r="L4">
        <v>50</v>
      </c>
      <c r="M4">
        <v>3</v>
      </c>
      <c r="N4">
        <v>20</v>
      </c>
      <c r="O4">
        <v>190</v>
      </c>
      <c r="P4">
        <v>42</v>
      </c>
      <c r="Q4">
        <v>374</v>
      </c>
      <c r="R4">
        <v>1532</v>
      </c>
      <c r="S4">
        <v>4747</v>
      </c>
      <c r="T4">
        <v>4907</v>
      </c>
      <c r="U4">
        <v>26914</v>
      </c>
      <c r="V4">
        <v>78532</v>
      </c>
    </row>
    <row r="5" spans="1:22">
      <c r="A5" t="s">
        <v>4</v>
      </c>
      <c r="B5">
        <v>1</v>
      </c>
      <c r="C5">
        <v>1</v>
      </c>
      <c r="D5">
        <v>3</v>
      </c>
      <c r="E5">
        <v>3</v>
      </c>
      <c r="F5">
        <v>3</v>
      </c>
      <c r="G5">
        <v>4</v>
      </c>
      <c r="H5">
        <v>4</v>
      </c>
      <c r="I5">
        <v>5</v>
      </c>
      <c r="J5">
        <v>4</v>
      </c>
      <c r="K5">
        <v>6</v>
      </c>
      <c r="L5">
        <v>6</v>
      </c>
      <c r="M5">
        <v>5</v>
      </c>
      <c r="N5">
        <v>8</v>
      </c>
      <c r="O5">
        <v>7</v>
      </c>
      <c r="P5">
        <v>8</v>
      </c>
      <c r="Q5">
        <v>12</v>
      </c>
      <c r="R5">
        <v>9</v>
      </c>
      <c r="S5">
        <v>12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3</v>
      </c>
      <c r="E4">
        <v>4</v>
      </c>
      <c r="F4">
        <v>4</v>
      </c>
      <c r="G4">
        <v>3</v>
      </c>
      <c r="H4">
        <v>5</v>
      </c>
      <c r="I4">
        <v>24</v>
      </c>
      <c r="J4">
        <v>17</v>
      </c>
      <c r="K4">
        <v>20</v>
      </c>
      <c r="L4">
        <v>16</v>
      </c>
      <c r="M4">
        <v>6</v>
      </c>
      <c r="N4">
        <v>140</v>
      </c>
      <c r="O4">
        <v>361</v>
      </c>
      <c r="P4">
        <v>574</v>
      </c>
      <c r="Q4">
        <v>1198</v>
      </c>
      <c r="R4">
        <v>1772</v>
      </c>
      <c r="S4">
        <v>8456</v>
      </c>
      <c r="T4">
        <v>14437</v>
      </c>
      <c r="U4">
        <v>10499</v>
      </c>
      <c r="V4">
        <v>93675</v>
      </c>
    </row>
    <row r="5" spans="1:22">
      <c r="A5" t="s">
        <v>4</v>
      </c>
      <c r="B5">
        <v>1</v>
      </c>
      <c r="C5">
        <v>2</v>
      </c>
      <c r="D5">
        <v>1</v>
      </c>
      <c r="E5">
        <v>1</v>
      </c>
      <c r="F5">
        <v>4</v>
      </c>
      <c r="G5">
        <v>4</v>
      </c>
      <c r="H5">
        <v>2</v>
      </c>
      <c r="I5">
        <v>4</v>
      </c>
      <c r="J5">
        <v>4</v>
      </c>
      <c r="K5">
        <v>1</v>
      </c>
      <c r="L5">
        <v>5</v>
      </c>
      <c r="M5">
        <v>4</v>
      </c>
      <c r="N5">
        <v>4</v>
      </c>
      <c r="O5">
        <v>8</v>
      </c>
      <c r="P5">
        <v>10</v>
      </c>
      <c r="Q5">
        <v>11</v>
      </c>
      <c r="R5">
        <v>12</v>
      </c>
      <c r="S5">
        <v>9</v>
      </c>
      <c r="T5">
        <v>14</v>
      </c>
      <c r="U5">
        <v>16</v>
      </c>
      <c r="V5">
        <v>17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5</v>
      </c>
      <c r="E4">
        <v>6</v>
      </c>
      <c r="F4">
        <v>3</v>
      </c>
      <c r="G4">
        <v>9</v>
      </c>
      <c r="H4">
        <v>4</v>
      </c>
      <c r="I4">
        <v>8</v>
      </c>
      <c r="J4">
        <v>7</v>
      </c>
      <c r="K4">
        <v>37</v>
      </c>
      <c r="L4">
        <v>15</v>
      </c>
      <c r="M4">
        <v>92</v>
      </c>
      <c r="N4">
        <v>89</v>
      </c>
      <c r="O4">
        <v>4</v>
      </c>
      <c r="P4">
        <v>57</v>
      </c>
      <c r="Q4">
        <v>101</v>
      </c>
      <c r="R4">
        <v>2958</v>
      </c>
      <c r="S4">
        <v>8129</v>
      </c>
      <c r="T4">
        <v>14762</v>
      </c>
      <c r="U4">
        <v>2387</v>
      </c>
      <c r="V4">
        <v>73771</v>
      </c>
    </row>
    <row r="5" spans="1:22">
      <c r="A5" t="s">
        <v>4</v>
      </c>
      <c r="B5">
        <v>1</v>
      </c>
      <c r="C5">
        <v>2</v>
      </c>
      <c r="D5">
        <v>3</v>
      </c>
      <c r="E5">
        <v>2</v>
      </c>
      <c r="F5">
        <v>3</v>
      </c>
      <c r="G5">
        <v>4</v>
      </c>
      <c r="H5">
        <v>5</v>
      </c>
      <c r="I5">
        <v>5</v>
      </c>
      <c r="J5">
        <v>2</v>
      </c>
      <c r="K5">
        <v>6</v>
      </c>
      <c r="L5">
        <v>4</v>
      </c>
      <c r="M5">
        <v>6</v>
      </c>
      <c r="N5">
        <v>6</v>
      </c>
      <c r="O5">
        <v>9</v>
      </c>
      <c r="P5">
        <v>10</v>
      </c>
      <c r="Q5">
        <v>12</v>
      </c>
      <c r="R5">
        <v>9</v>
      </c>
      <c r="S5">
        <v>11</v>
      </c>
      <c r="T5">
        <v>15</v>
      </c>
      <c r="U5">
        <v>16</v>
      </c>
      <c r="V5">
        <v>14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3</v>
      </c>
      <c r="E4">
        <v>6</v>
      </c>
      <c r="F4">
        <v>8</v>
      </c>
      <c r="G4">
        <v>7</v>
      </c>
      <c r="H4">
        <v>20</v>
      </c>
      <c r="I4">
        <v>13</v>
      </c>
      <c r="J4">
        <v>15</v>
      </c>
      <c r="K4">
        <v>21</v>
      </c>
      <c r="L4">
        <v>22</v>
      </c>
      <c r="M4">
        <v>75</v>
      </c>
      <c r="N4">
        <v>243</v>
      </c>
      <c r="O4">
        <v>468</v>
      </c>
      <c r="P4">
        <v>785</v>
      </c>
      <c r="Q4">
        <v>1313</v>
      </c>
      <c r="R4">
        <v>3480</v>
      </c>
      <c r="S4">
        <v>2937</v>
      </c>
      <c r="T4">
        <v>23146</v>
      </c>
      <c r="U4">
        <v>8328</v>
      </c>
      <c r="V4">
        <v>87739</v>
      </c>
    </row>
    <row r="5" spans="1:22">
      <c r="A5" t="s">
        <v>4</v>
      </c>
      <c r="B5">
        <v>1</v>
      </c>
      <c r="C5">
        <v>2</v>
      </c>
      <c r="D5">
        <v>1</v>
      </c>
      <c r="E5">
        <v>2</v>
      </c>
      <c r="F5">
        <v>2</v>
      </c>
      <c r="G5">
        <v>4</v>
      </c>
      <c r="H5">
        <v>5</v>
      </c>
      <c r="I5">
        <v>1</v>
      </c>
      <c r="J5">
        <v>1</v>
      </c>
      <c r="K5">
        <v>5</v>
      </c>
      <c r="L5">
        <v>6</v>
      </c>
      <c r="M5">
        <v>2</v>
      </c>
      <c r="N5">
        <v>5</v>
      </c>
      <c r="O5">
        <v>9</v>
      </c>
      <c r="P5">
        <v>10</v>
      </c>
      <c r="Q5">
        <v>9</v>
      </c>
      <c r="R5">
        <v>10</v>
      </c>
      <c r="S5">
        <v>14</v>
      </c>
      <c r="T5">
        <v>15</v>
      </c>
      <c r="U5">
        <v>16</v>
      </c>
      <c r="V5">
        <v>17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1</v>
      </c>
      <c r="E4">
        <v>5</v>
      </c>
      <c r="F4">
        <v>5</v>
      </c>
      <c r="G4">
        <v>13</v>
      </c>
      <c r="H4">
        <v>6</v>
      </c>
      <c r="I4">
        <v>4</v>
      </c>
      <c r="J4">
        <v>17</v>
      </c>
      <c r="K4">
        <v>30</v>
      </c>
      <c r="L4">
        <v>12</v>
      </c>
      <c r="M4">
        <v>22</v>
      </c>
      <c r="N4">
        <v>118</v>
      </c>
      <c r="O4">
        <v>129</v>
      </c>
      <c r="P4">
        <v>75</v>
      </c>
      <c r="Q4">
        <v>244</v>
      </c>
      <c r="R4">
        <v>3699</v>
      </c>
      <c r="S4">
        <v>3828</v>
      </c>
      <c r="T4">
        <v>13470</v>
      </c>
      <c r="U4">
        <v>28058</v>
      </c>
      <c r="V4">
        <v>85120</v>
      </c>
    </row>
    <row r="5" spans="1:22">
      <c r="A5" t="s">
        <v>4</v>
      </c>
      <c r="B5">
        <v>1</v>
      </c>
      <c r="C5">
        <v>2</v>
      </c>
      <c r="D5">
        <v>2</v>
      </c>
      <c r="E5">
        <v>3</v>
      </c>
      <c r="F5">
        <v>1</v>
      </c>
      <c r="G5">
        <v>4</v>
      </c>
      <c r="H5">
        <v>4</v>
      </c>
      <c r="I5">
        <v>4</v>
      </c>
      <c r="J5">
        <v>4</v>
      </c>
      <c r="K5">
        <v>2</v>
      </c>
      <c r="L5">
        <v>2</v>
      </c>
      <c r="M5">
        <v>7</v>
      </c>
      <c r="N5">
        <v>8</v>
      </c>
      <c r="O5">
        <v>9</v>
      </c>
      <c r="P5">
        <v>9</v>
      </c>
      <c r="Q5">
        <v>11</v>
      </c>
      <c r="R5">
        <v>13</v>
      </c>
      <c r="S5">
        <v>7</v>
      </c>
      <c r="T5">
        <v>14</v>
      </c>
      <c r="U5">
        <v>15</v>
      </c>
      <c r="V5">
        <v>16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2</v>
      </c>
      <c r="D4">
        <v>3</v>
      </c>
      <c r="E4">
        <v>3</v>
      </c>
      <c r="F4">
        <v>4</v>
      </c>
      <c r="G4">
        <v>10</v>
      </c>
      <c r="H4">
        <v>16</v>
      </c>
      <c r="I4">
        <v>19</v>
      </c>
      <c r="J4">
        <v>4</v>
      </c>
      <c r="K4">
        <v>15</v>
      </c>
      <c r="L4">
        <v>48</v>
      </c>
      <c r="M4">
        <v>92</v>
      </c>
      <c r="N4">
        <v>131</v>
      </c>
      <c r="O4">
        <v>10</v>
      </c>
      <c r="P4">
        <v>783</v>
      </c>
      <c r="Q4">
        <v>2052</v>
      </c>
      <c r="R4">
        <v>301</v>
      </c>
      <c r="S4">
        <v>831</v>
      </c>
      <c r="T4">
        <v>1390</v>
      </c>
      <c r="U4">
        <v>19598</v>
      </c>
      <c r="V4">
        <v>22772</v>
      </c>
    </row>
    <row r="5" spans="1:22">
      <c r="A5" t="s">
        <v>4</v>
      </c>
      <c r="B5">
        <v>1</v>
      </c>
      <c r="C5">
        <v>1</v>
      </c>
      <c r="D5">
        <v>1</v>
      </c>
      <c r="E5">
        <v>3</v>
      </c>
      <c r="F5">
        <v>4</v>
      </c>
      <c r="G5">
        <v>3</v>
      </c>
      <c r="H5">
        <v>4</v>
      </c>
      <c r="I5">
        <v>2</v>
      </c>
      <c r="J5">
        <v>5</v>
      </c>
      <c r="K5">
        <v>3</v>
      </c>
      <c r="L5">
        <v>6</v>
      </c>
      <c r="M5">
        <v>6</v>
      </c>
      <c r="N5">
        <v>8</v>
      </c>
      <c r="O5">
        <v>9</v>
      </c>
      <c r="P5">
        <v>10</v>
      </c>
      <c r="Q5">
        <v>10</v>
      </c>
      <c r="R5">
        <v>13</v>
      </c>
      <c r="S5">
        <v>12</v>
      </c>
      <c r="T5">
        <v>10</v>
      </c>
      <c r="U5">
        <v>15</v>
      </c>
      <c r="V5">
        <v>16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1</v>
      </c>
      <c r="E4">
        <v>2</v>
      </c>
      <c r="F4">
        <v>7</v>
      </c>
      <c r="G4">
        <v>14</v>
      </c>
      <c r="H4">
        <v>17</v>
      </c>
      <c r="I4">
        <v>1</v>
      </c>
      <c r="J4">
        <v>27</v>
      </c>
      <c r="K4">
        <v>10</v>
      </c>
      <c r="L4">
        <v>19</v>
      </c>
      <c r="M4">
        <v>28</v>
      </c>
      <c r="N4">
        <v>54</v>
      </c>
      <c r="O4">
        <v>271</v>
      </c>
      <c r="P4">
        <v>434</v>
      </c>
      <c r="Q4">
        <v>834</v>
      </c>
      <c r="R4">
        <v>3409</v>
      </c>
      <c r="S4">
        <v>259</v>
      </c>
      <c r="T4">
        <v>20334</v>
      </c>
      <c r="U4">
        <v>19237</v>
      </c>
      <c r="V4">
        <v>60688</v>
      </c>
    </row>
    <row r="5" spans="1:22">
      <c r="A5" t="s">
        <v>4</v>
      </c>
      <c r="B5">
        <v>1</v>
      </c>
      <c r="C5">
        <v>2</v>
      </c>
      <c r="D5">
        <v>2</v>
      </c>
      <c r="E5">
        <v>2</v>
      </c>
      <c r="F5">
        <v>4</v>
      </c>
      <c r="G5">
        <v>3</v>
      </c>
      <c r="H5">
        <v>5</v>
      </c>
      <c r="I5">
        <v>4</v>
      </c>
      <c r="J5">
        <v>3</v>
      </c>
      <c r="K5">
        <v>2</v>
      </c>
      <c r="L5">
        <v>5</v>
      </c>
      <c r="M5">
        <v>5</v>
      </c>
      <c r="N5">
        <v>5</v>
      </c>
      <c r="O5">
        <v>8</v>
      </c>
      <c r="P5">
        <v>10</v>
      </c>
      <c r="Q5">
        <v>9</v>
      </c>
      <c r="R5">
        <v>11</v>
      </c>
      <c r="S5">
        <v>13</v>
      </c>
      <c r="T5">
        <v>14</v>
      </c>
      <c r="U5">
        <v>9</v>
      </c>
      <c r="V5">
        <v>15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</row>
    <row r="3" spans="1:22">
      <c r="A3" t="s">
        <v>2</v>
      </c>
    </row>
    <row r="4" spans="1:22">
      <c r="A4" t="s">
        <v>3</v>
      </c>
      <c r="B4">
        <v>1</v>
      </c>
      <c r="C4">
        <v>3</v>
      </c>
      <c r="D4">
        <v>3</v>
      </c>
      <c r="E4">
        <v>3</v>
      </c>
      <c r="F4">
        <v>1</v>
      </c>
      <c r="G4">
        <v>3</v>
      </c>
      <c r="H4">
        <v>2</v>
      </c>
      <c r="I4">
        <v>14</v>
      </c>
      <c r="J4">
        <v>18</v>
      </c>
      <c r="K4">
        <v>10</v>
      </c>
      <c r="L4">
        <v>7</v>
      </c>
      <c r="M4">
        <v>51</v>
      </c>
      <c r="N4">
        <v>101</v>
      </c>
      <c r="O4">
        <v>455</v>
      </c>
      <c r="P4">
        <v>678</v>
      </c>
      <c r="Q4">
        <v>2270</v>
      </c>
      <c r="R4">
        <v>3736</v>
      </c>
      <c r="S4">
        <v>2624</v>
      </c>
      <c r="T4">
        <v>7898</v>
      </c>
      <c r="U4">
        <v>7214</v>
      </c>
      <c r="V4">
        <v>60954</v>
      </c>
    </row>
    <row r="5" spans="1:22">
      <c r="A5" t="s">
        <v>4</v>
      </c>
      <c r="B5">
        <v>1</v>
      </c>
      <c r="C5">
        <v>2</v>
      </c>
      <c r="D5">
        <v>1</v>
      </c>
      <c r="E5">
        <v>3</v>
      </c>
      <c r="F5">
        <v>3</v>
      </c>
      <c r="G5">
        <v>4</v>
      </c>
      <c r="H5">
        <v>3</v>
      </c>
      <c r="I5">
        <v>4</v>
      </c>
      <c r="J5">
        <v>5</v>
      </c>
      <c r="K5">
        <v>2</v>
      </c>
      <c r="L5">
        <v>5</v>
      </c>
      <c r="M5">
        <v>6</v>
      </c>
      <c r="N5">
        <v>5</v>
      </c>
      <c r="O5">
        <v>8</v>
      </c>
      <c r="P5">
        <v>10</v>
      </c>
      <c r="Q5">
        <v>9</v>
      </c>
      <c r="R5">
        <v>12</v>
      </c>
      <c r="S5">
        <v>13</v>
      </c>
      <c r="T5">
        <v>15</v>
      </c>
      <c r="U5">
        <v>15</v>
      </c>
      <c r="V5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basic_op</vt:lpstr>
      <vt:lpstr>basic_op_key_exist_no0</vt:lpstr>
      <vt:lpstr>basic_op_key_exist_no1</vt:lpstr>
      <vt:lpstr>basic_op_key_exist_no2</vt:lpstr>
      <vt:lpstr>basic_op_key_exist_no3</vt:lpstr>
      <vt:lpstr>basic_op_key_exist_no4</vt:lpstr>
      <vt:lpstr>basic_op_key_exist_no5</vt:lpstr>
      <vt:lpstr>basic_op_key_exist_no6</vt:lpstr>
      <vt:lpstr>basic_op_key_exist_no7</vt:lpstr>
      <vt:lpstr>basic_op_key_exist_no8</vt:lpstr>
      <vt:lpstr>basic_op_key_exist_no9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</dc:creator>
  <cp:lastModifiedBy>koji</cp:lastModifiedBy>
  <dcterms:created xsi:type="dcterms:W3CDTF">2016-05-28T07:53:11Z</dcterms:created>
  <dcterms:modified xsi:type="dcterms:W3CDTF">2016-05-31T04:17:25Z</dcterms:modified>
</cp:coreProperties>
</file>