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sigalov/Documents/6Semester/Economics and Computation/project6/CS136-projects/project2/Stats/"/>
    </mc:Choice>
  </mc:AlternateContent>
  <bookViews>
    <workbookView xWindow="0" yWindow="460" windowWidth="28800" windowHeight="17460" tabRatio="500" activeTab="2"/>
  </bookViews>
  <sheets>
    <sheet name="Sheet1" sheetId="1" r:id="rId1"/>
    <sheet name="Reserve" sheetId="2" r:id="rId2"/>
    <sheet name="Sheet4" sheetId="4" r:id="rId3"/>
  </sheets>
  <definedNames>
    <definedName name="_xlnm._FilterDatabase" localSheetId="1" hidden="1">Reserve!$A$1:$F$1969</definedName>
    <definedName name="bb_in_truth_seed10_perms10_n200" localSheetId="0">Sheet1!$P$49:$U$56</definedName>
    <definedName name="bb_in_truth_seed6_perms10_n200" localSheetId="0">Sheet1!$P$5:$U$12</definedName>
    <definedName name="bb_in_truth_seed7_perms10_n200" localSheetId="0">Sheet1!$P$16:$U$23</definedName>
    <definedName name="bb_in_truth_seed8_perms10_n200" localSheetId="0">Sheet1!$P$27:$U$34</definedName>
    <definedName name="bb_in_truth_seed9_perms10_n200" localSheetId="0">Sheet1!$P$38:$U$45</definedName>
    <definedName name="bb_only_seed1_n200" localSheetId="0">Sheet1!$I$5:$N$12</definedName>
    <definedName name="bb_only_seed10_n500" localSheetId="0">Sheet1!$I$104:$N$111</definedName>
    <definedName name="bb_only_seed2_n200" localSheetId="0">Sheet1!$I$16:$N$23</definedName>
    <definedName name="bb_only_seed3_n200" localSheetId="0">Sheet1!$I$27:$N$34</definedName>
    <definedName name="bb_only_seed4_n200" localSheetId="0">Sheet1!$I$38:$N$45</definedName>
    <definedName name="bb_only_seed5_n200" localSheetId="0">Sheet1!$I$49:$N$56</definedName>
    <definedName name="bb_only_seed6_n500" localSheetId="0">Sheet1!$I$60:$N$67</definedName>
    <definedName name="bb_only_seed7_n500" localSheetId="0">Sheet1!$I$71:$N$78</definedName>
    <definedName name="bb_only_seed8_n500" localSheetId="0">Sheet1!$I$82:$N$89</definedName>
    <definedName name="bb_only_seed9_n500" localSheetId="0">Sheet1!$I$93:$N$100</definedName>
    <definedName name="Reserve_results" localSheetId="1">Reserve!$A$2:$F$1969</definedName>
    <definedName name="truth_in_bb_seed10_perms10_n200" localSheetId="0">Sheet1!$W$49:$AB$56</definedName>
    <definedName name="truth_in_bb_seed6_perms10_n200" localSheetId="0">Sheet1!$W$5:$AB$12</definedName>
    <definedName name="truth_in_bb_seed7_perms10_n200" localSheetId="0">Sheet1!$W$16:$AB$23</definedName>
    <definedName name="truth_in_bb_seed8_perms10_n200" localSheetId="0">Sheet1!$W$27:$AB$34</definedName>
    <definedName name="truth_in_bb_seed9_perms10_n200" localSheetId="0">Sheet1!$W$38:$AB$45</definedName>
    <definedName name="truth_only_seed1_n200" localSheetId="0">Sheet1!$B$5:$G$12</definedName>
    <definedName name="truth_only_seed10_n500" localSheetId="0">Sheet1!$B$104:$G$111</definedName>
    <definedName name="truth_only_seed2_n200" localSheetId="0">Sheet1!$B$16:$G$23</definedName>
    <definedName name="truth_only_seed3_n200" localSheetId="0">Sheet1!$B$27:$G$34</definedName>
    <definedName name="truth_only_seed4_n200" localSheetId="0">Sheet1!$B$38:$G$45</definedName>
    <definedName name="truth_only_seed5_n200" localSheetId="0">Sheet1!$B$49:$G$56</definedName>
    <definedName name="truth_only_seed6_n500" localSheetId="0">Sheet1!$B$60:$G$67</definedName>
    <definedName name="truth_only_seed7_n500" localSheetId="0">Sheet1!$B$71:$G$78</definedName>
    <definedName name="truth_only_seed8_n500" localSheetId="0">Sheet1!$B$82:$G$89</definedName>
    <definedName name="truth_only_seed9_n500" localSheetId="0">Sheet1!$B$93:$G$100</definedName>
  </definedNames>
  <calcPr calcId="150000" refMode="R1C1" concurrentCalc="0"/>
  <pivotCaches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G3" i="4"/>
  <c r="F3" i="4"/>
</calcChain>
</file>

<file path=xl/connections.xml><?xml version="1.0" encoding="utf-8"?>
<connections xmlns="http://schemas.openxmlformats.org/spreadsheetml/2006/main">
  <connection id="1" name="bb_in_truth_seed10_perms10_n200" type="6" refreshedVersion="0" background="1" saveData="1">
    <textPr fileType="mac" sourceFile="/Users/rsigalov/Documents/6Semester/Economics and Computation/project6/CS136-projects/project2/Stats/bb_in_truth_seed10_perms10_n200.csv" comma="1" semicolon="1">
      <textFields count="6">
        <textField/>
        <textField/>
        <textField/>
        <textField/>
        <textField/>
        <textField/>
      </textFields>
    </textPr>
  </connection>
  <connection id="2" name="bb_in_truth_seed6_perms10_n200" type="6" refreshedVersion="0" background="1" saveData="1">
    <textPr fileType="mac" sourceFile="/Users/rsigalov/Documents/6Semester/Economics and Computation/project6/CS136-projects/project2/Stats/bb_in_truth_seed6_perms10_n200.csv" comma="1" semicolon="1">
      <textFields count="6">
        <textField/>
        <textField/>
        <textField/>
        <textField/>
        <textField/>
        <textField/>
      </textFields>
    </textPr>
  </connection>
  <connection id="3" name="bb_in_truth_seed7_perms10_n200" type="6" refreshedVersion="0" background="1" saveData="1">
    <textPr fileType="mac" sourceFile="/Users/rsigalov/Documents/6Semester/Economics and Computation/project6/CS136-projects/project2/Stats/bb_in_truth_seed7_perms10_n200.csv" comma="1" semicolon="1">
      <textFields count="6">
        <textField/>
        <textField/>
        <textField/>
        <textField/>
        <textField/>
        <textField/>
      </textFields>
    </textPr>
  </connection>
  <connection id="4" name="bb_in_truth_seed8_perms10_n200" type="6" refreshedVersion="0" background="1" saveData="1">
    <textPr fileType="mac" sourceFile="/Users/rsigalov/Documents/6Semester/Economics and Computation/project6/CS136-projects/project2/Stats/bb_in_truth_seed8_perms10_n200.csv" comma="1" semicolon="1">
      <textFields count="6">
        <textField/>
        <textField/>
        <textField/>
        <textField/>
        <textField/>
        <textField/>
      </textFields>
    </textPr>
  </connection>
  <connection id="5" name="bb_in_truth_seed9_perms10_n200" type="6" refreshedVersion="0" background="1" saveData="1">
    <textPr fileType="mac" sourceFile="/Users/rsigalov/Documents/6Semester/Economics and Computation/project6/CS136-projects/project2/Stats/bb_in_truth_seed9_perms10_n200.csv" comma="1" semicolon="1">
      <textFields count="6">
        <textField/>
        <textField/>
        <textField/>
        <textField/>
        <textField/>
        <textField/>
      </textFields>
    </textPr>
  </connection>
  <connection id="6" name="bb_only_seed1_n200" type="6" refreshedVersion="0" background="1" saveData="1">
    <textPr fileType="mac" sourceFile="/Users/rsigalov/Documents/6Semester/Economics and Computation/project6/CS136-projects/project2/Stats/bb_only_seed1_n200.csv" comma="1" semicolon="1">
      <textFields count="6">
        <textField/>
        <textField/>
        <textField/>
        <textField/>
        <textField/>
        <textField/>
      </textFields>
    </textPr>
  </connection>
  <connection id="7" name="bb_only_seed10_n500" type="6" refreshedVersion="0" background="1" saveData="1">
    <textPr fileType="mac" sourceFile="/Users/rsigalov/Documents/6Semester/Economics and Computation/project6/CS136-projects/project2/Stats/bb_only_seed10_n500.csv" comma="1" semicolon="1">
      <textFields count="6">
        <textField/>
        <textField/>
        <textField/>
        <textField/>
        <textField/>
        <textField/>
      </textFields>
    </textPr>
  </connection>
  <connection id="8" name="bb_only_seed2_n200" type="6" refreshedVersion="0" background="1" saveData="1">
    <textPr fileType="mac" sourceFile="/Users/rsigalov/Documents/6Semester/Economics and Computation/project6/CS136-projects/project2/Stats/bb_only_seed2_n200.csv" comma="1" semicolon="1">
      <textFields count="6">
        <textField/>
        <textField/>
        <textField/>
        <textField/>
        <textField/>
        <textField/>
      </textFields>
    </textPr>
  </connection>
  <connection id="9" name="bb_only_seed3_n200" type="6" refreshedVersion="0" background="1" saveData="1">
    <textPr fileType="mac" sourceFile="/Users/rsigalov/Documents/6Semester/Economics and Computation/project6/CS136-projects/project2/Stats/bb_only_seed3_n200.csv" comma="1" semicolon="1">
      <textFields count="6">
        <textField/>
        <textField/>
        <textField/>
        <textField/>
        <textField/>
        <textField/>
      </textFields>
    </textPr>
  </connection>
  <connection id="10" name="bb_only_seed4_n200" type="6" refreshedVersion="0" background="1" saveData="1">
    <textPr fileType="mac" sourceFile="/Users/rsigalov/Documents/6Semester/Economics and Computation/project6/CS136-projects/project2/Stats/bb_only_seed4_n200.csv" comma="1" semicolon="1">
      <textFields count="6">
        <textField/>
        <textField/>
        <textField/>
        <textField/>
        <textField/>
        <textField/>
      </textFields>
    </textPr>
  </connection>
  <connection id="11" name="bb_only_seed5_n200" type="6" refreshedVersion="0" background="1" saveData="1">
    <textPr fileType="mac" sourceFile="/Users/rsigalov/Documents/6Semester/Economics and Computation/project6/CS136-projects/project2/Stats/bb_only_seed5_n200.csv" comma="1" semicolon="1">
      <textFields count="6">
        <textField/>
        <textField/>
        <textField/>
        <textField/>
        <textField/>
        <textField/>
      </textFields>
    </textPr>
  </connection>
  <connection id="12" name="bb_only_seed6_n500" type="6" refreshedVersion="0" background="1" saveData="1">
    <textPr fileType="mac" sourceFile="/Users/rsigalov/Documents/6Semester/Economics and Computation/project6/CS136-projects/project2/Stats/bb_only_seed6_n500.csv" comma="1" semicolon="1">
      <textFields count="6">
        <textField/>
        <textField/>
        <textField/>
        <textField/>
        <textField/>
        <textField/>
      </textFields>
    </textPr>
  </connection>
  <connection id="13" name="bb_only_seed7_n500" type="6" refreshedVersion="0" background="1" saveData="1">
    <textPr fileType="mac" sourceFile="/Users/rsigalov/Documents/6Semester/Economics and Computation/project6/CS136-projects/project2/Stats/bb_only_seed7_n500.csv" comma="1" semicolon="1">
      <textFields count="6">
        <textField/>
        <textField/>
        <textField/>
        <textField/>
        <textField/>
        <textField/>
      </textFields>
    </textPr>
  </connection>
  <connection id="14" name="bb_only_seed8_n500" type="6" refreshedVersion="0" background="1" saveData="1">
    <textPr fileType="mac" sourceFile="/Users/rsigalov/Documents/6Semester/Economics and Computation/project6/CS136-projects/project2/Stats/bb_only_seed8_n500.csv" comma="1" semicolon="1">
      <textFields count="6">
        <textField/>
        <textField/>
        <textField/>
        <textField/>
        <textField/>
        <textField/>
      </textFields>
    </textPr>
  </connection>
  <connection id="15" name="bb_only_seed9_n500" type="6" refreshedVersion="0" background="1" saveData="1">
    <textPr fileType="mac" sourceFile="/Users/rsigalov/Documents/6Semester/Economics and Computation/project6/CS136-projects/project2/Stats/bb_only_seed9_n500.csv" comma="1" semicolon="1">
      <textFields count="6">
        <textField/>
        <textField/>
        <textField/>
        <textField/>
        <textField/>
        <textField/>
      </textFields>
    </textPr>
  </connection>
  <connection id="16" name="Reserve_results" type="6" refreshedVersion="0" background="1" saveData="1">
    <textPr fileType="mac" sourceFile="/Users/rsigalov/Documents/6Semester/Economics and Computation/project6/CS136-projects/project2/Stats/Reserve_results.csv" tab="0" semicolon="1">
      <textFields count="6">
        <textField/>
        <textField/>
        <textField/>
        <textField/>
        <textField/>
        <textField/>
      </textFields>
    </textPr>
  </connection>
  <connection id="17" name="truth_in_bb_seed10_perms10_n200" type="6" refreshedVersion="0" background="1" saveData="1">
    <textPr fileType="mac" sourceFile="/Users/rsigalov/Documents/6Semester/Economics and Computation/project6/CS136-projects/project2/Stats/truth_in_bb_seed10_perms10_n200.csv" comma="1" semicolon="1">
      <textFields count="6">
        <textField/>
        <textField/>
        <textField/>
        <textField/>
        <textField/>
        <textField/>
      </textFields>
    </textPr>
  </connection>
  <connection id="18" name="truth_in_bb_seed6_perms10_n200" type="6" refreshedVersion="0" background="1" saveData="1">
    <textPr fileType="mac" sourceFile="/Users/rsigalov/Documents/6Semester/Economics and Computation/project6/CS136-projects/project2/Stats/truth_in_bb_seed6_perms10_n200.csv" comma="1" semicolon="1">
      <textFields count="6">
        <textField/>
        <textField/>
        <textField/>
        <textField/>
        <textField/>
        <textField/>
      </textFields>
    </textPr>
  </connection>
  <connection id="19" name="truth_in_bb_seed7_perms10_n200" type="6" refreshedVersion="0" background="1" saveData="1">
    <textPr fileType="mac" sourceFile="/Users/rsigalov/Documents/6Semester/Economics and Computation/project6/CS136-projects/project2/Stats/truth_in_bb_seed7_perms10_n200.csv" comma="1" semicolon="1">
      <textFields count="6">
        <textField/>
        <textField/>
        <textField/>
        <textField/>
        <textField/>
        <textField/>
      </textFields>
    </textPr>
  </connection>
  <connection id="20" name="truth_in_bb_seed8_perms10_n200" type="6" refreshedVersion="0" background="1" saveData="1">
    <textPr fileType="mac" sourceFile="/Users/rsigalov/Documents/6Semester/Economics and Computation/project6/CS136-projects/project2/Stats/truth_in_bb_seed8_perms10_n200.csv" comma="1" semicolon="1">
      <textFields count="6">
        <textField/>
        <textField/>
        <textField/>
        <textField/>
        <textField/>
        <textField/>
      </textFields>
    </textPr>
  </connection>
  <connection id="21" name="truth_in_bb_seed9_perms10_n200" type="6" refreshedVersion="0" background="1" saveData="1">
    <textPr fileType="mac" sourceFile="/Users/rsigalov/Documents/6Semester/Economics and Computation/project6/CS136-projects/project2/Stats/truth_in_bb_seed9_perms10_n200.csv" comma="1" semicolon="1">
      <textFields count="6">
        <textField/>
        <textField/>
        <textField/>
        <textField/>
        <textField/>
        <textField/>
      </textFields>
    </textPr>
  </connection>
  <connection id="22" name="truth_only_seed1_n200" type="6" refreshedVersion="0" background="1" saveData="1">
    <textPr fileType="mac" sourceFile="/Users/rsigalov/Documents/6Semester/Economics and Computation/project6/CS136-projects/project2/Stats/truth_only_seed1_n200.csv" tab="0" semicolon="1">
      <textFields count="6">
        <textField/>
        <textField/>
        <textField/>
        <textField/>
        <textField/>
        <textField/>
      </textFields>
    </textPr>
  </connection>
  <connection id="23" name="truth_only_seed10_n500" type="6" refreshedVersion="0" background="1" saveData="1">
    <textPr fileType="mac" sourceFile="/Users/rsigalov/Documents/6Semester/Economics and Computation/project6/CS136-projects/project2/Stats/truth_only_seed10_n500.csv" comma="1" semicolon="1">
      <textFields count="6">
        <textField/>
        <textField/>
        <textField/>
        <textField/>
        <textField/>
        <textField/>
      </textFields>
    </textPr>
  </connection>
  <connection id="24" name="truth_only_seed2_n200" type="6" refreshedVersion="0" background="1" saveData="1">
    <textPr fileType="mac" sourceFile="/Users/rsigalov/Documents/6Semester/Economics and Computation/project6/CS136-projects/project2/Stats/truth_only_seed2_n200.csv" comma="1" semicolon="1">
      <textFields count="6">
        <textField/>
        <textField/>
        <textField/>
        <textField/>
        <textField/>
        <textField/>
      </textFields>
    </textPr>
  </connection>
  <connection id="25" name="truth_only_seed3_n200" type="6" refreshedVersion="0" background="1" saveData="1">
    <textPr fileType="mac" sourceFile="/Users/rsigalov/Documents/6Semester/Economics and Computation/project6/CS136-projects/project2/Stats/truth_only_seed3_n200.csv" comma="1" semicolon="1">
      <textFields count="6">
        <textField/>
        <textField/>
        <textField/>
        <textField/>
        <textField/>
        <textField/>
      </textFields>
    </textPr>
  </connection>
  <connection id="26" name="truth_only_seed4_n200" type="6" refreshedVersion="0" background="1" saveData="1">
    <textPr fileType="mac" sourceFile="/Users/rsigalov/Documents/6Semester/Economics and Computation/project6/CS136-projects/project2/Stats/truth_only_seed4_n200.csv" comma="1" semicolon="1">
      <textFields count="6">
        <textField/>
        <textField/>
        <textField/>
        <textField/>
        <textField/>
        <textField/>
      </textFields>
    </textPr>
  </connection>
  <connection id="27" name="truth_only_seed5_n200" type="6" refreshedVersion="0" background="1" saveData="1">
    <textPr fileType="mac" sourceFile="/Users/rsigalov/Documents/6Semester/Economics and Computation/project6/CS136-projects/project2/Stats/truth_only_seed5_n200.csv" comma="1" semicolon="1">
      <textFields count="6">
        <textField/>
        <textField/>
        <textField/>
        <textField/>
        <textField/>
        <textField/>
      </textFields>
    </textPr>
  </connection>
  <connection id="28" name="truth_only_seed6_n500" type="6" refreshedVersion="0" background="1" saveData="1">
    <textPr fileType="mac" sourceFile="/Users/rsigalov/Documents/6Semester/Economics and Computation/project6/CS136-projects/project2/Stats/truth_only_seed6_n500.csv" comma="1" semicolon="1">
      <textFields count="6">
        <textField/>
        <textField/>
        <textField/>
        <textField/>
        <textField/>
        <textField/>
      </textFields>
    </textPr>
  </connection>
  <connection id="29" name="truth_only_seed7_n500" type="6" refreshedVersion="0" background="1" saveData="1">
    <textPr fileType="mac" sourceFile="/Users/rsigalov/Documents/6Semester/Economics and Computation/project6/CS136-projects/project2/Stats/truth_only_seed7_n500.csv" comma="1" semicolon="1">
      <textFields count="6">
        <textField/>
        <textField/>
        <textField/>
        <textField/>
        <textField/>
        <textField/>
      </textFields>
    </textPr>
  </connection>
  <connection id="30" name="truth_only_seed8_n500" type="6" refreshedVersion="0" background="1" saveData="1">
    <textPr fileType="mac" sourceFile="/Users/rsigalov/Documents/6Semester/Economics and Computation/project6/CS136-projects/project2/Stats/truth_only_seed8_n500.csv" comma="1" semicolon="1">
      <textFields count="6">
        <textField/>
        <textField/>
        <textField/>
        <textField/>
        <textField/>
        <textField/>
      </textFields>
    </textPr>
  </connection>
  <connection id="31" name="truth_only_seed9_n500" type="6" refreshedVersion="0" background="1" saveData="1">
    <textPr fileType="mac" sourceFile="/Users/rsigalov/Documents/6Semester/Economics and Computation/project6/CS136-projects/project2/Stats/truth_only_seed9_n500.csv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<sst xmlns="http://schemas.openxmlformats.org/spreadsheetml/2006/main" count="3152" uniqueCount="28">
  <si>
    <t>seed</t>
  </si>
  <si>
    <t>perms</t>
  </si>
  <si>
    <t>SD spent</t>
  </si>
  <si>
    <t>Truthful</t>
  </si>
  <si>
    <t>Seller</t>
  </si>
  <si>
    <t>PiratesBB</t>
  </si>
  <si>
    <t>iters</t>
  </si>
  <si>
    <t>Type</t>
  </si>
  <si>
    <t>#</t>
  </si>
  <si>
    <t>Daily Spent</t>
  </si>
  <si>
    <t>Daily Util</t>
  </si>
  <si>
    <t>SD Util</t>
  </si>
  <si>
    <t>Number of iterations</t>
  </si>
  <si>
    <t>Reserve</t>
  </si>
  <si>
    <t>Seed</t>
  </si>
  <si>
    <t>Agent #</t>
  </si>
  <si>
    <t>Agent type</t>
  </si>
  <si>
    <t>Average spent</t>
  </si>
  <si>
    <t>Average Utility</t>
  </si>
  <si>
    <t>SD Utility</t>
  </si>
  <si>
    <t>Average Earned by seller</t>
  </si>
  <si>
    <t>SD earned</t>
  </si>
  <si>
    <t>Row Labels</t>
  </si>
  <si>
    <t>Grand Total</t>
  </si>
  <si>
    <t>Column Labels</t>
  </si>
  <si>
    <t>Sum of Average Earned by seller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</si>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</sst>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Шрифт текста"/>
      <family val="2"/>
    </font>
    <font>
      <b/>
      <sz val="12"/>
      <color theme="1"/>
      <name val="Шрифт текста"/>
      <family val="2"/>
    </font>
    <font>
      <i/>
      <sz val="12"/>
      <color theme="1"/>
      <name val="Шрифт текста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Sheet4!$I$4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Sheet4!$J$4:$AR$4</c:f>
              <c:numCache>
                <c:formatCode>General</c:formatCode>
                <c:ptCount val="35"/>
                <c:pt idx="0">
                  <c:v>5038.51359571327</c:v>
                </c:pt>
                <c:pt idx="1">
                  <c:v>5038.51359571327</c:v>
                </c:pt>
                <c:pt idx="2">
                  <c:v>5038.51359571327</c:v>
                </c:pt>
                <c:pt idx="3">
                  <c:v>5037.7990190665</c:v>
                </c:pt>
                <c:pt idx="4">
                  <c:v>5175.93345032417</c:v>
                </c:pt>
                <c:pt idx="5">
                  <c:v>5197.72183040475</c:v>
                </c:pt>
                <c:pt idx="6">
                  <c:v>5234.91577498913</c:v>
                </c:pt>
                <c:pt idx="7">
                  <c:v>5213.24244890263</c:v>
                </c:pt>
                <c:pt idx="8">
                  <c:v>5190.8784123072</c:v>
                </c:pt>
                <c:pt idx="9">
                  <c:v>5211.42829659871</c:v>
                </c:pt>
                <c:pt idx="10">
                  <c:v>5029.77813563463</c:v>
                </c:pt>
                <c:pt idx="11">
                  <c:v>4878.10890168903</c:v>
                </c:pt>
                <c:pt idx="12">
                  <c:v>5007.21462959525</c:v>
                </c:pt>
                <c:pt idx="13">
                  <c:v>4772.64116937821</c:v>
                </c:pt>
                <c:pt idx="14">
                  <c:v>4888.76301815593</c:v>
                </c:pt>
                <c:pt idx="15">
                  <c:v>4618.04128360198</c:v>
                </c:pt>
                <c:pt idx="16">
                  <c:v>4488.03907105359</c:v>
                </c:pt>
                <c:pt idx="17">
                  <c:v>4142.53148065785</c:v>
                </c:pt>
                <c:pt idx="18">
                  <c:v>4060.75226111133</c:v>
                </c:pt>
                <c:pt idx="19">
                  <c:v>3529.76240332628</c:v>
                </c:pt>
                <c:pt idx="20">
                  <c:v>3940.09475425361</c:v>
                </c:pt>
                <c:pt idx="21">
                  <c:v>3945.35705429003</c:v>
                </c:pt>
                <c:pt idx="22">
                  <c:v>3459.62810057694</c:v>
                </c:pt>
                <c:pt idx="23">
                  <c:v>3241.59257236175</c:v>
                </c:pt>
                <c:pt idx="24">
                  <c:v>3110.96414284603</c:v>
                </c:pt>
                <c:pt idx="25">
                  <c:v>2685.85222217749</c:v>
                </c:pt>
                <c:pt idx="26">
                  <c:v>2593.83813535457</c:v>
                </c:pt>
                <c:pt idx="27">
                  <c:v>2375.85958830821</c:v>
                </c:pt>
                <c:pt idx="28">
                  <c:v>2226.95100335147</c:v>
                </c:pt>
                <c:pt idx="29">
                  <c:v>1812.15129818099</c:v>
                </c:pt>
                <c:pt idx="30">
                  <c:v>1651.1791381813</c:v>
                </c:pt>
                <c:pt idx="31">
                  <c:v>1428.9764625</c:v>
                </c:pt>
                <c:pt idx="32">
                  <c:v>1137.40305</c:v>
                </c:pt>
                <c:pt idx="33">
                  <c:v>683.9205406249999</c:v>
                </c:pt>
                <c:pt idx="34">
                  <c:v>333.846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Sheet4!$I$5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Sheet4!$J$5:$AR$5</c:f>
              <c:numCache>
                <c:formatCode>General</c:formatCode>
                <c:ptCount val="35"/>
                <c:pt idx="0">
                  <c:v>5077.44619894718</c:v>
                </c:pt>
                <c:pt idx="1">
                  <c:v>5077.44619894718</c:v>
                </c:pt>
                <c:pt idx="2">
                  <c:v>5077.44619894718</c:v>
                </c:pt>
                <c:pt idx="3">
                  <c:v>5172.87801799457</c:v>
                </c:pt>
                <c:pt idx="4">
                  <c:v>5353.33123577685</c:v>
                </c:pt>
                <c:pt idx="5">
                  <c:v>5192.04332949948</c:v>
                </c:pt>
                <c:pt idx="6">
                  <c:v>5204.76258691679</c:v>
                </c:pt>
                <c:pt idx="7">
                  <c:v>5161.02157526381</c:v>
                </c:pt>
                <c:pt idx="8">
                  <c:v>5061.39331357143</c:v>
                </c:pt>
                <c:pt idx="9">
                  <c:v>5121.60334500769</c:v>
                </c:pt>
                <c:pt idx="10">
                  <c:v>5197.62543990704</c:v>
                </c:pt>
                <c:pt idx="11">
                  <c:v>4859.18985590765</c:v>
                </c:pt>
                <c:pt idx="12">
                  <c:v>4715.88057066342</c:v>
                </c:pt>
                <c:pt idx="13">
                  <c:v>4946.11574290677</c:v>
                </c:pt>
                <c:pt idx="14">
                  <c:v>4822.77644645529</c:v>
                </c:pt>
                <c:pt idx="15">
                  <c:v>4566.58547855311</c:v>
                </c:pt>
                <c:pt idx="16">
                  <c:v>4430.83908565114</c:v>
                </c:pt>
                <c:pt idx="17">
                  <c:v>4260.16235150855</c:v>
                </c:pt>
                <c:pt idx="18">
                  <c:v>3885.55983630475</c:v>
                </c:pt>
                <c:pt idx="19">
                  <c:v>3800.71036382096</c:v>
                </c:pt>
                <c:pt idx="20">
                  <c:v>3800.83113163496</c:v>
                </c:pt>
                <c:pt idx="21">
                  <c:v>3712.09185095869</c:v>
                </c:pt>
                <c:pt idx="22">
                  <c:v>3262.80412566821</c:v>
                </c:pt>
                <c:pt idx="23">
                  <c:v>3243.88702602962</c:v>
                </c:pt>
                <c:pt idx="24">
                  <c:v>3185.43465608937</c:v>
                </c:pt>
                <c:pt idx="25">
                  <c:v>2607.72159919357</c:v>
                </c:pt>
                <c:pt idx="26">
                  <c:v>2608.85708142929</c:v>
                </c:pt>
                <c:pt idx="27">
                  <c:v>2574.16052257787</c:v>
                </c:pt>
                <c:pt idx="28">
                  <c:v>1946.40018181261</c:v>
                </c:pt>
                <c:pt idx="29">
                  <c:v>2008.0473185791</c:v>
                </c:pt>
                <c:pt idx="30">
                  <c:v>1530.67775</c:v>
                </c:pt>
                <c:pt idx="31">
                  <c:v>1220.87750306283</c:v>
                </c:pt>
                <c:pt idx="32">
                  <c:v>909.5069999999999</c:v>
                </c:pt>
                <c:pt idx="33">
                  <c:v>722.4007</c:v>
                </c:pt>
                <c:pt idx="34">
                  <c:v>335.80385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Sheet4!$I$6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Sheet4!$J$6:$AR$6</c:f>
              <c:numCache>
                <c:formatCode>General</c:formatCode>
                <c:ptCount val="35"/>
                <c:pt idx="0">
                  <c:v>5150.44918573219</c:v>
                </c:pt>
                <c:pt idx="1">
                  <c:v>5150.44918573219</c:v>
                </c:pt>
                <c:pt idx="2">
                  <c:v>5150.44918573219</c:v>
                </c:pt>
                <c:pt idx="3">
                  <c:v>5195.99627707334</c:v>
                </c:pt>
                <c:pt idx="4">
                  <c:v>5320.22440577572</c:v>
                </c:pt>
                <c:pt idx="5">
                  <c:v>5197.9082543811</c:v>
                </c:pt>
                <c:pt idx="6">
                  <c:v>5477.14895216929</c:v>
                </c:pt>
                <c:pt idx="7">
                  <c:v>5246.44512932201</c:v>
                </c:pt>
                <c:pt idx="8">
                  <c:v>5186.0819474912</c:v>
                </c:pt>
                <c:pt idx="9">
                  <c:v>5184.48214932867</c:v>
                </c:pt>
                <c:pt idx="10">
                  <c:v>5270.36378564508</c:v>
                </c:pt>
                <c:pt idx="11">
                  <c:v>5004.18420019277</c:v>
                </c:pt>
                <c:pt idx="12">
                  <c:v>4971.16786183761</c:v>
                </c:pt>
                <c:pt idx="13">
                  <c:v>4802.4804468961</c:v>
                </c:pt>
                <c:pt idx="14">
                  <c:v>4629.46677080906</c:v>
                </c:pt>
                <c:pt idx="15">
                  <c:v>4560.90746545934</c:v>
                </c:pt>
                <c:pt idx="16">
                  <c:v>4435.14362020021</c:v>
                </c:pt>
                <c:pt idx="17">
                  <c:v>3947.07746771094</c:v>
                </c:pt>
                <c:pt idx="18">
                  <c:v>3848.92768667557</c:v>
                </c:pt>
                <c:pt idx="19">
                  <c:v>3896.80345793695</c:v>
                </c:pt>
                <c:pt idx="20">
                  <c:v>3558.482870389</c:v>
                </c:pt>
                <c:pt idx="21">
                  <c:v>3343.2685063728</c:v>
                </c:pt>
                <c:pt idx="22">
                  <c:v>3372.640598607</c:v>
                </c:pt>
                <c:pt idx="23">
                  <c:v>3150.66090147705</c:v>
                </c:pt>
                <c:pt idx="24">
                  <c:v>2930.65070409227</c:v>
                </c:pt>
                <c:pt idx="25">
                  <c:v>2647.79115817078</c:v>
                </c:pt>
                <c:pt idx="26">
                  <c:v>2422.49480123038</c:v>
                </c:pt>
                <c:pt idx="27">
                  <c:v>2434.22886984003</c:v>
                </c:pt>
                <c:pt idx="28">
                  <c:v>1984.68359031751</c:v>
                </c:pt>
                <c:pt idx="29">
                  <c:v>1604.80897596969</c:v>
                </c:pt>
                <c:pt idx="30">
                  <c:v>1280.9258</c:v>
                </c:pt>
                <c:pt idx="31">
                  <c:v>1324.67412356882</c:v>
                </c:pt>
                <c:pt idx="32">
                  <c:v>997.3462</c:v>
                </c:pt>
                <c:pt idx="33">
                  <c:v>699.04715</c:v>
                </c:pt>
                <c:pt idx="34">
                  <c:v>589.3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Sheet4!$I$7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Sheet4!$J$7:$AR$7</c:f>
              <c:numCache>
                <c:formatCode>General</c:formatCode>
                <c:ptCount val="35"/>
                <c:pt idx="0">
                  <c:v>5188.59741015053</c:v>
                </c:pt>
                <c:pt idx="1">
                  <c:v>5188.59741015053</c:v>
                </c:pt>
                <c:pt idx="2">
                  <c:v>5188.59741015053</c:v>
                </c:pt>
                <c:pt idx="3">
                  <c:v>5347.02207106129</c:v>
                </c:pt>
                <c:pt idx="4">
                  <c:v>5190.56395709274</c:v>
                </c:pt>
                <c:pt idx="5">
                  <c:v>5170.99682474954</c:v>
                </c:pt>
                <c:pt idx="6">
                  <c:v>5192.84259503401</c:v>
                </c:pt>
                <c:pt idx="7">
                  <c:v>5208.80106078311</c:v>
                </c:pt>
                <c:pt idx="8">
                  <c:v>5219.95723016357</c:v>
                </c:pt>
                <c:pt idx="9">
                  <c:v>5113.18678870997</c:v>
                </c:pt>
                <c:pt idx="10">
                  <c:v>5155.02808076284</c:v>
                </c:pt>
                <c:pt idx="11">
                  <c:v>4835.45789978013</c:v>
                </c:pt>
                <c:pt idx="12">
                  <c:v>4988.22277036113</c:v>
                </c:pt>
                <c:pt idx="13">
                  <c:v>4640.50945599915</c:v>
                </c:pt>
                <c:pt idx="14">
                  <c:v>4717.71501161321</c:v>
                </c:pt>
                <c:pt idx="15">
                  <c:v>4535.65528940647</c:v>
                </c:pt>
                <c:pt idx="16">
                  <c:v>4242.11330588857</c:v>
                </c:pt>
                <c:pt idx="17">
                  <c:v>4341.04768330027</c:v>
                </c:pt>
                <c:pt idx="18">
                  <c:v>4009.08097748141</c:v>
                </c:pt>
                <c:pt idx="19">
                  <c:v>3958.45086568593</c:v>
                </c:pt>
                <c:pt idx="20">
                  <c:v>3812.12167580947</c:v>
                </c:pt>
                <c:pt idx="21">
                  <c:v>3661.9424437445</c:v>
                </c:pt>
                <c:pt idx="22">
                  <c:v>3638.48967836901</c:v>
                </c:pt>
                <c:pt idx="23">
                  <c:v>3106.04299486557</c:v>
                </c:pt>
                <c:pt idx="24">
                  <c:v>3101.97920609712</c:v>
                </c:pt>
                <c:pt idx="25">
                  <c:v>2740.16556443594</c:v>
                </c:pt>
                <c:pt idx="26">
                  <c:v>2660.25619563363</c:v>
                </c:pt>
                <c:pt idx="27">
                  <c:v>2457.87752930817</c:v>
                </c:pt>
                <c:pt idx="28">
                  <c:v>1908.37582499999</c:v>
                </c:pt>
                <c:pt idx="29">
                  <c:v>1743.3787</c:v>
                </c:pt>
                <c:pt idx="30">
                  <c:v>1533.139275</c:v>
                </c:pt>
                <c:pt idx="31">
                  <c:v>1262.19565730609</c:v>
                </c:pt>
                <c:pt idx="32">
                  <c:v>1074.2527</c:v>
                </c:pt>
                <c:pt idx="33">
                  <c:v>606.083289493548</c:v>
                </c:pt>
                <c:pt idx="34">
                  <c:v>306.0906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Sheet4!$I$8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Sheet4!$J$8:$AR$8</c:f>
              <c:numCache>
                <c:formatCode>General</c:formatCode>
                <c:ptCount val="35"/>
                <c:pt idx="0">
                  <c:v>5292.42877802547</c:v>
                </c:pt>
                <c:pt idx="1">
                  <c:v>5292.42877802547</c:v>
                </c:pt>
                <c:pt idx="2">
                  <c:v>5292.42877802547</c:v>
                </c:pt>
                <c:pt idx="3">
                  <c:v>5288.13896018378</c:v>
                </c:pt>
                <c:pt idx="4">
                  <c:v>5328.37862101637</c:v>
                </c:pt>
                <c:pt idx="5">
                  <c:v>5382.78420217806</c:v>
                </c:pt>
                <c:pt idx="6">
                  <c:v>5119.18160254276</c:v>
                </c:pt>
                <c:pt idx="7">
                  <c:v>5188.09613263305</c:v>
                </c:pt>
                <c:pt idx="8">
                  <c:v>5062.45954366056</c:v>
                </c:pt>
                <c:pt idx="9">
                  <c:v>5207.50947398736</c:v>
                </c:pt>
                <c:pt idx="10">
                  <c:v>4918.12391861419</c:v>
                </c:pt>
                <c:pt idx="11">
                  <c:v>5005.22736191723</c:v>
                </c:pt>
                <c:pt idx="12">
                  <c:v>4930.9859026806</c:v>
                </c:pt>
                <c:pt idx="13">
                  <c:v>4866.31142701013</c:v>
                </c:pt>
                <c:pt idx="14">
                  <c:v>4663.87414435637</c:v>
                </c:pt>
                <c:pt idx="15">
                  <c:v>4266.6843607711</c:v>
                </c:pt>
                <c:pt idx="16">
                  <c:v>4639.62390994915</c:v>
                </c:pt>
                <c:pt idx="17">
                  <c:v>4316.05232841701</c:v>
                </c:pt>
                <c:pt idx="18">
                  <c:v>4087.58296433084</c:v>
                </c:pt>
                <c:pt idx="19">
                  <c:v>3777.01778834337</c:v>
                </c:pt>
                <c:pt idx="20">
                  <c:v>3675.9238306339</c:v>
                </c:pt>
                <c:pt idx="21">
                  <c:v>3585.18881108818</c:v>
                </c:pt>
                <c:pt idx="22">
                  <c:v>3416.88238848011</c:v>
                </c:pt>
                <c:pt idx="23">
                  <c:v>3222.98242372965</c:v>
                </c:pt>
                <c:pt idx="24">
                  <c:v>3323.59835214224</c:v>
                </c:pt>
                <c:pt idx="25">
                  <c:v>2702.0456958392</c:v>
                </c:pt>
                <c:pt idx="26">
                  <c:v>2479.87280231532</c:v>
                </c:pt>
                <c:pt idx="27">
                  <c:v>2010.72639619057</c:v>
                </c:pt>
                <c:pt idx="28">
                  <c:v>1721.52423775877</c:v>
                </c:pt>
                <c:pt idx="29">
                  <c:v>1702.37186910548</c:v>
                </c:pt>
                <c:pt idx="30">
                  <c:v>1415.95151674604</c:v>
                </c:pt>
                <c:pt idx="31">
                  <c:v>993.333103172636</c:v>
                </c:pt>
                <c:pt idx="32">
                  <c:v>639.21875</c:v>
                </c:pt>
                <c:pt idx="33">
                  <c:v>405.866999999999</c:v>
                </c:pt>
                <c:pt idx="34">
                  <c:v>55.6675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507248"/>
        <c:axId val="-2042391424"/>
      </c:lineChart>
      <c:catAx>
        <c:axId val="-200450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91424"/>
        <c:crosses val="autoZero"/>
        <c:auto val="1"/>
        <c:lblAlgn val="ctr"/>
        <c:lblOffset val="100"/>
        <c:noMultiLvlLbl val="0"/>
      </c:catAx>
      <c:valAx>
        <c:axId val="-204239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5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914400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46.957912731479" createdVersion="4" refreshedVersion="4" minRefreshableVersion="3" recordCount="179">
  <cacheSource type="worksheet">
    <worksheetSource ref="B2:E181" sheet="Sheet4"/>
  </cacheSource>
  <cacheFields count="4">
    <cacheField name="Reserve" numFmtId="0">
      <sharedItems containsSemiMixedTypes="0" containsString="0" containsNumber="1" containsInteger="1" minValue="0" maxValue="175" count="36">
        <n v="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</sharedItems>
    </cacheField>
    <cacheField name="see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verage Earned by seller" numFmtId="0">
      <sharedItems containsSemiMixedTypes="0" containsString="0" containsNumber="1" minValue="34.247500000000002" maxValue="5477.1489521692902" count="169">
        <n v="5038.5135957132698"/>
        <n v="5077.4461989471802"/>
        <n v="5150.44918573219"/>
        <n v="5188.5974101505299"/>
        <n v="5292.4287780254699"/>
        <n v="5037.7990190664996"/>
        <n v="5172.8780179945697"/>
        <n v="5195.99627707334"/>
        <n v="5347.0220710612903"/>
        <n v="5288.13896018378"/>
        <n v="5175.9334503241698"/>
        <n v="5353.33123577685"/>
        <n v="5320.2244057757198"/>
        <n v="5190.5639570927397"/>
        <n v="5328.3786210163698"/>
        <n v="5197.7218304047501"/>
        <n v="5192.04332949948"/>
        <n v="5197.9082543811001"/>
        <n v="5170.9968247495399"/>
        <n v="5382.7842021780598"/>
        <n v="5234.9157749891301"/>
        <n v="5204.7625869167896"/>
        <n v="5477.1489521692902"/>
        <n v="5192.8425950340097"/>
        <n v="5119.1816025427597"/>
        <n v="5213.2424489026298"/>
        <n v="5161.0215752638096"/>
        <n v="5246.44512932201"/>
        <n v="5208.8010607831102"/>
        <n v="5188.0961326330498"/>
        <n v="5190.8784123072001"/>
        <n v="5061.3933135714296"/>
        <n v="5186.0819474911996"/>
        <n v="5219.9572301635699"/>
        <n v="5062.4595436605596"/>
        <n v="5211.4282965987104"/>
        <n v="5121.6033450076902"/>
        <n v="5184.4821493286699"/>
        <n v="5113.1867887099697"/>
        <n v="5207.5094739873603"/>
        <n v="5029.7781356346304"/>
        <n v="5197.6254399070403"/>
        <n v="5270.3637856450796"/>
        <n v="5155.0280807628396"/>
        <n v="4918.1239186141902"/>
        <n v="4878.1089016890301"/>
        <n v="4859.1898559076499"/>
        <n v="5004.1842001927698"/>
        <n v="4835.45789978013"/>
        <n v="5005.2273619172302"/>
        <n v="5007.2146295952498"/>
        <n v="4715.8805706634203"/>
        <n v="4971.16786183761"/>
        <n v="4988.2227703611297"/>
        <n v="4930.9859026805998"/>
        <n v="4772.6411693782102"/>
        <n v="4946.1157429067698"/>
        <n v="4802.4804468961001"/>
        <n v="4640.5094559991503"/>
        <n v="4866.3114270101296"/>
        <n v="4888.7630181559298"/>
        <n v="4822.7764464552902"/>
        <n v="4629.4667708090601"/>
        <n v="4717.7150116132098"/>
        <n v="4663.8741443563704"/>
        <n v="4618.0412836019796"/>
        <n v="4566.5854785531101"/>
        <n v="4560.9074654593396"/>
        <n v="4535.6552894064698"/>
        <n v="4266.6843607710998"/>
        <n v="4488.0390710535903"/>
        <n v="4430.8390856511396"/>
        <n v="4435.1436202002096"/>
        <n v="4242.1133058885698"/>
        <n v="4639.6239099491504"/>
        <n v="4142.5314806578499"/>
        <n v="4260.1623515085503"/>
        <n v="3947.0774677109398"/>
        <n v="4341.0476833002704"/>
        <n v="4316.0523284170104"/>
        <n v="4060.75226111133"/>
        <n v="3885.5598363047502"/>
        <n v="3848.9276866755699"/>
        <n v="4009.0809774814102"/>
        <n v="4087.5829643308398"/>
        <n v="3529.76240332628"/>
        <n v="3800.7103638209601"/>
        <n v="3896.8034579369501"/>
        <n v="3958.4508656859298"/>
        <n v="3777.0177883433698"/>
        <n v="3940.0947542536101"/>
        <n v="3800.83113163496"/>
        <n v="3558.4828703889998"/>
        <n v="3812.1216758094702"/>
        <n v="3675.9238306338998"/>
        <n v="3945.3570542900302"/>
        <n v="3712.09185095869"/>
        <n v="3343.2685063727999"/>
        <n v="3661.9424437445"/>
        <n v="3585.18881108818"/>
        <n v="3459.6281005769401"/>
        <n v="3262.80412566821"/>
        <n v="3372.6405986069999"/>
        <n v="3638.4896783690101"/>
        <n v="3416.88238848011"/>
        <n v="3241.5925723617502"/>
        <n v="3243.8870260296198"/>
        <n v="3150.6609014770502"/>
        <n v="3106.0429948655701"/>
        <n v="3222.9824237296498"/>
        <n v="3110.96414284603"/>
        <n v="3185.43465608937"/>
        <n v="2930.6507040922702"/>
        <n v="3101.9792060971199"/>
        <n v="3323.5983521422399"/>
        <n v="2685.8522221774901"/>
        <n v="2607.72159919357"/>
        <n v="2647.7911581707799"/>
        <n v="2740.1655644359398"/>
        <n v="2702.0456958392001"/>
        <n v="2593.8381353545701"/>
        <n v="2608.8570814292898"/>
        <n v="2422.4948012303798"/>
        <n v="2660.2561956336299"/>
        <n v="2479.8728023153199"/>
        <n v="2375.8595883082098"/>
        <n v="2574.1605225778699"/>
        <n v="2434.2288698400298"/>
        <n v="2457.8775293081699"/>
        <n v="2010.7263961905701"/>
        <n v="2226.9510033514698"/>
        <n v="1946.4001818126101"/>
        <n v="1984.6835903175099"/>
        <n v="1908.3758249999901"/>
        <n v="1721.5242377587699"/>
        <n v="1812.1512981809899"/>
        <n v="2008.0473185791"/>
        <n v="1604.80897596969"/>
        <n v="1743.3787"/>
        <n v="1702.3718691054801"/>
        <n v="1651.1791381813"/>
        <n v="1530.6777500000001"/>
        <n v="1280.9258"/>
        <n v="1533.139275"/>
        <n v="1415.9515167460399"/>
        <n v="1428.9764625"/>
        <n v="1220.8775030628301"/>
        <n v="1324.6741235688201"/>
        <n v="1262.19565730609"/>
        <n v="993.33310317263602"/>
        <n v="1137.4030499999999"/>
        <n v="909.50699999999995"/>
        <n v="997.34619999999995"/>
        <n v="1074.2527"/>
        <n v="639.21875"/>
        <n v="683.92054062499994"/>
        <n v="722.40070000000003"/>
        <n v="699.04714999999999"/>
        <n v="606.08328949354802"/>
        <n v="405.866999999999"/>
        <n v="333.846"/>
        <n v="335.80385000000001"/>
        <n v="589.29999999999995"/>
        <n v="306.09059999999999"/>
        <n v="55.667499999999997"/>
        <n v="86.064999999999998"/>
        <n v="54.53"/>
        <n v="109.92625"/>
        <n v="34.247500000000002"/>
      </sharedItems>
    </cacheField>
    <cacheField name="SD earned" numFmtId="0">
      <sharedItems containsSemiMixedTypes="0" containsString="0" containsNumber="1" minValue="319.66165608147298" maxValue="2498.7339185087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  <x v="0"/>
    <n v="1503.8889745515501"/>
  </r>
  <r>
    <x v="0"/>
    <x v="1"/>
    <x v="1"/>
    <n v="1495.3347422910299"/>
  </r>
  <r>
    <x v="0"/>
    <x v="2"/>
    <x v="2"/>
    <n v="1546.8980754122999"/>
  </r>
  <r>
    <x v="0"/>
    <x v="3"/>
    <x v="3"/>
    <n v="1447.1893598618799"/>
  </r>
  <r>
    <x v="0"/>
    <x v="4"/>
    <x v="4"/>
    <n v="1572.2450273795801"/>
  </r>
  <r>
    <x v="1"/>
    <x v="0"/>
    <x v="0"/>
    <n v="1503.8889745515501"/>
  </r>
  <r>
    <x v="1"/>
    <x v="1"/>
    <x v="1"/>
    <n v="1495.3347422910299"/>
  </r>
  <r>
    <x v="1"/>
    <x v="2"/>
    <x v="2"/>
    <n v="1546.8980754122999"/>
  </r>
  <r>
    <x v="1"/>
    <x v="3"/>
    <x v="3"/>
    <n v="1447.1893598618799"/>
  </r>
  <r>
    <x v="1"/>
    <x v="4"/>
    <x v="4"/>
    <n v="1572.2450273795801"/>
  </r>
  <r>
    <x v="2"/>
    <x v="0"/>
    <x v="0"/>
    <n v="1503.8889745515501"/>
  </r>
  <r>
    <x v="2"/>
    <x v="1"/>
    <x v="1"/>
    <n v="1495.3347422910299"/>
  </r>
  <r>
    <x v="2"/>
    <x v="2"/>
    <x v="2"/>
    <n v="1546.8980754122999"/>
  </r>
  <r>
    <x v="2"/>
    <x v="3"/>
    <x v="3"/>
    <n v="1447.1893598618799"/>
  </r>
  <r>
    <x v="2"/>
    <x v="4"/>
    <x v="4"/>
    <n v="1572.2450273795801"/>
  </r>
  <r>
    <x v="3"/>
    <x v="0"/>
    <x v="5"/>
    <n v="1419.5968349147499"/>
  </r>
  <r>
    <x v="3"/>
    <x v="1"/>
    <x v="6"/>
    <n v="1489.1166969876001"/>
  </r>
  <r>
    <x v="3"/>
    <x v="2"/>
    <x v="7"/>
    <n v="1543.1846857170799"/>
  </r>
  <r>
    <x v="3"/>
    <x v="3"/>
    <x v="8"/>
    <n v="1469.3488945153499"/>
  </r>
  <r>
    <x v="3"/>
    <x v="4"/>
    <x v="9"/>
    <n v="1629.55067362967"/>
  </r>
  <r>
    <x v="4"/>
    <x v="0"/>
    <x v="10"/>
    <n v="1557.31174612824"/>
  </r>
  <r>
    <x v="4"/>
    <x v="1"/>
    <x v="11"/>
    <n v="1573.9303449169199"/>
  </r>
  <r>
    <x v="4"/>
    <x v="2"/>
    <x v="12"/>
    <n v="1467.9649221943"/>
  </r>
  <r>
    <x v="4"/>
    <x v="3"/>
    <x v="13"/>
    <n v="1545.76416680037"/>
  </r>
  <r>
    <x v="4"/>
    <x v="4"/>
    <x v="14"/>
    <n v="1629.2662205630299"/>
  </r>
  <r>
    <x v="5"/>
    <x v="0"/>
    <x v="15"/>
    <n v="1466.63118586674"/>
  </r>
  <r>
    <x v="5"/>
    <x v="1"/>
    <x v="16"/>
    <n v="1395.1971004649199"/>
  </r>
  <r>
    <x v="5"/>
    <x v="2"/>
    <x v="17"/>
    <n v="1520.8807722663601"/>
  </r>
  <r>
    <x v="5"/>
    <x v="3"/>
    <x v="18"/>
    <n v="1563.8658978388"/>
  </r>
  <r>
    <x v="5"/>
    <x v="4"/>
    <x v="19"/>
    <n v="1585.78391769681"/>
  </r>
  <r>
    <x v="6"/>
    <x v="0"/>
    <x v="20"/>
    <n v="1560.0120904416499"/>
  </r>
  <r>
    <x v="6"/>
    <x v="1"/>
    <x v="21"/>
    <n v="1550.2387574112599"/>
  </r>
  <r>
    <x v="6"/>
    <x v="2"/>
    <x v="22"/>
    <n v="1641.61599694816"/>
  </r>
  <r>
    <x v="6"/>
    <x v="3"/>
    <x v="23"/>
    <n v="1472.96115149822"/>
  </r>
  <r>
    <x v="6"/>
    <x v="4"/>
    <x v="24"/>
    <n v="1508.88389434175"/>
  </r>
  <r>
    <x v="7"/>
    <x v="0"/>
    <x v="25"/>
    <n v="1653.4767960576501"/>
  </r>
  <r>
    <x v="7"/>
    <x v="1"/>
    <x v="26"/>
    <n v="1662.3320659282299"/>
  </r>
  <r>
    <x v="7"/>
    <x v="2"/>
    <x v="27"/>
    <n v="1613.08056987394"/>
  </r>
  <r>
    <x v="7"/>
    <x v="3"/>
    <x v="28"/>
    <n v="1594.54472083425"/>
  </r>
  <r>
    <x v="7"/>
    <x v="4"/>
    <x v="29"/>
    <n v="1636.39739590044"/>
  </r>
  <r>
    <x v="8"/>
    <x v="0"/>
    <x v="30"/>
    <n v="1429.38166645162"/>
  </r>
  <r>
    <x v="8"/>
    <x v="1"/>
    <x v="31"/>
    <n v="1650.0472214782401"/>
  </r>
  <r>
    <x v="8"/>
    <x v="2"/>
    <x v="32"/>
    <n v="1648.02958922214"/>
  </r>
  <r>
    <x v="8"/>
    <x v="3"/>
    <x v="33"/>
    <n v="1685.59306399159"/>
  </r>
  <r>
    <x v="8"/>
    <x v="4"/>
    <x v="34"/>
    <n v="1617.4557876220899"/>
  </r>
  <r>
    <x v="9"/>
    <x v="0"/>
    <x v="35"/>
    <n v="1572.30746193851"/>
  </r>
  <r>
    <x v="9"/>
    <x v="1"/>
    <x v="36"/>
    <n v="1710.25303767133"/>
  </r>
  <r>
    <x v="9"/>
    <x v="2"/>
    <x v="37"/>
    <n v="1628.21074967443"/>
  </r>
  <r>
    <x v="9"/>
    <x v="3"/>
    <x v="38"/>
    <n v="1569.3740274778199"/>
  </r>
  <r>
    <x v="9"/>
    <x v="4"/>
    <x v="39"/>
    <n v="1669.8806017506899"/>
  </r>
  <r>
    <x v="10"/>
    <x v="0"/>
    <x v="40"/>
    <n v="1658.0035020479299"/>
  </r>
  <r>
    <x v="10"/>
    <x v="1"/>
    <x v="41"/>
    <n v="1618.3053693116301"/>
  </r>
  <r>
    <x v="10"/>
    <x v="2"/>
    <x v="42"/>
    <n v="1767.4528790561201"/>
  </r>
  <r>
    <x v="10"/>
    <x v="3"/>
    <x v="43"/>
    <n v="1676.06749846355"/>
  </r>
  <r>
    <x v="10"/>
    <x v="4"/>
    <x v="44"/>
    <n v="1809.29403814238"/>
  </r>
  <r>
    <x v="11"/>
    <x v="0"/>
    <x v="45"/>
    <n v="1633.40722940975"/>
  </r>
  <r>
    <x v="11"/>
    <x v="1"/>
    <x v="46"/>
    <n v="1782.2743921717699"/>
  </r>
  <r>
    <x v="11"/>
    <x v="2"/>
    <x v="47"/>
    <n v="1833.1515920612601"/>
  </r>
  <r>
    <x v="11"/>
    <x v="3"/>
    <x v="48"/>
    <n v="1775.2077159743001"/>
  </r>
  <r>
    <x v="11"/>
    <x v="4"/>
    <x v="49"/>
    <n v="1775.56441052231"/>
  </r>
  <r>
    <x v="12"/>
    <x v="0"/>
    <x v="50"/>
    <n v="1926.4852235317001"/>
  </r>
  <r>
    <x v="12"/>
    <x v="1"/>
    <x v="51"/>
    <n v="1948.4936665950599"/>
  </r>
  <r>
    <x v="12"/>
    <x v="2"/>
    <x v="52"/>
    <n v="1827.66205663955"/>
  </r>
  <r>
    <x v="12"/>
    <x v="3"/>
    <x v="53"/>
    <n v="1911.0418357952001"/>
  </r>
  <r>
    <x v="12"/>
    <x v="4"/>
    <x v="54"/>
    <n v="2011.2361199828099"/>
  </r>
  <r>
    <x v="13"/>
    <x v="0"/>
    <x v="55"/>
    <n v="1912.1463812218201"/>
  </r>
  <r>
    <x v="13"/>
    <x v="1"/>
    <x v="56"/>
    <n v="1862.65887516411"/>
  </r>
  <r>
    <x v="13"/>
    <x v="2"/>
    <x v="57"/>
    <n v="2069.7457921620799"/>
  </r>
  <r>
    <x v="13"/>
    <x v="3"/>
    <x v="58"/>
    <n v="2008.00239600386"/>
  </r>
  <r>
    <x v="13"/>
    <x v="4"/>
    <x v="59"/>
    <n v="2033.8244648653499"/>
  </r>
  <r>
    <x v="14"/>
    <x v="0"/>
    <x v="60"/>
    <n v="2106.5738260574699"/>
  </r>
  <r>
    <x v="14"/>
    <x v="1"/>
    <x v="61"/>
    <n v="2028.19867644851"/>
  </r>
  <r>
    <x v="14"/>
    <x v="2"/>
    <x v="62"/>
    <n v="2090.9507277835901"/>
  </r>
  <r>
    <x v="14"/>
    <x v="3"/>
    <x v="63"/>
    <n v="2027.37384394061"/>
  </r>
  <r>
    <x v="14"/>
    <x v="4"/>
    <x v="64"/>
    <n v="2107.6371400728499"/>
  </r>
  <r>
    <x v="15"/>
    <x v="0"/>
    <x v="65"/>
    <n v="2213.3280931784102"/>
  </r>
  <r>
    <x v="15"/>
    <x v="1"/>
    <x v="66"/>
    <n v="2078.1071213443602"/>
  </r>
  <r>
    <x v="15"/>
    <x v="2"/>
    <x v="67"/>
    <n v="2154.6051861043002"/>
  </r>
  <r>
    <x v="15"/>
    <x v="3"/>
    <x v="68"/>
    <n v="1958.02230785189"/>
  </r>
  <r>
    <x v="15"/>
    <x v="4"/>
    <x v="69"/>
    <n v="2066.5767474372501"/>
  </r>
  <r>
    <x v="16"/>
    <x v="0"/>
    <x v="70"/>
    <n v="2264.91379450658"/>
  </r>
  <r>
    <x v="16"/>
    <x v="1"/>
    <x v="71"/>
    <n v="2096.7046512215802"/>
  </r>
  <r>
    <x v="16"/>
    <x v="2"/>
    <x v="72"/>
    <n v="2134.0965438979301"/>
  </r>
  <r>
    <x v="16"/>
    <x v="3"/>
    <x v="73"/>
    <n v="2121.0397095537401"/>
  </r>
  <r>
    <x v="16"/>
    <x v="4"/>
    <x v="74"/>
    <n v="2287.3159944317999"/>
  </r>
  <r>
    <x v="17"/>
    <x v="0"/>
    <x v="75"/>
    <n v="2344.8984580712499"/>
  </r>
  <r>
    <x v="17"/>
    <x v="1"/>
    <x v="76"/>
    <n v="2260.1685078836099"/>
  </r>
  <r>
    <x v="17"/>
    <x v="2"/>
    <x v="77"/>
    <n v="2143.9739366858898"/>
  </r>
  <r>
    <x v="17"/>
    <x v="3"/>
    <x v="78"/>
    <n v="2354.9311953891802"/>
  </r>
  <r>
    <x v="17"/>
    <x v="4"/>
    <x v="79"/>
    <n v="2280.83092888696"/>
  </r>
  <r>
    <x v="18"/>
    <x v="0"/>
    <x v="80"/>
    <n v="2243.3548291452798"/>
  </r>
  <r>
    <x v="18"/>
    <x v="1"/>
    <x v="81"/>
    <n v="2387.2865249165302"/>
  </r>
  <r>
    <x v="18"/>
    <x v="2"/>
    <x v="82"/>
    <n v="2390.1799641983198"/>
  </r>
  <r>
    <x v="18"/>
    <x v="3"/>
    <x v="83"/>
    <n v="2261.86604218194"/>
  </r>
  <r>
    <x v="18"/>
    <x v="4"/>
    <x v="84"/>
    <n v="2349.8683657065098"/>
  </r>
  <r>
    <x v="19"/>
    <x v="0"/>
    <x v="85"/>
    <n v="2160.7345366793702"/>
  </r>
  <r>
    <x v="19"/>
    <x v="1"/>
    <x v="86"/>
    <n v="2306.7825378591301"/>
  </r>
  <r>
    <x v="19"/>
    <x v="2"/>
    <x v="87"/>
    <n v="2194.9832159503499"/>
  </r>
  <r>
    <x v="19"/>
    <x v="3"/>
    <x v="88"/>
    <n v="2247.8733582800201"/>
  </r>
  <r>
    <x v="19"/>
    <x v="4"/>
    <x v="89"/>
    <n v="2268.0437797060299"/>
  </r>
  <r>
    <x v="20"/>
    <x v="0"/>
    <x v="90"/>
    <n v="2444.5231605572499"/>
  </r>
  <r>
    <x v="20"/>
    <x v="1"/>
    <x v="91"/>
    <n v="2344.47760030674"/>
  </r>
  <r>
    <x v="20"/>
    <x v="2"/>
    <x v="92"/>
    <n v="2167.6185195266098"/>
  </r>
  <r>
    <x v="20"/>
    <x v="3"/>
    <x v="93"/>
    <n v="2215.8448734569702"/>
  </r>
  <r>
    <x v="20"/>
    <x v="4"/>
    <x v="94"/>
    <n v="2343.7261464101598"/>
  </r>
  <r>
    <x v="21"/>
    <x v="0"/>
    <x v="95"/>
    <n v="2325.3759462349799"/>
  </r>
  <r>
    <x v="21"/>
    <x v="1"/>
    <x v="96"/>
    <n v="2379.21804678022"/>
  </r>
  <r>
    <x v="21"/>
    <x v="2"/>
    <x v="97"/>
    <n v="2151.2176309441002"/>
  </r>
  <r>
    <x v="21"/>
    <x v="3"/>
    <x v="98"/>
    <n v="2428.38064239906"/>
  </r>
  <r>
    <x v="21"/>
    <x v="4"/>
    <x v="99"/>
    <n v="2253.0681927902101"/>
  </r>
  <r>
    <x v="22"/>
    <x v="0"/>
    <x v="100"/>
    <n v="2388.9581205475001"/>
  </r>
  <r>
    <x v="22"/>
    <x v="1"/>
    <x v="101"/>
    <n v="2169.9460750424"/>
  </r>
  <r>
    <x v="22"/>
    <x v="2"/>
    <x v="102"/>
    <n v="2146.4049983948298"/>
  </r>
  <r>
    <x v="22"/>
    <x v="3"/>
    <x v="103"/>
    <n v="2382.4113686752398"/>
  </r>
  <r>
    <x v="22"/>
    <x v="4"/>
    <x v="104"/>
    <n v="2123.7762966536502"/>
  </r>
  <r>
    <x v="23"/>
    <x v="0"/>
    <x v="105"/>
    <n v="2278.52086802555"/>
  </r>
  <r>
    <x v="23"/>
    <x v="1"/>
    <x v="106"/>
    <n v="2498.7339185087299"/>
  </r>
  <r>
    <x v="23"/>
    <x v="2"/>
    <x v="107"/>
    <n v="2324.3564549699699"/>
  </r>
  <r>
    <x v="23"/>
    <x v="3"/>
    <x v="108"/>
    <n v="2246.0833793800002"/>
  </r>
  <r>
    <x v="23"/>
    <x v="4"/>
    <x v="109"/>
    <n v="2239.0607633387299"/>
  </r>
  <r>
    <x v="24"/>
    <x v="0"/>
    <x v="110"/>
    <n v="2227.9502752155299"/>
  </r>
  <r>
    <x v="24"/>
    <x v="1"/>
    <x v="111"/>
    <n v="2440.3925816590199"/>
  </r>
  <r>
    <x v="24"/>
    <x v="2"/>
    <x v="112"/>
    <n v="2283.81435240479"/>
  </r>
  <r>
    <x v="24"/>
    <x v="3"/>
    <x v="113"/>
    <n v="2228.2609761256599"/>
  </r>
  <r>
    <x v="24"/>
    <x v="4"/>
    <x v="114"/>
    <n v="2363.0678879780598"/>
  </r>
  <r>
    <x v="25"/>
    <x v="0"/>
    <x v="115"/>
    <n v="2255.7684002026099"/>
  </r>
  <r>
    <x v="25"/>
    <x v="1"/>
    <x v="116"/>
    <n v="2220.5438416883899"/>
  </r>
  <r>
    <x v="25"/>
    <x v="2"/>
    <x v="117"/>
    <n v="2194.1552576203298"/>
  </r>
  <r>
    <x v="25"/>
    <x v="3"/>
    <x v="118"/>
    <n v="2338.3297792623398"/>
  </r>
  <r>
    <x v="25"/>
    <x v="4"/>
    <x v="119"/>
    <n v="1963.3925411688899"/>
  </r>
  <r>
    <x v="26"/>
    <x v="0"/>
    <x v="120"/>
    <n v="1996.11771234202"/>
  </r>
  <r>
    <x v="26"/>
    <x v="1"/>
    <x v="121"/>
    <n v="2168.9575756182298"/>
  </r>
  <r>
    <x v="26"/>
    <x v="2"/>
    <x v="122"/>
    <n v="2222.8123519112301"/>
  </r>
  <r>
    <x v="26"/>
    <x v="3"/>
    <x v="123"/>
    <n v="2134.5553558522101"/>
  </r>
  <r>
    <x v="26"/>
    <x v="4"/>
    <x v="124"/>
    <n v="2145.3482127111802"/>
  </r>
  <r>
    <x v="27"/>
    <x v="0"/>
    <x v="125"/>
    <n v="2085.52360201799"/>
  </r>
  <r>
    <x v="27"/>
    <x v="1"/>
    <x v="126"/>
    <n v="2143.6016973624201"/>
  </r>
  <r>
    <x v="27"/>
    <x v="2"/>
    <x v="127"/>
    <n v="2224.0945269019198"/>
  </r>
  <r>
    <x v="27"/>
    <x v="3"/>
    <x v="128"/>
    <n v="2163.3218871518202"/>
  </r>
  <r>
    <x v="27"/>
    <x v="4"/>
    <x v="129"/>
    <n v="2010.92223040455"/>
  </r>
  <r>
    <x v="28"/>
    <x v="0"/>
    <x v="130"/>
    <n v="1991.8359803225601"/>
  </r>
  <r>
    <x v="28"/>
    <x v="1"/>
    <x v="131"/>
    <n v="2159.2271949879701"/>
  </r>
  <r>
    <x v="28"/>
    <x v="2"/>
    <x v="132"/>
    <n v="1991.2084667720701"/>
  </r>
  <r>
    <x v="28"/>
    <x v="3"/>
    <x v="133"/>
    <n v="1768.79474676068"/>
  </r>
  <r>
    <x v="28"/>
    <x v="4"/>
    <x v="134"/>
    <n v="1879.34682296546"/>
  </r>
  <r>
    <x v="29"/>
    <x v="0"/>
    <x v="135"/>
    <n v="1955.70022954109"/>
  </r>
  <r>
    <x v="29"/>
    <x v="1"/>
    <x v="136"/>
    <n v="2301.3327630091999"/>
  </r>
  <r>
    <x v="29"/>
    <x v="2"/>
    <x v="137"/>
    <n v="1825.73679217527"/>
  </r>
  <r>
    <x v="29"/>
    <x v="3"/>
    <x v="138"/>
    <n v="1951.2582370985699"/>
  </r>
  <r>
    <x v="29"/>
    <x v="4"/>
    <x v="139"/>
    <n v="1879.80120325895"/>
  </r>
  <r>
    <x v="30"/>
    <x v="0"/>
    <x v="140"/>
    <n v="2048.6729761103202"/>
  </r>
  <r>
    <x v="30"/>
    <x v="1"/>
    <x v="141"/>
    <n v="2100.4648319084999"/>
  </r>
  <r>
    <x v="30"/>
    <x v="2"/>
    <x v="142"/>
    <n v="1738.19864232238"/>
  </r>
  <r>
    <x v="30"/>
    <x v="3"/>
    <x v="143"/>
    <n v="2072.1728408397998"/>
  </r>
  <r>
    <x v="30"/>
    <x v="4"/>
    <x v="144"/>
    <n v="1862.71409651725"/>
  </r>
  <r>
    <x v="31"/>
    <x v="0"/>
    <x v="145"/>
    <n v="1782.6366237122199"/>
  </r>
  <r>
    <x v="31"/>
    <x v="1"/>
    <x v="146"/>
    <n v="1708.1043374160499"/>
  </r>
  <r>
    <x v="31"/>
    <x v="2"/>
    <x v="147"/>
    <n v="1929.02574118348"/>
  </r>
  <r>
    <x v="31"/>
    <x v="3"/>
    <x v="148"/>
    <n v="1793.0072627575"/>
  </r>
  <r>
    <x v="31"/>
    <x v="4"/>
    <x v="149"/>
    <n v="1628.5699111483"/>
  </r>
  <r>
    <x v="32"/>
    <x v="0"/>
    <x v="150"/>
    <n v="1658.06152197293"/>
  </r>
  <r>
    <x v="32"/>
    <x v="1"/>
    <x v="151"/>
    <n v="1532.4001110711899"/>
  </r>
  <r>
    <x v="32"/>
    <x v="2"/>
    <x v="152"/>
    <n v="1667.52738088001"/>
  </r>
  <r>
    <x v="32"/>
    <x v="3"/>
    <x v="153"/>
    <n v="1683.2202094843999"/>
  </r>
  <r>
    <x v="32"/>
    <x v="4"/>
    <x v="154"/>
    <n v="1272.16483473484"/>
  </r>
  <r>
    <x v="33"/>
    <x v="0"/>
    <x v="155"/>
    <n v="1404.48277505173"/>
  </r>
  <r>
    <x v="33"/>
    <x v="1"/>
    <x v="156"/>
    <n v="1376.3946750872401"/>
  </r>
  <r>
    <x v="33"/>
    <x v="2"/>
    <x v="157"/>
    <n v="1494.19659023482"/>
  </r>
  <r>
    <x v="33"/>
    <x v="3"/>
    <x v="158"/>
    <n v="1295.3726591611101"/>
  </r>
  <r>
    <x v="33"/>
    <x v="4"/>
    <x v="159"/>
    <n v="1052.4648959993799"/>
  </r>
  <r>
    <x v="34"/>
    <x v="0"/>
    <x v="160"/>
    <n v="995.67389906735798"/>
  </r>
  <r>
    <x v="34"/>
    <x v="1"/>
    <x v="161"/>
    <n v="998.16571265981599"/>
  </r>
  <r>
    <x v="34"/>
    <x v="2"/>
    <x v="162"/>
    <n v="1374.9103443701299"/>
  </r>
  <r>
    <x v="34"/>
    <x v="3"/>
    <x v="163"/>
    <n v="981.62374595546203"/>
  </r>
  <r>
    <x v="34"/>
    <x v="4"/>
    <x v="164"/>
    <n v="424.83387937963403"/>
  </r>
  <r>
    <x v="35"/>
    <x v="0"/>
    <x v="165"/>
    <n v="537.32677106207905"/>
  </r>
  <r>
    <x v="35"/>
    <x v="1"/>
    <x v="166"/>
    <n v="427.13963434104301"/>
  </r>
  <r>
    <x v="35"/>
    <x v="2"/>
    <x v="167"/>
    <n v="616.39049605216701"/>
  </r>
  <r>
    <x v="35"/>
    <x v="3"/>
    <x v="168"/>
    <n v="319.66165608147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:AT9" firstHeaderRow="1" firstDataRow="2" firstDataCol="1"/>
  <pivotFields count="4">
    <pivotField axis="axisCol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70">
        <item x="168"/>
        <item x="166"/>
        <item x="164"/>
        <item x="165"/>
        <item x="167"/>
        <item x="163"/>
        <item x="160"/>
        <item x="161"/>
        <item x="159"/>
        <item x="162"/>
        <item x="158"/>
        <item x="154"/>
        <item x="155"/>
        <item x="157"/>
        <item x="156"/>
        <item x="151"/>
        <item x="149"/>
        <item x="152"/>
        <item x="153"/>
        <item x="150"/>
        <item x="146"/>
        <item x="148"/>
        <item x="142"/>
        <item x="147"/>
        <item x="144"/>
        <item x="145"/>
        <item x="141"/>
        <item x="143"/>
        <item x="137"/>
        <item x="140"/>
        <item x="139"/>
        <item x="134"/>
        <item x="138"/>
        <item x="135"/>
        <item x="133"/>
        <item x="131"/>
        <item x="132"/>
        <item x="136"/>
        <item x="129"/>
        <item x="130"/>
        <item x="125"/>
        <item x="122"/>
        <item x="127"/>
        <item x="128"/>
        <item x="124"/>
        <item x="126"/>
        <item x="120"/>
        <item x="116"/>
        <item x="121"/>
        <item x="117"/>
        <item x="123"/>
        <item x="115"/>
        <item x="119"/>
        <item x="118"/>
        <item x="112"/>
        <item x="113"/>
        <item x="108"/>
        <item x="110"/>
        <item x="107"/>
        <item x="111"/>
        <item x="109"/>
        <item x="105"/>
        <item x="106"/>
        <item x="101"/>
        <item x="114"/>
        <item x="97"/>
        <item x="102"/>
        <item x="104"/>
        <item x="100"/>
        <item x="85"/>
        <item x="92"/>
        <item x="99"/>
        <item x="103"/>
        <item x="98"/>
        <item x="94"/>
        <item x="96"/>
        <item x="89"/>
        <item x="86"/>
        <item x="91"/>
        <item x="93"/>
        <item x="82"/>
        <item x="81"/>
        <item x="87"/>
        <item x="90"/>
        <item x="95"/>
        <item x="77"/>
        <item x="88"/>
        <item x="83"/>
        <item x="80"/>
        <item x="84"/>
        <item x="75"/>
        <item x="73"/>
        <item x="76"/>
        <item x="69"/>
        <item x="79"/>
        <item x="78"/>
        <item x="71"/>
        <item x="72"/>
        <item x="70"/>
        <item x="68"/>
        <item x="67"/>
        <item x="66"/>
        <item x="65"/>
        <item x="62"/>
        <item x="74"/>
        <item x="58"/>
        <item x="64"/>
        <item x="51"/>
        <item x="63"/>
        <item x="55"/>
        <item x="57"/>
        <item x="61"/>
        <item x="48"/>
        <item x="46"/>
        <item x="59"/>
        <item x="45"/>
        <item x="60"/>
        <item x="44"/>
        <item x="54"/>
        <item x="56"/>
        <item x="52"/>
        <item x="53"/>
        <item x="47"/>
        <item x="49"/>
        <item x="50"/>
        <item x="40"/>
        <item x="5"/>
        <item x="0"/>
        <item x="31"/>
        <item x="34"/>
        <item x="1"/>
        <item x="38"/>
        <item x="24"/>
        <item x="36"/>
        <item x="2"/>
        <item x="43"/>
        <item x="26"/>
        <item x="18"/>
        <item x="6"/>
        <item x="10"/>
        <item x="37"/>
        <item x="32"/>
        <item x="29"/>
        <item x="3"/>
        <item x="13"/>
        <item x="30"/>
        <item x="16"/>
        <item x="23"/>
        <item x="7"/>
        <item x="41"/>
        <item x="15"/>
        <item x="17"/>
        <item x="21"/>
        <item x="39"/>
        <item x="28"/>
        <item x="35"/>
        <item x="25"/>
        <item x="33"/>
        <item x="20"/>
        <item x="27"/>
        <item x="42"/>
        <item x="9"/>
        <item x="4"/>
        <item x="12"/>
        <item x="14"/>
        <item x="8"/>
        <item x="11"/>
        <item x="19"/>
        <item x="2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Average Earned by seller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uth_only_seed8_n500" connectionId="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b_in_truth_seed7_perms10_n200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ruth_in_bb_seed8_perms10_n200" connectionId="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ruth_in_bb_seed9_perms10_n200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ruth_in_bb_seed10_perms10_n200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bb_only_seed2_n200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b_only_seed3_n200" connectionId="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b_only_seed4_n200" connectionId="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bb_only_seed5_n200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bb_only_seed6_n500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bb_only_seed7_n500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uth_only_seed9_n500" connectionId="3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b_only_seed8_n500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bb_only_seed9_n500" connectionId="1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bb_only_seed10_n500" connectionId="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bb_in_truth_seed6_perms10_n200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ruth_only_seed1_n200" connectionId="2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ruth_only_seed2_n200" connectionId="2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ruth_only_seed3_n200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ruth_only_seed4_n200" connectionId="2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ruth_only_seed5_n200" connectionId="2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ruth_only_seed6_n500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uth_only_seed10_n500" connectionId="2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ruth_only_seed7_n500" connectionId="2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Reserve_results" connectionId="1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b_only_seed1_n200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b_in_truth_seed8_perms10_n20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b_in_truth_seed9_perms10_n200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b_in_truth_seed10_perms10_n200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ruth_in_bb_seed6_perms10_n200" connectionId="1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ruth_in_bb_seed7_perms10_n200" connectionId="1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30" Type="http://schemas.openxmlformats.org/officeDocument/2006/relationships/queryTable" Target="../queryTables/queryTable30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11"/>
  <sheetViews>
    <sheetView showGridLines="0" workbookViewId="0">
      <selection activeCell="O1" sqref="O1"/>
    </sheetView>
  </sheetViews>
  <sheetFormatPr baseColWidth="10" defaultRowHeight="16" x14ac:dyDescent="0.2"/>
  <cols>
    <col min="1" max="1" width="2.1640625" customWidth="1"/>
    <col min="2" max="2" width="7.5" bestFit="1" customWidth="1"/>
    <col min="3" max="3" width="9.83203125" customWidth="1"/>
    <col min="4" max="4" width="11" style="1" bestFit="1" customWidth="1"/>
    <col min="5" max="5" width="8.6640625" style="1" bestFit="1" customWidth="1"/>
    <col min="6" max="6" width="9.33203125" style="1" bestFit="1" customWidth="1"/>
    <col min="7" max="7" width="7.33203125" style="1" bestFit="1" customWidth="1"/>
    <col min="8" max="8" width="3.6640625" customWidth="1"/>
    <col min="9" max="9" width="7.5" bestFit="1" customWidth="1"/>
    <col min="10" max="10" width="9.83203125" customWidth="1"/>
    <col min="11" max="11" width="11" style="1" bestFit="1" customWidth="1"/>
    <col min="12" max="12" width="8.6640625" style="1" bestFit="1" customWidth="1"/>
    <col min="13" max="13" width="9.33203125" style="1" bestFit="1" customWidth="1"/>
    <col min="14" max="14" width="7.33203125" style="1" bestFit="1" customWidth="1"/>
    <col min="15" max="15" width="3.83203125" customWidth="1"/>
    <col min="16" max="16" width="7.5" bestFit="1" customWidth="1"/>
    <col min="17" max="17" width="9.83203125" customWidth="1"/>
    <col min="18" max="18" width="11" style="1" bestFit="1" customWidth="1"/>
    <col min="19" max="19" width="8.6640625" style="1" bestFit="1" customWidth="1"/>
    <col min="20" max="20" width="9.33203125" style="1" bestFit="1" customWidth="1"/>
    <col min="21" max="21" width="7.33203125" style="1" bestFit="1" customWidth="1"/>
    <col min="22" max="22" width="3.6640625" customWidth="1"/>
    <col min="23" max="23" width="6" bestFit="1" customWidth="1"/>
    <col min="24" max="24" width="9.83203125" customWidth="1"/>
    <col min="25" max="25" width="11" style="1" bestFit="1" customWidth="1"/>
    <col min="26" max="26" width="8.6640625" style="1" bestFit="1" customWidth="1"/>
    <col min="27" max="27" width="9.33203125" style="1" bestFit="1" customWidth="1"/>
    <col min="28" max="28" width="7.33203125" style="1" bestFit="1" customWidth="1"/>
  </cols>
  <sheetData>
    <row r="3" spans="2:28" s="4" customFormat="1" x14ac:dyDescent="0.2">
      <c r="B3" s="4" t="s">
        <v>0</v>
      </c>
      <c r="C3" s="4">
        <v>1</v>
      </c>
      <c r="D3" s="5"/>
      <c r="E3" s="5"/>
      <c r="F3" s="5"/>
      <c r="G3" s="5"/>
      <c r="I3" s="4" t="s">
        <v>0</v>
      </c>
      <c r="J3" s="4">
        <v>1</v>
      </c>
      <c r="K3" s="5"/>
      <c r="L3" s="5"/>
      <c r="M3" s="5"/>
      <c r="N3" s="5"/>
      <c r="P3" s="4" t="s">
        <v>0</v>
      </c>
      <c r="Q3" s="4">
        <v>6</v>
      </c>
      <c r="R3" s="5"/>
      <c r="S3" s="5"/>
      <c r="T3" s="5"/>
      <c r="U3" s="5"/>
      <c r="W3" s="4" t="s">
        <v>0</v>
      </c>
      <c r="X3" s="4">
        <v>6</v>
      </c>
      <c r="Y3" s="5"/>
      <c r="Z3" s="5"/>
      <c r="AA3" s="5"/>
      <c r="AB3" s="5"/>
    </row>
    <row r="4" spans="2:28" s="4" customFormat="1" x14ac:dyDescent="0.2">
      <c r="B4" s="4" t="s">
        <v>1</v>
      </c>
      <c r="C4" s="4">
        <v>1</v>
      </c>
      <c r="D4" s="5"/>
      <c r="E4" s="5"/>
      <c r="F4" s="5"/>
      <c r="G4" s="5"/>
      <c r="I4" s="4" t="s">
        <v>1</v>
      </c>
      <c r="J4" s="4">
        <v>1</v>
      </c>
      <c r="K4" s="5"/>
      <c r="L4" s="5"/>
      <c r="M4" s="5"/>
      <c r="N4" s="5"/>
      <c r="P4" s="4" t="s">
        <v>1</v>
      </c>
      <c r="Q4" s="4">
        <v>10</v>
      </c>
      <c r="R4" s="5"/>
      <c r="S4" s="5"/>
      <c r="T4" s="5"/>
      <c r="U4" s="5"/>
      <c r="W4" s="4" t="s">
        <v>1</v>
      </c>
      <c r="X4" s="4">
        <v>10</v>
      </c>
      <c r="Y4" s="5"/>
      <c r="Z4" s="5"/>
      <c r="AA4" s="5"/>
      <c r="AB4" s="5"/>
    </row>
    <row r="5" spans="2:28" s="4" customFormat="1" x14ac:dyDescent="0.2">
      <c r="B5" s="4" t="s">
        <v>6</v>
      </c>
      <c r="C5" s="4">
        <v>200</v>
      </c>
      <c r="D5" s="5"/>
      <c r="E5" s="5"/>
      <c r="F5" s="5"/>
      <c r="G5" s="5"/>
      <c r="I5" s="4" t="s">
        <v>6</v>
      </c>
      <c r="J5" s="4">
        <v>200</v>
      </c>
      <c r="K5" s="5"/>
      <c r="L5" s="5"/>
      <c r="M5" s="5"/>
      <c r="N5" s="5"/>
      <c r="P5" s="4" t="s">
        <v>6</v>
      </c>
      <c r="Q5" s="4">
        <v>200</v>
      </c>
      <c r="R5" s="5"/>
      <c r="S5" s="5"/>
      <c r="T5" s="5"/>
      <c r="U5" s="5"/>
      <c r="W5" s="4" t="s">
        <v>6</v>
      </c>
      <c r="X5" s="4">
        <v>200</v>
      </c>
      <c r="Y5" s="5"/>
      <c r="Z5" s="5"/>
      <c r="AA5" s="5"/>
      <c r="AB5" s="5"/>
    </row>
    <row r="6" spans="2:28" x14ac:dyDescent="0.2">
      <c r="B6" s="2" t="s">
        <v>8</v>
      </c>
      <c r="C6" s="2" t="s">
        <v>7</v>
      </c>
      <c r="D6" s="3" t="s">
        <v>9</v>
      </c>
      <c r="E6" s="3" t="s">
        <v>2</v>
      </c>
      <c r="F6" s="3" t="s">
        <v>10</v>
      </c>
      <c r="G6" s="3" t="s">
        <v>11</v>
      </c>
      <c r="I6" s="2" t="s">
        <v>8</v>
      </c>
      <c r="J6" s="2" t="s">
        <v>7</v>
      </c>
      <c r="K6" s="3" t="s">
        <v>9</v>
      </c>
      <c r="L6" s="3" t="s">
        <v>2</v>
      </c>
      <c r="M6" s="3" t="s">
        <v>10</v>
      </c>
      <c r="N6" s="3" t="s">
        <v>11</v>
      </c>
      <c r="P6" s="2" t="s">
        <v>8</v>
      </c>
      <c r="Q6" s="2" t="s">
        <v>7</v>
      </c>
      <c r="R6" s="3" t="s">
        <v>9</v>
      </c>
      <c r="S6" s="3" t="s">
        <v>2</v>
      </c>
      <c r="T6" s="3" t="s">
        <v>10</v>
      </c>
      <c r="U6" s="3" t="s">
        <v>11</v>
      </c>
      <c r="W6" s="2" t="s">
        <v>8</v>
      </c>
      <c r="X6" s="2" t="s">
        <v>7</v>
      </c>
      <c r="Y6" s="3" t="s">
        <v>9</v>
      </c>
      <c r="Z6" s="3" t="s">
        <v>2</v>
      </c>
      <c r="AA6" s="3" t="s">
        <v>10</v>
      </c>
      <c r="AB6" s="3" t="s">
        <v>11</v>
      </c>
    </row>
    <row r="7" spans="2:28" x14ac:dyDescent="0.2">
      <c r="B7">
        <v>0</v>
      </c>
      <c r="C7" t="s">
        <v>3</v>
      </c>
      <c r="D7" s="1">
        <v>1135.2744499999999</v>
      </c>
      <c r="E7" s="1">
        <v>1077.5544048249701</v>
      </c>
      <c r="F7" s="1">
        <v>309.69729999999998</v>
      </c>
      <c r="G7" s="1">
        <v>1.9047923625930301</v>
      </c>
      <c r="I7">
        <v>0</v>
      </c>
      <c r="J7" t="s">
        <v>5</v>
      </c>
      <c r="K7" s="1">
        <v>963.08577874818604</v>
      </c>
      <c r="L7" s="1">
        <v>790.11247976836501</v>
      </c>
      <c r="M7" s="1">
        <v>539.71542125181304</v>
      </c>
      <c r="N7" s="1">
        <v>3.08895801312763</v>
      </c>
      <c r="P7">
        <v>0</v>
      </c>
      <c r="Q7" t="s">
        <v>5</v>
      </c>
      <c r="R7" s="1">
        <v>882.84198000000004</v>
      </c>
      <c r="S7" s="1">
        <v>831.01318854785995</v>
      </c>
      <c r="T7" s="1">
        <v>443.04505499999999</v>
      </c>
      <c r="U7" s="1">
        <v>0.22903617089523101</v>
      </c>
      <c r="W7">
        <v>0</v>
      </c>
      <c r="X7" t="s">
        <v>3</v>
      </c>
      <c r="Y7" s="1">
        <v>1281.03383018199</v>
      </c>
      <c r="Z7" s="1">
        <v>916.87713675753798</v>
      </c>
      <c r="AA7" s="1">
        <v>643.40141481800299</v>
      </c>
      <c r="AB7" s="1">
        <v>0.34913144430051102</v>
      </c>
    </row>
    <row r="8" spans="2:28" x14ac:dyDescent="0.2">
      <c r="B8">
        <v>1</v>
      </c>
      <c r="C8" t="s">
        <v>3</v>
      </c>
      <c r="D8" s="1">
        <v>1181.6357</v>
      </c>
      <c r="E8" s="1">
        <v>1099.25812242553</v>
      </c>
      <c r="F8" s="1">
        <v>321.46955000000003</v>
      </c>
      <c r="G8" s="1">
        <v>1.7849682662326001</v>
      </c>
      <c r="I8">
        <v>1</v>
      </c>
      <c r="J8" t="s">
        <v>5</v>
      </c>
      <c r="K8" s="1">
        <v>1002.06673519782</v>
      </c>
      <c r="L8" s="1">
        <v>850.95597646777298</v>
      </c>
      <c r="M8" s="1">
        <v>519.56316480217799</v>
      </c>
      <c r="N8" s="1">
        <v>2.7611616950267801</v>
      </c>
      <c r="P8">
        <v>1</v>
      </c>
      <c r="Q8" t="s">
        <v>3</v>
      </c>
      <c r="R8" s="1">
        <v>1280.7486100000001</v>
      </c>
      <c r="S8" s="1">
        <v>1141.3097645165501</v>
      </c>
      <c r="T8" s="1">
        <v>352.90778499999999</v>
      </c>
      <c r="U8" s="1">
        <v>0.20145338905104099</v>
      </c>
      <c r="W8">
        <v>1</v>
      </c>
      <c r="X8" t="s">
        <v>5</v>
      </c>
      <c r="Y8" s="1">
        <v>917.30645212445995</v>
      </c>
      <c r="Z8" s="1">
        <v>791.94512662635702</v>
      </c>
      <c r="AA8" s="1">
        <v>539.21743787553999</v>
      </c>
      <c r="AB8" s="1">
        <v>0.27563199467718003</v>
      </c>
    </row>
    <row r="9" spans="2:28" x14ac:dyDescent="0.2">
      <c r="B9">
        <v>2</v>
      </c>
      <c r="C9" t="s">
        <v>3</v>
      </c>
      <c r="D9" s="1">
        <v>1220.6933999999901</v>
      </c>
      <c r="E9" s="1">
        <v>1209.7171800257399</v>
      </c>
      <c r="F9" s="1">
        <v>309.81574999999998</v>
      </c>
      <c r="G9" s="1">
        <v>1.6829613273961199</v>
      </c>
      <c r="I9">
        <v>2</v>
      </c>
      <c r="J9" t="s">
        <v>5</v>
      </c>
      <c r="K9" s="1">
        <v>1010.05154174923</v>
      </c>
      <c r="L9" s="1">
        <v>967.51740538331001</v>
      </c>
      <c r="M9" s="1">
        <v>480.650408250765</v>
      </c>
      <c r="N9" s="1">
        <v>2.5170158570036398</v>
      </c>
      <c r="P9">
        <v>2</v>
      </c>
      <c r="Q9" t="s">
        <v>3</v>
      </c>
      <c r="R9" s="1">
        <v>1266.17073125</v>
      </c>
      <c r="S9" s="1">
        <v>1122.7005757633401</v>
      </c>
      <c r="T9" s="1">
        <v>353.30481374999999</v>
      </c>
      <c r="U9" s="1">
        <v>0.193767597890355</v>
      </c>
      <c r="W9">
        <v>2</v>
      </c>
      <c r="X9" t="s">
        <v>5</v>
      </c>
      <c r="Y9" s="1">
        <v>941.08729862235202</v>
      </c>
      <c r="Z9" s="1">
        <v>804.25064169485995</v>
      </c>
      <c r="AA9" s="1">
        <v>534.23709137764695</v>
      </c>
      <c r="AB9" s="1">
        <v>0.27009411529899402</v>
      </c>
    </row>
    <row r="10" spans="2:28" x14ac:dyDescent="0.2">
      <c r="B10">
        <v>3</v>
      </c>
      <c r="C10" t="s">
        <v>3</v>
      </c>
      <c r="D10" s="1">
        <v>1345.2281</v>
      </c>
      <c r="E10" s="1">
        <v>1074.1333143550601</v>
      </c>
      <c r="F10" s="1">
        <v>389.11894999999998</v>
      </c>
      <c r="G10" s="1">
        <v>2.1288417645776101</v>
      </c>
      <c r="I10">
        <v>3</v>
      </c>
      <c r="J10" t="s">
        <v>5</v>
      </c>
      <c r="K10" s="1">
        <v>1079.7850279815</v>
      </c>
      <c r="L10" s="1">
        <v>815.99822899828303</v>
      </c>
      <c r="M10" s="1">
        <v>582.95657201849701</v>
      </c>
      <c r="N10" s="1">
        <v>3.00205685655011</v>
      </c>
      <c r="P10">
        <v>3</v>
      </c>
      <c r="Q10" t="s">
        <v>3</v>
      </c>
      <c r="R10" s="1">
        <v>1302.2512912499999</v>
      </c>
      <c r="S10" s="1">
        <v>1142.78306063124</v>
      </c>
      <c r="T10" s="1">
        <v>352.11948875000002</v>
      </c>
      <c r="U10" s="1">
        <v>0.20226365043839101</v>
      </c>
      <c r="W10">
        <v>3</v>
      </c>
      <c r="X10" t="s">
        <v>5</v>
      </c>
      <c r="Y10" s="1">
        <v>985.22554554297801</v>
      </c>
      <c r="Z10" s="1">
        <v>845.29258217215499</v>
      </c>
      <c r="AA10" s="1">
        <v>505.17107945702099</v>
      </c>
      <c r="AB10" s="1">
        <v>0.26664367559471902</v>
      </c>
    </row>
    <row r="11" spans="2:28" x14ac:dyDescent="0.2">
      <c r="B11">
        <v>4</v>
      </c>
      <c r="C11" t="s">
        <v>3</v>
      </c>
      <c r="D11" s="1">
        <v>1226.56395</v>
      </c>
      <c r="E11" s="1">
        <v>1087.4465506680699</v>
      </c>
      <c r="F11" s="1">
        <v>324.53739999999999</v>
      </c>
      <c r="G11" s="1">
        <v>1.7722709561974399</v>
      </c>
      <c r="I11">
        <v>4</v>
      </c>
      <c r="J11" t="s">
        <v>5</v>
      </c>
      <c r="K11" s="1">
        <v>983.52451203653004</v>
      </c>
      <c r="L11" s="1">
        <v>822.94284659359596</v>
      </c>
      <c r="M11" s="1">
        <v>511.22718796346902</v>
      </c>
      <c r="N11" s="1">
        <v>2.6580438525623702</v>
      </c>
      <c r="P11">
        <v>4</v>
      </c>
      <c r="Q11" t="s">
        <v>3</v>
      </c>
      <c r="R11" s="1">
        <v>1343.39082375</v>
      </c>
      <c r="S11" s="1">
        <v>1133.9631789618199</v>
      </c>
      <c r="T11" s="1">
        <v>372.520961249999</v>
      </c>
      <c r="U11" s="1">
        <v>0.209334473944012</v>
      </c>
      <c r="W11">
        <v>4</v>
      </c>
      <c r="X11" t="s">
        <v>5</v>
      </c>
      <c r="Y11" s="1">
        <v>947.17823644050804</v>
      </c>
      <c r="Z11" s="1">
        <v>776.73276491858303</v>
      </c>
      <c r="AA11" s="1">
        <v>551.42974855949205</v>
      </c>
      <c r="AB11" s="1">
        <v>0.27049553020327</v>
      </c>
    </row>
    <row r="12" spans="2:28" x14ac:dyDescent="0.2">
      <c r="B12" s="4">
        <v>5</v>
      </c>
      <c r="C12" s="4" t="s">
        <v>4</v>
      </c>
      <c r="D12" s="5">
        <v>6109.3955999999998</v>
      </c>
      <c r="E12" s="5">
        <v>1499.9841546155201</v>
      </c>
      <c r="F12" s="5">
        <v>0</v>
      </c>
      <c r="G12" s="5">
        <v>0</v>
      </c>
      <c r="I12" s="4">
        <v>5</v>
      </c>
      <c r="J12" s="4" t="s">
        <v>4</v>
      </c>
      <c r="K12" s="5">
        <v>5038.5135957132698</v>
      </c>
      <c r="L12" s="5">
        <v>1503.8889745515501</v>
      </c>
      <c r="M12" s="5">
        <v>0</v>
      </c>
      <c r="N12" s="5">
        <v>0</v>
      </c>
      <c r="P12" s="4">
        <v>5</v>
      </c>
      <c r="Q12" s="4" t="s">
        <v>4</v>
      </c>
      <c r="R12" s="5">
        <v>6075.4034362499997</v>
      </c>
      <c r="S12" s="5">
        <v>1397.3254508170501</v>
      </c>
      <c r="T12" s="5">
        <v>0</v>
      </c>
      <c r="U12" s="5">
        <v>0</v>
      </c>
      <c r="W12" s="4">
        <v>5</v>
      </c>
      <c r="X12" s="4" t="s">
        <v>4</v>
      </c>
      <c r="Y12" s="5">
        <v>5071.8313629122904</v>
      </c>
      <c r="Z12" s="5">
        <v>1267.6903748177299</v>
      </c>
      <c r="AA12" s="5">
        <v>0</v>
      </c>
      <c r="AB12" s="5">
        <v>0</v>
      </c>
    </row>
    <row r="14" spans="2:28" s="4" customFormat="1" x14ac:dyDescent="0.2">
      <c r="B14" s="4" t="s">
        <v>0</v>
      </c>
      <c r="C14" s="4">
        <v>2</v>
      </c>
      <c r="D14" s="5"/>
      <c r="E14" s="5"/>
      <c r="F14" s="5"/>
      <c r="G14" s="5"/>
      <c r="I14" s="4" t="s">
        <v>0</v>
      </c>
      <c r="J14" s="4">
        <v>2</v>
      </c>
      <c r="K14" s="5"/>
      <c r="L14" s="5"/>
      <c r="M14" s="5"/>
      <c r="N14" s="5"/>
      <c r="P14" s="4" t="s">
        <v>0</v>
      </c>
      <c r="Q14" s="4">
        <v>7</v>
      </c>
      <c r="R14" s="5"/>
      <c r="S14" s="5"/>
      <c r="T14" s="5"/>
      <c r="U14" s="5"/>
      <c r="W14" s="4" t="s">
        <v>0</v>
      </c>
      <c r="X14" s="4">
        <v>7</v>
      </c>
      <c r="Y14" s="5"/>
      <c r="Z14" s="5"/>
      <c r="AA14" s="5"/>
      <c r="AB14" s="5"/>
    </row>
    <row r="15" spans="2:28" s="4" customFormat="1" x14ac:dyDescent="0.2">
      <c r="B15" s="4" t="s">
        <v>1</v>
      </c>
      <c r="C15" s="4">
        <v>1</v>
      </c>
      <c r="D15" s="5"/>
      <c r="E15" s="5"/>
      <c r="F15" s="5"/>
      <c r="G15" s="5"/>
      <c r="I15" s="4" t="s">
        <v>1</v>
      </c>
      <c r="J15" s="4">
        <v>1</v>
      </c>
      <c r="K15" s="5"/>
      <c r="L15" s="5"/>
      <c r="M15" s="5"/>
      <c r="N15" s="5"/>
      <c r="P15" s="4" t="s">
        <v>1</v>
      </c>
      <c r="Q15" s="4">
        <v>10</v>
      </c>
      <c r="R15" s="5"/>
      <c r="S15" s="5"/>
      <c r="T15" s="5"/>
      <c r="U15" s="5"/>
      <c r="W15" s="4" t="s">
        <v>1</v>
      </c>
      <c r="X15" s="4">
        <v>10</v>
      </c>
      <c r="Y15" s="5"/>
      <c r="Z15" s="5"/>
      <c r="AA15" s="5"/>
      <c r="AB15" s="5"/>
    </row>
    <row r="16" spans="2:28" s="4" customFormat="1" x14ac:dyDescent="0.2">
      <c r="B16" s="4" t="s">
        <v>6</v>
      </c>
      <c r="C16" s="4">
        <v>200</v>
      </c>
      <c r="D16" s="5"/>
      <c r="E16" s="5"/>
      <c r="F16" s="5"/>
      <c r="G16" s="5"/>
      <c r="I16" s="4" t="s">
        <v>6</v>
      </c>
      <c r="J16" s="4">
        <v>200</v>
      </c>
      <c r="K16" s="5"/>
      <c r="L16" s="5"/>
      <c r="M16" s="5"/>
      <c r="N16" s="5"/>
      <c r="P16" s="4" t="s">
        <v>6</v>
      </c>
      <c r="Q16" s="4">
        <v>200</v>
      </c>
      <c r="R16" s="5"/>
      <c r="S16" s="5"/>
      <c r="T16" s="5"/>
      <c r="U16" s="5"/>
      <c r="W16" s="4" t="s">
        <v>6</v>
      </c>
      <c r="X16" s="4">
        <v>200</v>
      </c>
      <c r="Y16" s="5"/>
      <c r="Z16" s="5"/>
      <c r="AA16" s="5"/>
      <c r="AB16" s="5"/>
    </row>
    <row r="17" spans="2:28" x14ac:dyDescent="0.2">
      <c r="B17" s="2" t="s">
        <v>8</v>
      </c>
      <c r="C17" s="2" t="s">
        <v>7</v>
      </c>
      <c r="D17" s="3" t="s">
        <v>9</v>
      </c>
      <c r="E17" s="3" t="s">
        <v>2</v>
      </c>
      <c r="F17" s="3" t="s">
        <v>10</v>
      </c>
      <c r="G17" s="3" t="s">
        <v>11</v>
      </c>
      <c r="I17" s="2" t="s">
        <v>8</v>
      </c>
      <c r="J17" s="2" t="s">
        <v>7</v>
      </c>
      <c r="K17" s="3" t="s">
        <v>9</v>
      </c>
      <c r="L17" s="3" t="s">
        <v>2</v>
      </c>
      <c r="M17" s="3" t="s">
        <v>10</v>
      </c>
      <c r="N17" s="3" t="s">
        <v>11</v>
      </c>
      <c r="P17" s="2" t="s">
        <v>8</v>
      </c>
      <c r="Q17" s="2" t="s">
        <v>7</v>
      </c>
      <c r="R17" s="3" t="s">
        <v>9</v>
      </c>
      <c r="S17" s="3" t="s">
        <v>2</v>
      </c>
      <c r="T17" s="3" t="s">
        <v>10</v>
      </c>
      <c r="U17" s="3" t="s">
        <v>11</v>
      </c>
      <c r="W17" s="2" t="s">
        <v>8</v>
      </c>
      <c r="X17" s="2" t="s">
        <v>7</v>
      </c>
      <c r="Y17" s="3" t="s">
        <v>9</v>
      </c>
      <c r="Z17" s="3" t="s">
        <v>2</v>
      </c>
      <c r="AA17" s="3" t="s">
        <v>10</v>
      </c>
      <c r="AB17" s="3" t="s">
        <v>11</v>
      </c>
    </row>
    <row r="18" spans="2:28" x14ac:dyDescent="0.2">
      <c r="B18">
        <v>0</v>
      </c>
      <c r="C18" t="s">
        <v>3</v>
      </c>
      <c r="D18" s="1">
        <v>1256.2989</v>
      </c>
      <c r="E18" s="1">
        <v>1152.7616943778</v>
      </c>
      <c r="F18" s="1">
        <v>372.84955000000002</v>
      </c>
      <c r="G18" s="1">
        <v>2.1298836985226299</v>
      </c>
      <c r="I18">
        <v>0</v>
      </c>
      <c r="J18" t="s">
        <v>5</v>
      </c>
      <c r="K18" s="1">
        <v>1050.82213425644</v>
      </c>
      <c r="L18" s="1">
        <v>880.05189810464196</v>
      </c>
      <c r="M18" s="1">
        <v>636.72636574356</v>
      </c>
      <c r="N18" s="1">
        <v>3.36400804107548</v>
      </c>
      <c r="P18">
        <v>0</v>
      </c>
      <c r="Q18" t="s">
        <v>5</v>
      </c>
      <c r="R18" s="1">
        <v>908.49361999999996</v>
      </c>
      <c r="S18" s="1">
        <v>829.48610522014997</v>
      </c>
      <c r="T18" s="1">
        <v>442.29334</v>
      </c>
      <c r="U18" s="1">
        <v>0.220403248532345</v>
      </c>
      <c r="W18">
        <v>0</v>
      </c>
      <c r="X18" t="s">
        <v>3</v>
      </c>
      <c r="Y18" s="1">
        <v>1318.0730953177999</v>
      </c>
      <c r="Z18" s="1">
        <v>922.07980301029295</v>
      </c>
      <c r="AA18" s="1">
        <v>637.852409682195</v>
      </c>
      <c r="AB18" s="1">
        <v>0.33412799567187601</v>
      </c>
    </row>
    <row r="19" spans="2:28" x14ac:dyDescent="0.2">
      <c r="B19">
        <v>1</v>
      </c>
      <c r="C19" t="s">
        <v>3</v>
      </c>
      <c r="D19" s="1">
        <v>1210.6682000000001</v>
      </c>
      <c r="E19" s="1">
        <v>1147.1081275977201</v>
      </c>
      <c r="F19" s="1">
        <v>317.85615000000001</v>
      </c>
      <c r="G19" s="1">
        <v>1.9357503553963</v>
      </c>
      <c r="I19">
        <v>1</v>
      </c>
      <c r="J19" t="s">
        <v>5</v>
      </c>
      <c r="K19" s="1">
        <v>974.27373700655301</v>
      </c>
      <c r="L19" s="1">
        <v>863.54951930220705</v>
      </c>
      <c r="M19" s="1">
        <v>527.66016299344597</v>
      </c>
      <c r="N19" s="1">
        <v>3.0080314743125101</v>
      </c>
      <c r="P19">
        <v>1</v>
      </c>
      <c r="Q19" t="s">
        <v>3</v>
      </c>
      <c r="R19" s="1">
        <v>1276.4846062499901</v>
      </c>
      <c r="S19" s="1">
        <v>1110.04827433286</v>
      </c>
      <c r="T19" s="1">
        <v>363.53046875000001</v>
      </c>
      <c r="U19" s="1">
        <v>0.21384462316585201</v>
      </c>
      <c r="W19">
        <v>1</v>
      </c>
      <c r="X19" t="s">
        <v>5</v>
      </c>
      <c r="Y19" s="1">
        <v>917.96676012957698</v>
      </c>
      <c r="Z19" s="1">
        <v>778.19426962963496</v>
      </c>
      <c r="AA19" s="1">
        <v>553.227724870423</v>
      </c>
      <c r="AB19" s="1">
        <v>0.28047516704548803</v>
      </c>
    </row>
    <row r="20" spans="2:28" x14ac:dyDescent="0.2">
      <c r="B20">
        <v>2</v>
      </c>
      <c r="C20" t="s">
        <v>3</v>
      </c>
      <c r="D20" s="1">
        <v>1298.9538500000001</v>
      </c>
      <c r="E20" s="1">
        <v>1133.5313212323099</v>
      </c>
      <c r="F20" s="1">
        <v>339.19504999999998</v>
      </c>
      <c r="G20" s="1">
        <v>1.9571992064043799</v>
      </c>
      <c r="I20">
        <v>2</v>
      </c>
      <c r="J20" t="s">
        <v>5</v>
      </c>
      <c r="K20" s="1">
        <v>1050.16704598159</v>
      </c>
      <c r="L20" s="1">
        <v>879.03988586570802</v>
      </c>
      <c r="M20" s="1">
        <v>552.15475401840399</v>
      </c>
      <c r="N20" s="1">
        <v>2.7425628426273598</v>
      </c>
      <c r="P20">
        <v>2</v>
      </c>
      <c r="Q20" t="s">
        <v>3</v>
      </c>
      <c r="R20" s="1">
        <v>1296.6460462499999</v>
      </c>
      <c r="S20" s="1">
        <v>1134.8715112730699</v>
      </c>
      <c r="T20" s="1">
        <v>366.21854875000002</v>
      </c>
      <c r="U20" s="1">
        <v>0.20594462239728001</v>
      </c>
      <c r="W20">
        <v>2</v>
      </c>
      <c r="X20" t="s">
        <v>5</v>
      </c>
      <c r="Y20" s="1">
        <v>955.91915741498599</v>
      </c>
      <c r="Z20" s="1">
        <v>818.06287218625005</v>
      </c>
      <c r="AA20" s="1">
        <v>534.91966258501304</v>
      </c>
      <c r="AB20" s="1">
        <v>0.26828886119313899</v>
      </c>
    </row>
    <row r="21" spans="2:28" x14ac:dyDescent="0.2">
      <c r="B21">
        <v>3</v>
      </c>
      <c r="C21" t="s">
        <v>3</v>
      </c>
      <c r="D21" s="1">
        <v>1261.1479999999999</v>
      </c>
      <c r="E21" s="1">
        <v>1097.71632761565</v>
      </c>
      <c r="F21" s="1">
        <v>368.27429999999998</v>
      </c>
      <c r="G21" s="1">
        <v>2.0317136451989799</v>
      </c>
      <c r="I21">
        <v>3</v>
      </c>
      <c r="J21" t="s">
        <v>5</v>
      </c>
      <c r="K21" s="1">
        <v>1062.79241470439</v>
      </c>
      <c r="L21" s="1">
        <v>881.53019019737701</v>
      </c>
      <c r="M21" s="1">
        <v>562.03958529560396</v>
      </c>
      <c r="N21" s="1">
        <v>2.7776124134806399</v>
      </c>
      <c r="P21">
        <v>3</v>
      </c>
      <c r="Q21" t="s">
        <v>3</v>
      </c>
      <c r="R21" s="1">
        <v>1259.4458412500001</v>
      </c>
      <c r="S21" s="1">
        <v>1112.1430508774699</v>
      </c>
      <c r="T21" s="1">
        <v>352.44339874999997</v>
      </c>
      <c r="U21" s="1">
        <v>0.20266034164584301</v>
      </c>
      <c r="W21">
        <v>3</v>
      </c>
      <c r="X21" t="s">
        <v>5</v>
      </c>
      <c r="Y21" s="1">
        <v>982.57415300334901</v>
      </c>
      <c r="Z21" s="1">
        <v>848.37249907714704</v>
      </c>
      <c r="AA21" s="1">
        <v>486.47495699665097</v>
      </c>
      <c r="AB21" s="1">
        <v>0.25316159931607701</v>
      </c>
    </row>
    <row r="22" spans="2:28" x14ac:dyDescent="0.2">
      <c r="B22">
        <v>4</v>
      </c>
      <c r="C22" t="s">
        <v>3</v>
      </c>
      <c r="D22" s="1">
        <v>1180.7239999999999</v>
      </c>
      <c r="E22" s="1">
        <v>1118.7125412410401</v>
      </c>
      <c r="F22" s="1">
        <v>329.74610000000001</v>
      </c>
      <c r="G22" s="1">
        <v>1.78164781304969</v>
      </c>
      <c r="I22">
        <v>4</v>
      </c>
      <c r="J22" t="s">
        <v>5</v>
      </c>
      <c r="K22" s="1">
        <v>939.39086699820302</v>
      </c>
      <c r="L22" s="1">
        <v>797.77573875184703</v>
      </c>
      <c r="M22" s="1">
        <v>500.25058300179597</v>
      </c>
      <c r="N22" s="1">
        <v>2.5776504177098301</v>
      </c>
      <c r="P22">
        <v>4</v>
      </c>
      <c r="Q22" t="s">
        <v>3</v>
      </c>
      <c r="R22" s="1">
        <v>1313.0620249999999</v>
      </c>
      <c r="S22" s="1">
        <v>1132.0481914623699</v>
      </c>
      <c r="T22" s="1">
        <v>365.240174999999</v>
      </c>
      <c r="U22" s="1">
        <v>0.20888179212598801</v>
      </c>
      <c r="W22">
        <v>4</v>
      </c>
      <c r="X22" t="s">
        <v>5</v>
      </c>
      <c r="Y22" s="1">
        <v>924.01804488022401</v>
      </c>
      <c r="Z22" s="1">
        <v>787.61780598974599</v>
      </c>
      <c r="AA22" s="1">
        <v>540.32592011977499</v>
      </c>
      <c r="AB22" s="1">
        <v>0.27159102705883698</v>
      </c>
    </row>
    <row r="23" spans="2:28" x14ac:dyDescent="0.2">
      <c r="B23" s="4">
        <v>5</v>
      </c>
      <c r="C23" s="4" t="s">
        <v>4</v>
      </c>
      <c r="D23" s="5">
        <v>6207.79295</v>
      </c>
      <c r="E23" s="5">
        <v>1457.17198887564</v>
      </c>
      <c r="F23" s="5">
        <v>0</v>
      </c>
      <c r="G23" s="5">
        <v>0</v>
      </c>
      <c r="I23" s="4">
        <v>5</v>
      </c>
      <c r="J23" s="4" t="s">
        <v>4</v>
      </c>
      <c r="K23" s="5">
        <v>5077.4461989471802</v>
      </c>
      <c r="L23" s="5">
        <v>1495.3347422910299</v>
      </c>
      <c r="M23" s="5">
        <v>0</v>
      </c>
      <c r="N23" s="5">
        <v>0</v>
      </c>
      <c r="P23" s="4">
        <v>5</v>
      </c>
      <c r="Q23" s="4" t="s">
        <v>4</v>
      </c>
      <c r="R23" s="5">
        <v>6054.1321387500002</v>
      </c>
      <c r="S23" s="5">
        <v>1465.38436845604</v>
      </c>
      <c r="T23" s="5">
        <v>0</v>
      </c>
      <c r="U23" s="5">
        <v>0</v>
      </c>
      <c r="W23" s="4">
        <v>5</v>
      </c>
      <c r="X23" s="4" t="s">
        <v>4</v>
      </c>
      <c r="Y23" s="5">
        <v>5098.5512107459399</v>
      </c>
      <c r="Z23" s="5">
        <v>1340.8364382909001</v>
      </c>
      <c r="AA23" s="5">
        <v>0</v>
      </c>
      <c r="AB23" s="5">
        <v>0</v>
      </c>
    </row>
    <row r="25" spans="2:28" s="4" customFormat="1" x14ac:dyDescent="0.2">
      <c r="B25" s="4" t="s">
        <v>0</v>
      </c>
      <c r="C25" s="4">
        <v>3</v>
      </c>
      <c r="D25" s="5"/>
      <c r="E25" s="5"/>
      <c r="F25" s="5"/>
      <c r="G25" s="5"/>
      <c r="I25" s="4" t="s">
        <v>0</v>
      </c>
      <c r="J25" s="4">
        <v>3</v>
      </c>
      <c r="K25" s="5"/>
      <c r="L25" s="5"/>
      <c r="M25" s="5"/>
      <c r="N25" s="5"/>
      <c r="P25" s="4" t="s">
        <v>0</v>
      </c>
      <c r="Q25" s="4">
        <v>8</v>
      </c>
      <c r="R25" s="5"/>
      <c r="S25" s="5"/>
      <c r="T25" s="5"/>
      <c r="U25" s="5"/>
      <c r="W25" s="4" t="s">
        <v>0</v>
      </c>
      <c r="X25" s="4">
        <v>8</v>
      </c>
      <c r="Y25" s="5"/>
      <c r="Z25" s="5"/>
      <c r="AA25" s="5"/>
      <c r="AB25" s="5"/>
    </row>
    <row r="26" spans="2:28" s="4" customFormat="1" x14ac:dyDescent="0.2">
      <c r="B26" s="4" t="s">
        <v>1</v>
      </c>
      <c r="C26" s="4">
        <v>1</v>
      </c>
      <c r="D26" s="5"/>
      <c r="E26" s="5"/>
      <c r="F26" s="5"/>
      <c r="G26" s="5"/>
      <c r="I26" s="4" t="s">
        <v>1</v>
      </c>
      <c r="J26" s="4">
        <v>1</v>
      </c>
      <c r="K26" s="5"/>
      <c r="L26" s="5"/>
      <c r="M26" s="5"/>
      <c r="N26" s="5"/>
      <c r="P26" s="4" t="s">
        <v>1</v>
      </c>
      <c r="Q26" s="4">
        <v>10</v>
      </c>
      <c r="R26" s="5"/>
      <c r="S26" s="5"/>
      <c r="T26" s="5"/>
      <c r="U26" s="5"/>
      <c r="W26" s="4" t="s">
        <v>1</v>
      </c>
      <c r="X26" s="4">
        <v>10</v>
      </c>
      <c r="Y26" s="5"/>
      <c r="Z26" s="5"/>
      <c r="AA26" s="5"/>
      <c r="AB26" s="5"/>
    </row>
    <row r="27" spans="2:28" s="4" customFormat="1" x14ac:dyDescent="0.2">
      <c r="B27" s="4" t="s">
        <v>6</v>
      </c>
      <c r="C27" s="4">
        <v>200</v>
      </c>
      <c r="D27" s="5"/>
      <c r="E27" s="5"/>
      <c r="F27" s="5"/>
      <c r="G27" s="5"/>
      <c r="I27" s="4" t="s">
        <v>6</v>
      </c>
      <c r="J27" s="4">
        <v>200</v>
      </c>
      <c r="K27" s="5"/>
      <c r="L27" s="5"/>
      <c r="M27" s="5"/>
      <c r="N27" s="5"/>
      <c r="P27" s="4" t="s">
        <v>6</v>
      </c>
      <c r="Q27" s="4">
        <v>200</v>
      </c>
      <c r="R27" s="5"/>
      <c r="S27" s="5"/>
      <c r="T27" s="5"/>
      <c r="U27" s="5"/>
      <c r="W27" s="4" t="s">
        <v>6</v>
      </c>
      <c r="X27" s="4">
        <v>200</v>
      </c>
      <c r="Y27" s="5"/>
      <c r="Z27" s="5"/>
      <c r="AA27" s="5"/>
      <c r="AB27" s="5"/>
    </row>
    <row r="28" spans="2:28" x14ac:dyDescent="0.2">
      <c r="B28" s="2" t="s">
        <v>8</v>
      </c>
      <c r="C28" s="2" t="s">
        <v>7</v>
      </c>
      <c r="D28" s="3" t="s">
        <v>9</v>
      </c>
      <c r="E28" s="3" t="s">
        <v>2</v>
      </c>
      <c r="F28" s="3" t="s">
        <v>10</v>
      </c>
      <c r="G28" s="3" t="s">
        <v>11</v>
      </c>
      <c r="I28" s="2" t="s">
        <v>8</v>
      </c>
      <c r="J28" s="2" t="s">
        <v>7</v>
      </c>
      <c r="K28" s="3" t="s">
        <v>9</v>
      </c>
      <c r="L28" s="3" t="s">
        <v>2</v>
      </c>
      <c r="M28" s="3" t="s">
        <v>10</v>
      </c>
      <c r="N28" s="3" t="s">
        <v>11</v>
      </c>
      <c r="P28" s="2" t="s">
        <v>8</v>
      </c>
      <c r="Q28" s="2" t="s">
        <v>7</v>
      </c>
      <c r="R28" s="3" t="s">
        <v>9</v>
      </c>
      <c r="S28" s="3" t="s">
        <v>2</v>
      </c>
      <c r="T28" s="3" t="s">
        <v>10</v>
      </c>
      <c r="U28" s="3" t="s">
        <v>11</v>
      </c>
      <c r="W28" s="2" t="s">
        <v>8</v>
      </c>
      <c r="X28" s="2" t="s">
        <v>7</v>
      </c>
      <c r="Y28" s="3" t="s">
        <v>9</v>
      </c>
      <c r="Z28" s="3" t="s">
        <v>2</v>
      </c>
      <c r="AA28" s="3" t="s">
        <v>10</v>
      </c>
      <c r="AB28" s="3" t="s">
        <v>11</v>
      </c>
    </row>
    <row r="29" spans="2:28" x14ac:dyDescent="0.2">
      <c r="B29">
        <v>0</v>
      </c>
      <c r="C29" t="s">
        <v>3</v>
      </c>
      <c r="D29" s="1">
        <v>1177.07465</v>
      </c>
      <c r="E29" s="1">
        <v>1076.9596489093101</v>
      </c>
      <c r="F29" s="1">
        <v>285.1567</v>
      </c>
      <c r="G29" s="1">
        <v>1.87498322283234</v>
      </c>
      <c r="I29">
        <v>0</v>
      </c>
      <c r="J29" t="s">
        <v>5</v>
      </c>
      <c r="K29" s="1">
        <v>981.902227089348</v>
      </c>
      <c r="L29" s="1">
        <v>846.28534542977502</v>
      </c>
      <c r="M29" s="1">
        <v>533.767522910651</v>
      </c>
      <c r="N29" s="1">
        <v>2.9500472234011901</v>
      </c>
      <c r="P29">
        <v>0</v>
      </c>
      <c r="Q29" t="s">
        <v>5</v>
      </c>
      <c r="R29" s="1">
        <v>892.37014999999997</v>
      </c>
      <c r="S29" s="1">
        <v>862.94664828943496</v>
      </c>
      <c r="T29" s="1">
        <v>423.54293000000001</v>
      </c>
      <c r="U29" s="1">
        <v>0.230660750637117</v>
      </c>
      <c r="W29">
        <v>0</v>
      </c>
      <c r="X29" t="s">
        <v>3</v>
      </c>
      <c r="Y29" s="1">
        <v>1311.0798611447699</v>
      </c>
      <c r="Z29" s="1">
        <v>957.16925952407803</v>
      </c>
      <c r="AA29" s="1">
        <v>618.18918885522805</v>
      </c>
      <c r="AB29" s="1">
        <v>0.343501705419758</v>
      </c>
    </row>
    <row r="30" spans="2:28" x14ac:dyDescent="0.2">
      <c r="B30">
        <v>1</v>
      </c>
      <c r="C30" t="s">
        <v>3</v>
      </c>
      <c r="D30" s="1">
        <v>1274.5401999999999</v>
      </c>
      <c r="E30" s="1">
        <v>1166.9083445695101</v>
      </c>
      <c r="F30" s="1">
        <v>385.87054999999998</v>
      </c>
      <c r="G30" s="1">
        <v>2.2592214846888998</v>
      </c>
      <c r="I30">
        <v>1</v>
      </c>
      <c r="J30" t="s">
        <v>5</v>
      </c>
      <c r="K30" s="1">
        <v>1079.3103711436499</v>
      </c>
      <c r="L30" s="1">
        <v>937.73982917750595</v>
      </c>
      <c r="M30" s="1">
        <v>586.31837885634195</v>
      </c>
      <c r="N30" s="1">
        <v>2.9794774159044302</v>
      </c>
      <c r="P30">
        <v>1</v>
      </c>
      <c r="Q30" t="s">
        <v>3</v>
      </c>
      <c r="R30" s="1">
        <v>1283.0147525</v>
      </c>
      <c r="S30" s="1">
        <v>1115.87365236657</v>
      </c>
      <c r="T30" s="1">
        <v>362.07016249999998</v>
      </c>
      <c r="U30" s="1">
        <v>0.21313939702965701</v>
      </c>
      <c r="W30">
        <v>1</v>
      </c>
      <c r="X30" t="s">
        <v>5</v>
      </c>
      <c r="Y30" s="1">
        <v>929.36887179931398</v>
      </c>
      <c r="Z30" s="1">
        <v>772.39537902075699</v>
      </c>
      <c r="AA30" s="1">
        <v>548.51072820068498</v>
      </c>
      <c r="AB30" s="1">
        <v>0.28597267064825799</v>
      </c>
    </row>
    <row r="31" spans="2:28" x14ac:dyDescent="0.2">
      <c r="B31">
        <v>2</v>
      </c>
      <c r="C31" t="s">
        <v>3</v>
      </c>
      <c r="D31" s="1">
        <v>1272.99225</v>
      </c>
      <c r="E31" s="1">
        <v>1196.6883537502199</v>
      </c>
      <c r="F31" s="1">
        <v>351.24034999999998</v>
      </c>
      <c r="G31" s="1">
        <v>2.1000184247904601</v>
      </c>
      <c r="I31">
        <v>2</v>
      </c>
      <c r="J31" t="s">
        <v>5</v>
      </c>
      <c r="K31" s="1">
        <v>1032.41385025109</v>
      </c>
      <c r="L31" s="1">
        <v>944.40660246027198</v>
      </c>
      <c r="M31" s="1">
        <v>547.81324974890697</v>
      </c>
      <c r="N31" s="1">
        <v>2.7692052864710499</v>
      </c>
      <c r="P31">
        <v>2</v>
      </c>
      <c r="Q31" t="s">
        <v>3</v>
      </c>
      <c r="R31" s="1">
        <v>1256.9219712499901</v>
      </c>
      <c r="S31" s="1">
        <v>1107.6601782221201</v>
      </c>
      <c r="T31" s="1">
        <v>364.08308875</v>
      </c>
      <c r="U31" s="1">
        <v>0.21725934592138699</v>
      </c>
      <c r="W31">
        <v>2</v>
      </c>
      <c r="X31" t="s">
        <v>5</v>
      </c>
      <c r="Y31" s="1">
        <v>931.91489746766899</v>
      </c>
      <c r="Z31" s="1">
        <v>796.22949918422705</v>
      </c>
      <c r="AA31" s="1">
        <v>527.15617253232995</v>
      </c>
      <c r="AB31" s="1">
        <v>0.27638556808817799</v>
      </c>
    </row>
    <row r="32" spans="2:28" x14ac:dyDescent="0.2">
      <c r="B32">
        <v>3</v>
      </c>
      <c r="C32" t="s">
        <v>3</v>
      </c>
      <c r="D32" s="1">
        <v>1198.96965</v>
      </c>
      <c r="E32" s="1">
        <v>1096.9524405334801</v>
      </c>
      <c r="F32" s="1">
        <v>277.7491</v>
      </c>
      <c r="G32" s="1">
        <v>1.62098936824235</v>
      </c>
      <c r="I32">
        <v>3</v>
      </c>
      <c r="J32" t="s">
        <v>5</v>
      </c>
      <c r="K32" s="1">
        <v>1016.05267423099</v>
      </c>
      <c r="L32" s="1">
        <v>890.56856683370597</v>
      </c>
      <c r="M32" s="1">
        <v>426.681275769004</v>
      </c>
      <c r="N32" s="1">
        <v>2.3606855241860401</v>
      </c>
      <c r="P32">
        <v>3</v>
      </c>
      <c r="Q32" t="s">
        <v>3</v>
      </c>
      <c r="R32" s="1">
        <v>1361.1172799999999</v>
      </c>
      <c r="S32" s="1">
        <v>1136.33199915161</v>
      </c>
      <c r="T32" s="1">
        <v>356.830645</v>
      </c>
      <c r="U32" s="1">
        <v>0.21480905210097101</v>
      </c>
      <c r="W32">
        <v>3</v>
      </c>
      <c r="X32" t="s">
        <v>5</v>
      </c>
      <c r="Y32" s="1">
        <v>1013.97023740621</v>
      </c>
      <c r="Z32" s="1">
        <v>841.76239617484703</v>
      </c>
      <c r="AA32" s="1">
        <v>524.36386759378502</v>
      </c>
      <c r="AB32" s="1">
        <v>0.27673218440653702</v>
      </c>
    </row>
    <row r="33" spans="2:28" x14ac:dyDescent="0.2">
      <c r="B33">
        <v>4</v>
      </c>
      <c r="C33" t="s">
        <v>3</v>
      </c>
      <c r="D33" s="1">
        <v>1232.6394499999999</v>
      </c>
      <c r="E33" s="1">
        <v>1030.9821642337899</v>
      </c>
      <c r="F33" s="1">
        <v>379.2602</v>
      </c>
      <c r="G33" s="1">
        <v>2.0871142667865601</v>
      </c>
      <c r="I33">
        <v>4</v>
      </c>
      <c r="J33" t="s">
        <v>5</v>
      </c>
      <c r="K33" s="1">
        <v>1040.77006301709</v>
      </c>
      <c r="L33" s="1">
        <v>835.60878594877295</v>
      </c>
      <c r="M33" s="1">
        <v>531.58488698290296</v>
      </c>
      <c r="N33" s="1">
        <v>2.80287570580527</v>
      </c>
      <c r="P33">
        <v>4</v>
      </c>
      <c r="Q33" t="s">
        <v>3</v>
      </c>
      <c r="R33" s="1">
        <v>1306.62212875</v>
      </c>
      <c r="S33" s="1">
        <v>1122.2189901014001</v>
      </c>
      <c r="T33" s="1">
        <v>354.58069624999899</v>
      </c>
      <c r="U33" s="1">
        <v>0.216540397846362</v>
      </c>
      <c r="W33">
        <v>4</v>
      </c>
      <c r="X33" t="s">
        <v>5</v>
      </c>
      <c r="Y33" s="1">
        <v>936.001857603855</v>
      </c>
      <c r="Z33" s="1">
        <v>793.02945273576699</v>
      </c>
      <c r="AA33" s="1">
        <v>535.45111739614401</v>
      </c>
      <c r="AB33" s="1">
        <v>0.276714537017058</v>
      </c>
    </row>
    <row r="34" spans="2:28" x14ac:dyDescent="0.2">
      <c r="B34" s="4">
        <v>5</v>
      </c>
      <c r="C34" s="4" t="s">
        <v>4</v>
      </c>
      <c r="D34" s="5">
        <v>6156.2161999999998</v>
      </c>
      <c r="E34" s="5">
        <v>1550.9159948116301</v>
      </c>
      <c r="F34" s="5">
        <v>0</v>
      </c>
      <c r="G34" s="5">
        <v>0</v>
      </c>
      <c r="I34" s="4">
        <v>5</v>
      </c>
      <c r="J34" s="4" t="s">
        <v>4</v>
      </c>
      <c r="K34" s="5">
        <v>5150.44918573219</v>
      </c>
      <c r="L34" s="5">
        <v>1546.8980754122999</v>
      </c>
      <c r="M34" s="5">
        <v>0</v>
      </c>
      <c r="N34" s="5">
        <v>0</v>
      </c>
      <c r="P34" s="4">
        <v>5</v>
      </c>
      <c r="Q34" s="4" t="s">
        <v>4</v>
      </c>
      <c r="R34" s="5">
        <v>6100.0462824999904</v>
      </c>
      <c r="S34" s="5">
        <v>1524.47900714811</v>
      </c>
      <c r="T34" s="5">
        <v>0</v>
      </c>
      <c r="U34" s="5">
        <v>0</v>
      </c>
      <c r="W34" s="4">
        <v>5</v>
      </c>
      <c r="X34" s="4" t="s">
        <v>4</v>
      </c>
      <c r="Y34" s="5">
        <v>5122.3357254218199</v>
      </c>
      <c r="Z34" s="5">
        <v>1407.02868840113</v>
      </c>
      <c r="AA34" s="5">
        <v>0</v>
      </c>
      <c r="AB34" s="5">
        <v>0</v>
      </c>
    </row>
    <row r="36" spans="2:28" s="4" customFormat="1" x14ac:dyDescent="0.2">
      <c r="B36" s="4" t="s">
        <v>0</v>
      </c>
      <c r="C36" s="4">
        <v>4</v>
      </c>
      <c r="D36" s="5"/>
      <c r="E36" s="5"/>
      <c r="F36" s="5"/>
      <c r="G36" s="5"/>
      <c r="I36" s="4" t="s">
        <v>0</v>
      </c>
      <c r="J36" s="4">
        <v>4</v>
      </c>
      <c r="K36" s="5"/>
      <c r="L36" s="5"/>
      <c r="M36" s="5"/>
      <c r="N36" s="5"/>
      <c r="P36" s="4" t="s">
        <v>0</v>
      </c>
      <c r="Q36" s="4">
        <v>9</v>
      </c>
      <c r="R36" s="5"/>
      <c r="S36" s="5"/>
      <c r="T36" s="5"/>
      <c r="U36" s="5"/>
      <c r="W36" s="4" t="s">
        <v>0</v>
      </c>
      <c r="X36" s="4">
        <v>9</v>
      </c>
      <c r="Y36" s="5"/>
      <c r="Z36" s="5"/>
      <c r="AA36" s="5"/>
      <c r="AB36" s="5"/>
    </row>
    <row r="37" spans="2:28" s="4" customFormat="1" x14ac:dyDescent="0.2">
      <c r="B37" s="4" t="s">
        <v>1</v>
      </c>
      <c r="C37" s="4">
        <v>1</v>
      </c>
      <c r="D37" s="5"/>
      <c r="E37" s="5"/>
      <c r="F37" s="5"/>
      <c r="G37" s="5"/>
      <c r="I37" s="4" t="s">
        <v>1</v>
      </c>
      <c r="J37" s="4">
        <v>1</v>
      </c>
      <c r="K37" s="5"/>
      <c r="L37" s="5"/>
      <c r="M37" s="5"/>
      <c r="N37" s="5"/>
      <c r="P37" s="4" t="s">
        <v>1</v>
      </c>
      <c r="Q37" s="4">
        <v>10</v>
      </c>
      <c r="R37" s="5"/>
      <c r="S37" s="5"/>
      <c r="T37" s="5"/>
      <c r="U37" s="5"/>
      <c r="W37" s="4" t="s">
        <v>1</v>
      </c>
      <c r="X37" s="4">
        <v>10</v>
      </c>
      <c r="Y37" s="5"/>
      <c r="Z37" s="5"/>
      <c r="AA37" s="5"/>
      <c r="AB37" s="5"/>
    </row>
    <row r="38" spans="2:28" s="4" customFormat="1" x14ac:dyDescent="0.2">
      <c r="B38" s="4" t="s">
        <v>6</v>
      </c>
      <c r="C38" s="4">
        <v>200</v>
      </c>
      <c r="D38" s="5"/>
      <c r="E38" s="5"/>
      <c r="F38" s="5"/>
      <c r="G38" s="5"/>
      <c r="I38" s="4" t="s">
        <v>6</v>
      </c>
      <c r="J38" s="4">
        <v>200</v>
      </c>
      <c r="K38" s="5"/>
      <c r="L38" s="5"/>
      <c r="M38" s="5"/>
      <c r="N38" s="5"/>
      <c r="P38" s="4" t="s">
        <v>6</v>
      </c>
      <c r="Q38" s="4">
        <v>200</v>
      </c>
      <c r="R38" s="5"/>
      <c r="S38" s="5"/>
      <c r="T38" s="5"/>
      <c r="U38" s="5"/>
      <c r="W38" s="4" t="s">
        <v>6</v>
      </c>
      <c r="X38" s="4">
        <v>200</v>
      </c>
      <c r="Y38" s="5"/>
      <c r="Z38" s="5"/>
      <c r="AA38" s="5"/>
      <c r="AB38" s="5"/>
    </row>
    <row r="39" spans="2:28" x14ac:dyDescent="0.2">
      <c r="B39" s="2" t="s">
        <v>8</v>
      </c>
      <c r="C39" s="2" t="s">
        <v>7</v>
      </c>
      <c r="D39" s="3" t="s">
        <v>9</v>
      </c>
      <c r="E39" s="3" t="s">
        <v>2</v>
      </c>
      <c r="F39" s="3" t="s">
        <v>10</v>
      </c>
      <c r="G39" s="3" t="s">
        <v>11</v>
      </c>
      <c r="I39" s="2" t="s">
        <v>8</v>
      </c>
      <c r="J39" s="2" t="s">
        <v>7</v>
      </c>
      <c r="K39" s="3" t="s">
        <v>9</v>
      </c>
      <c r="L39" s="3" t="s">
        <v>2</v>
      </c>
      <c r="M39" s="3" t="s">
        <v>10</v>
      </c>
      <c r="N39" s="3" t="s">
        <v>11</v>
      </c>
      <c r="P39" s="2" t="s">
        <v>8</v>
      </c>
      <c r="Q39" s="2" t="s">
        <v>7</v>
      </c>
      <c r="R39" s="3" t="s">
        <v>9</v>
      </c>
      <c r="S39" s="3" t="s">
        <v>2</v>
      </c>
      <c r="T39" s="3" t="s">
        <v>10</v>
      </c>
      <c r="U39" s="3" t="s">
        <v>11</v>
      </c>
      <c r="W39" s="2" t="s">
        <v>8</v>
      </c>
      <c r="X39" s="2" t="s">
        <v>7</v>
      </c>
      <c r="Y39" s="3" t="s">
        <v>9</v>
      </c>
      <c r="Z39" s="3" t="s">
        <v>2</v>
      </c>
      <c r="AA39" s="3" t="s">
        <v>10</v>
      </c>
      <c r="AB39" s="3" t="s">
        <v>11</v>
      </c>
    </row>
    <row r="40" spans="2:28" x14ac:dyDescent="0.2">
      <c r="B40">
        <v>0</v>
      </c>
      <c r="C40" t="s">
        <v>3</v>
      </c>
      <c r="D40" s="1">
        <v>1352.9005499999901</v>
      </c>
      <c r="E40" s="1">
        <v>1101.0271162465499</v>
      </c>
      <c r="F40" s="1">
        <v>331.6035</v>
      </c>
      <c r="G40" s="1">
        <v>1.7852732351012099</v>
      </c>
      <c r="I40">
        <v>0</v>
      </c>
      <c r="J40" t="s">
        <v>5</v>
      </c>
      <c r="K40" s="1">
        <v>1104.6087352596301</v>
      </c>
      <c r="L40" s="1">
        <v>788.35648695233294</v>
      </c>
      <c r="M40" s="1">
        <v>639.34816474036597</v>
      </c>
      <c r="N40" s="1">
        <v>3.19203324363176</v>
      </c>
      <c r="P40">
        <v>0</v>
      </c>
      <c r="Q40" t="s">
        <v>5</v>
      </c>
      <c r="R40" s="1">
        <v>920.75143500000001</v>
      </c>
      <c r="S40" s="1">
        <v>854.48478626736699</v>
      </c>
      <c r="T40" s="1">
        <v>468.47409499999998</v>
      </c>
      <c r="U40" s="1">
        <v>0.240792482110365</v>
      </c>
      <c r="W40">
        <v>0</v>
      </c>
      <c r="X40" t="s">
        <v>3</v>
      </c>
      <c r="Y40" s="1">
        <v>1329.4835887583799</v>
      </c>
      <c r="Z40" s="1">
        <v>935.25396620434401</v>
      </c>
      <c r="AA40" s="1">
        <v>678.46144624161695</v>
      </c>
      <c r="AB40" s="1">
        <v>0.35822059422436597</v>
      </c>
    </row>
    <row r="41" spans="2:28" x14ac:dyDescent="0.2">
      <c r="B41">
        <v>1</v>
      </c>
      <c r="C41" t="s">
        <v>3</v>
      </c>
      <c r="D41" s="1">
        <v>1275.42365</v>
      </c>
      <c r="E41" s="1">
        <v>1205.27928519998</v>
      </c>
      <c r="F41" s="1">
        <v>300.67444999999998</v>
      </c>
      <c r="G41" s="1">
        <v>1.73507363660521</v>
      </c>
      <c r="I41">
        <v>1</v>
      </c>
      <c r="J41" t="s">
        <v>5</v>
      </c>
      <c r="K41" s="1">
        <v>996.61307251318499</v>
      </c>
      <c r="L41" s="1">
        <v>901.89358608575901</v>
      </c>
      <c r="M41" s="1">
        <v>542.04972748681405</v>
      </c>
      <c r="N41" s="1">
        <v>2.82892254688399</v>
      </c>
      <c r="P41">
        <v>1</v>
      </c>
      <c r="Q41" t="s">
        <v>3</v>
      </c>
      <c r="R41" s="1">
        <v>1274.8090224999901</v>
      </c>
      <c r="S41" s="1">
        <v>1116.8486170722001</v>
      </c>
      <c r="T41" s="1">
        <v>383.16457750000001</v>
      </c>
      <c r="U41" s="1">
        <v>0.219605091900133</v>
      </c>
      <c r="W41">
        <v>1</v>
      </c>
      <c r="X41" t="s">
        <v>5</v>
      </c>
      <c r="Y41" s="1">
        <v>890.40452664632096</v>
      </c>
      <c r="Z41" s="1">
        <v>747.65056263318604</v>
      </c>
      <c r="AA41" s="1">
        <v>580.12550835367801</v>
      </c>
      <c r="AB41" s="1">
        <v>0.293311784303878</v>
      </c>
    </row>
    <row r="42" spans="2:28" x14ac:dyDescent="0.2">
      <c r="B42">
        <v>2</v>
      </c>
      <c r="C42" t="s">
        <v>3</v>
      </c>
      <c r="D42" s="1">
        <v>1242.8896999999999</v>
      </c>
      <c r="E42" s="1">
        <v>1115.0546598175799</v>
      </c>
      <c r="F42" s="1">
        <v>343.52824999999899</v>
      </c>
      <c r="G42" s="1">
        <v>2.0980242489985499</v>
      </c>
      <c r="I42">
        <v>2</v>
      </c>
      <c r="J42" t="s">
        <v>5</v>
      </c>
      <c r="K42" s="1">
        <v>1032.9799399886101</v>
      </c>
      <c r="L42" s="1">
        <v>900.595846289978</v>
      </c>
      <c r="M42" s="1">
        <v>545.13906001138901</v>
      </c>
      <c r="N42" s="1">
        <v>2.8561186682663799</v>
      </c>
      <c r="P42">
        <v>2</v>
      </c>
      <c r="Q42" t="s">
        <v>3</v>
      </c>
      <c r="R42" s="1">
        <v>1265.94218</v>
      </c>
      <c r="S42" s="1">
        <v>1119.215752478</v>
      </c>
      <c r="T42" s="1">
        <v>376.04470500000002</v>
      </c>
      <c r="U42" s="1">
        <v>0.215344625087454</v>
      </c>
      <c r="W42">
        <v>2</v>
      </c>
      <c r="X42" t="s">
        <v>5</v>
      </c>
      <c r="Y42" s="1">
        <v>929.49376831824895</v>
      </c>
      <c r="Z42" s="1">
        <v>801.48176973956504</v>
      </c>
      <c r="AA42" s="1">
        <v>548.09441168175101</v>
      </c>
      <c r="AB42" s="1">
        <v>0.27831511092858202</v>
      </c>
    </row>
    <row r="43" spans="2:28" x14ac:dyDescent="0.2">
      <c r="B43">
        <v>3</v>
      </c>
      <c r="C43" t="s">
        <v>3</v>
      </c>
      <c r="D43" s="1">
        <v>1298.73045</v>
      </c>
      <c r="E43" s="1">
        <v>1091.9365689692299</v>
      </c>
      <c r="F43" s="1">
        <v>345.79154999999997</v>
      </c>
      <c r="G43" s="1">
        <v>1.83935929633865</v>
      </c>
      <c r="I43">
        <v>3</v>
      </c>
      <c r="J43" t="s">
        <v>5</v>
      </c>
      <c r="K43" s="1">
        <v>1088.3180532900001</v>
      </c>
      <c r="L43" s="1">
        <v>868.45504894143903</v>
      </c>
      <c r="M43" s="1">
        <v>519.84369670999502</v>
      </c>
      <c r="N43" s="1">
        <v>2.66182652266215</v>
      </c>
      <c r="P43">
        <v>3</v>
      </c>
      <c r="Q43" t="s">
        <v>3</v>
      </c>
      <c r="R43" s="1">
        <v>1303.84004</v>
      </c>
      <c r="S43" s="1">
        <v>1144.62355611471</v>
      </c>
      <c r="T43" s="1">
        <v>358.69223</v>
      </c>
      <c r="U43" s="1">
        <v>0.20828026484610301</v>
      </c>
      <c r="W43">
        <v>3</v>
      </c>
      <c r="X43" t="s">
        <v>5</v>
      </c>
      <c r="Y43" s="1">
        <v>961.463205594736</v>
      </c>
      <c r="Z43" s="1">
        <v>831.00002867588796</v>
      </c>
      <c r="AA43" s="1">
        <v>526.45464440526302</v>
      </c>
      <c r="AB43" s="1">
        <v>0.273452848460771</v>
      </c>
    </row>
    <row r="44" spans="2:28" x14ac:dyDescent="0.2">
      <c r="B44">
        <v>4</v>
      </c>
      <c r="C44" t="s">
        <v>3</v>
      </c>
      <c r="D44" s="1">
        <v>1201.6226999999999</v>
      </c>
      <c r="E44" s="1">
        <v>1165.2026196248901</v>
      </c>
      <c r="F44" s="1">
        <v>349.42194999999998</v>
      </c>
      <c r="G44" s="1">
        <v>2.0373496531995698</v>
      </c>
      <c r="I44">
        <v>4</v>
      </c>
      <c r="J44" t="s">
        <v>5</v>
      </c>
      <c r="K44" s="1">
        <v>966.07760909910201</v>
      </c>
      <c r="L44" s="1">
        <v>868.40759637189899</v>
      </c>
      <c r="M44" s="1">
        <v>525.93544090089699</v>
      </c>
      <c r="N44" s="1">
        <v>2.8716457909274902</v>
      </c>
      <c r="P44">
        <v>4</v>
      </c>
      <c r="Q44" t="s">
        <v>3</v>
      </c>
      <c r="R44" s="1">
        <v>1256.9885012499999</v>
      </c>
      <c r="S44" s="1">
        <v>1133.2892579054201</v>
      </c>
      <c r="T44" s="1">
        <v>367.18070875000001</v>
      </c>
      <c r="U44" s="1">
        <v>0.21465645170266801</v>
      </c>
      <c r="W44">
        <v>4</v>
      </c>
      <c r="X44" t="s">
        <v>5</v>
      </c>
      <c r="Y44" s="1">
        <v>888.02225598346695</v>
      </c>
      <c r="Z44" s="1">
        <v>753.97064184619296</v>
      </c>
      <c r="AA44" s="1">
        <v>546.26039401653202</v>
      </c>
      <c r="AB44" s="1">
        <v>0.28359866675291101</v>
      </c>
    </row>
    <row r="45" spans="2:28" x14ac:dyDescent="0.2">
      <c r="B45" s="4">
        <v>5</v>
      </c>
      <c r="C45" s="4" t="s">
        <v>4</v>
      </c>
      <c r="D45" s="5">
        <v>6371.5670499999997</v>
      </c>
      <c r="E45" s="5">
        <v>1376.48371026823</v>
      </c>
      <c r="F45" s="5">
        <v>0</v>
      </c>
      <c r="G45" s="5">
        <v>0</v>
      </c>
      <c r="I45" s="4">
        <v>5</v>
      </c>
      <c r="J45" s="4" t="s">
        <v>4</v>
      </c>
      <c r="K45" s="5">
        <v>5188.5974101505299</v>
      </c>
      <c r="L45" s="5">
        <v>1447.1893598618799</v>
      </c>
      <c r="M45" s="5">
        <v>0</v>
      </c>
      <c r="N45" s="5">
        <v>0</v>
      </c>
      <c r="P45" s="4">
        <v>5</v>
      </c>
      <c r="Q45" s="4" t="s">
        <v>4</v>
      </c>
      <c r="R45" s="5">
        <v>6022.3311787499997</v>
      </c>
      <c r="S45" s="5">
        <v>1368.64002329655</v>
      </c>
      <c r="T45" s="5">
        <v>0</v>
      </c>
      <c r="U45" s="5">
        <v>0</v>
      </c>
      <c r="W45" s="4">
        <v>5</v>
      </c>
      <c r="X45" s="4" t="s">
        <v>4</v>
      </c>
      <c r="Y45" s="5">
        <v>4998.8673453011497</v>
      </c>
      <c r="Z45" s="5">
        <v>1248.40102012904</v>
      </c>
      <c r="AA45" s="5">
        <v>0</v>
      </c>
      <c r="AB45" s="5">
        <v>0</v>
      </c>
    </row>
    <row r="47" spans="2:28" s="4" customFormat="1" x14ac:dyDescent="0.2">
      <c r="B47" s="4" t="s">
        <v>0</v>
      </c>
      <c r="C47" s="4">
        <v>5</v>
      </c>
      <c r="D47" s="5"/>
      <c r="E47" s="5"/>
      <c r="F47" s="5"/>
      <c r="G47" s="5"/>
      <c r="I47" s="4" t="s">
        <v>0</v>
      </c>
      <c r="J47" s="4">
        <v>5</v>
      </c>
      <c r="K47" s="5"/>
      <c r="L47" s="5"/>
      <c r="M47" s="5"/>
      <c r="N47" s="5"/>
      <c r="P47" s="4" t="s">
        <v>0</v>
      </c>
      <c r="Q47" s="4">
        <v>10</v>
      </c>
      <c r="R47" s="5"/>
      <c r="S47" s="5"/>
      <c r="T47" s="5"/>
      <c r="U47" s="5"/>
      <c r="W47" s="4" t="s">
        <v>0</v>
      </c>
      <c r="X47" s="4">
        <v>10</v>
      </c>
      <c r="Y47" s="5"/>
      <c r="Z47" s="5"/>
      <c r="AA47" s="5"/>
      <c r="AB47" s="5"/>
    </row>
    <row r="48" spans="2:28" s="4" customFormat="1" x14ac:dyDescent="0.2">
      <c r="B48" s="4" t="s">
        <v>1</v>
      </c>
      <c r="C48" s="4">
        <v>1</v>
      </c>
      <c r="D48" s="5"/>
      <c r="E48" s="5"/>
      <c r="F48" s="5"/>
      <c r="G48" s="5"/>
      <c r="I48" s="4" t="s">
        <v>1</v>
      </c>
      <c r="J48" s="4">
        <v>1</v>
      </c>
      <c r="K48" s="5"/>
      <c r="L48" s="5"/>
      <c r="M48" s="5"/>
      <c r="N48" s="5"/>
      <c r="P48" s="4" t="s">
        <v>1</v>
      </c>
      <c r="Q48" s="4">
        <v>10</v>
      </c>
      <c r="R48" s="5"/>
      <c r="S48" s="5"/>
      <c r="T48" s="5"/>
      <c r="U48" s="5"/>
      <c r="W48" s="4" t="s">
        <v>1</v>
      </c>
      <c r="X48" s="4">
        <v>10</v>
      </c>
      <c r="Y48" s="5"/>
      <c r="Z48" s="5"/>
      <c r="AA48" s="5"/>
      <c r="AB48" s="5"/>
    </row>
    <row r="49" spans="2:28" s="4" customFormat="1" x14ac:dyDescent="0.2">
      <c r="B49" s="4" t="s">
        <v>6</v>
      </c>
      <c r="C49" s="4">
        <v>200</v>
      </c>
      <c r="D49" s="5"/>
      <c r="E49" s="5"/>
      <c r="F49" s="5"/>
      <c r="G49" s="5"/>
      <c r="I49" s="4" t="s">
        <v>6</v>
      </c>
      <c r="J49" s="4">
        <v>200</v>
      </c>
      <c r="K49" s="5"/>
      <c r="L49" s="5"/>
      <c r="M49" s="5"/>
      <c r="N49" s="5"/>
      <c r="P49" s="4" t="s">
        <v>6</v>
      </c>
      <c r="Q49" s="4">
        <v>200</v>
      </c>
      <c r="R49" s="5"/>
      <c r="S49" s="5"/>
      <c r="T49" s="5"/>
      <c r="U49" s="5"/>
      <c r="W49" s="4" t="s">
        <v>6</v>
      </c>
      <c r="X49" s="4">
        <v>200</v>
      </c>
      <c r="Y49" s="5"/>
      <c r="Z49" s="5"/>
      <c r="AA49" s="5"/>
      <c r="AB49" s="5"/>
    </row>
    <row r="50" spans="2:28" x14ac:dyDescent="0.2">
      <c r="B50" s="2" t="s">
        <v>8</v>
      </c>
      <c r="C50" s="2" t="s">
        <v>7</v>
      </c>
      <c r="D50" s="3" t="s">
        <v>9</v>
      </c>
      <c r="E50" s="3" t="s">
        <v>2</v>
      </c>
      <c r="F50" s="3" t="s">
        <v>10</v>
      </c>
      <c r="G50" s="3" t="s">
        <v>11</v>
      </c>
      <c r="I50" s="2" t="s">
        <v>8</v>
      </c>
      <c r="J50" s="2" t="s">
        <v>7</v>
      </c>
      <c r="K50" s="3" t="s">
        <v>9</v>
      </c>
      <c r="L50" s="3" t="s">
        <v>2</v>
      </c>
      <c r="M50" s="3" t="s">
        <v>10</v>
      </c>
      <c r="N50" s="3" t="s">
        <v>11</v>
      </c>
      <c r="P50" s="2" t="s">
        <v>8</v>
      </c>
      <c r="Q50" s="2" t="s">
        <v>7</v>
      </c>
      <c r="R50" s="3" t="s">
        <v>9</v>
      </c>
      <c r="S50" s="3" t="s">
        <v>2</v>
      </c>
      <c r="T50" s="3" t="s">
        <v>10</v>
      </c>
      <c r="U50" s="3" t="s">
        <v>11</v>
      </c>
      <c r="W50" s="2" t="s">
        <v>8</v>
      </c>
      <c r="X50" s="2" t="s">
        <v>7</v>
      </c>
      <c r="Y50" s="3" t="s">
        <v>9</v>
      </c>
      <c r="Z50" s="3" t="s">
        <v>2</v>
      </c>
      <c r="AA50" s="3" t="s">
        <v>10</v>
      </c>
      <c r="AB50" s="3" t="s">
        <v>11</v>
      </c>
    </row>
    <row r="51" spans="2:28" x14ac:dyDescent="0.2">
      <c r="B51">
        <v>0</v>
      </c>
      <c r="C51" t="s">
        <v>3</v>
      </c>
      <c r="D51" s="1">
        <v>1234.9455499999999</v>
      </c>
      <c r="E51" s="1">
        <v>1040.14506796201</v>
      </c>
      <c r="F51" s="1">
        <v>332.45474999999999</v>
      </c>
      <c r="G51" s="1">
        <v>2.0105839239940799</v>
      </c>
      <c r="I51">
        <v>0</v>
      </c>
      <c r="J51" t="s">
        <v>5</v>
      </c>
      <c r="K51" s="1">
        <v>1051.2799391076801</v>
      </c>
      <c r="L51" s="1">
        <v>811.72612926244699</v>
      </c>
      <c r="M51" s="1">
        <v>579.56321089231801</v>
      </c>
      <c r="N51" s="1">
        <v>3.07681368156811</v>
      </c>
      <c r="P51">
        <v>0</v>
      </c>
      <c r="Q51" t="s">
        <v>5</v>
      </c>
      <c r="R51" s="1">
        <v>932.74391000000003</v>
      </c>
      <c r="S51" s="1">
        <v>849.38629275671997</v>
      </c>
      <c r="T51" s="1">
        <v>447.59838999999999</v>
      </c>
      <c r="U51" s="1">
        <v>0.24099877665597599</v>
      </c>
      <c r="W51">
        <v>0</v>
      </c>
      <c r="X51" t="s">
        <v>3</v>
      </c>
      <c r="Y51" s="1">
        <v>1332.2357734745401</v>
      </c>
      <c r="Z51" s="1">
        <v>936.07082222704901</v>
      </c>
      <c r="AA51" s="1">
        <v>652.38873652545794</v>
      </c>
      <c r="AB51" s="1">
        <v>0.35515201549382203</v>
      </c>
    </row>
    <row r="52" spans="2:28" x14ac:dyDescent="0.2">
      <c r="B52">
        <v>1</v>
      </c>
      <c r="C52" t="s">
        <v>3</v>
      </c>
      <c r="D52" s="1">
        <v>1246.2952499999999</v>
      </c>
      <c r="E52" s="1">
        <v>1139.66922376667</v>
      </c>
      <c r="F52" s="1">
        <v>345.56464999999997</v>
      </c>
      <c r="G52" s="1">
        <v>2.0180749623767502</v>
      </c>
      <c r="I52">
        <v>1</v>
      </c>
      <c r="J52" t="s">
        <v>5</v>
      </c>
      <c r="K52" s="1">
        <v>1038.5983803614299</v>
      </c>
      <c r="L52" s="1">
        <v>895.74561701503103</v>
      </c>
      <c r="M52" s="1">
        <v>547.78686963856603</v>
      </c>
      <c r="N52" s="1">
        <v>2.97282780006182</v>
      </c>
      <c r="P52">
        <v>1</v>
      </c>
      <c r="Q52" t="s">
        <v>3</v>
      </c>
      <c r="R52" s="1">
        <v>1264.1531775000001</v>
      </c>
      <c r="S52" s="1">
        <v>1109.13521547858</v>
      </c>
      <c r="T52" s="1">
        <v>364.78875749999997</v>
      </c>
      <c r="U52" s="1">
        <v>0.22443460223179401</v>
      </c>
      <c r="W52">
        <v>1</v>
      </c>
      <c r="X52" t="s">
        <v>5</v>
      </c>
      <c r="Y52" s="1">
        <v>908.860845262368</v>
      </c>
      <c r="Z52" s="1">
        <v>746.603451103618</v>
      </c>
      <c r="AA52" s="1">
        <v>546.33158973763102</v>
      </c>
      <c r="AB52" s="1">
        <v>0.292078958076047</v>
      </c>
    </row>
    <row r="53" spans="2:28" x14ac:dyDescent="0.2">
      <c r="B53">
        <v>2</v>
      </c>
      <c r="C53" t="s">
        <v>3</v>
      </c>
      <c r="D53" s="1">
        <v>1278.1300000000001</v>
      </c>
      <c r="E53" s="1">
        <v>1218.1730415782399</v>
      </c>
      <c r="F53" s="1">
        <v>315.67865</v>
      </c>
      <c r="G53" s="1">
        <v>2.0758473302827301</v>
      </c>
      <c r="I53">
        <v>2</v>
      </c>
      <c r="J53" t="s">
        <v>5</v>
      </c>
      <c r="K53" s="1">
        <v>1075.50164271628</v>
      </c>
      <c r="L53" s="1">
        <v>984.122864954448</v>
      </c>
      <c r="M53" s="1">
        <v>502.04500728371403</v>
      </c>
      <c r="N53" s="1">
        <v>2.7892098828317602</v>
      </c>
      <c r="P53">
        <v>2</v>
      </c>
      <c r="Q53" t="s">
        <v>3</v>
      </c>
      <c r="R53" s="1">
        <v>1235.5309299999999</v>
      </c>
      <c r="S53" s="1">
        <v>1093.0858405187801</v>
      </c>
      <c r="T53" s="1">
        <v>354.64528000000001</v>
      </c>
      <c r="U53" s="1">
        <v>0.21387806580245</v>
      </c>
      <c r="W53">
        <v>2</v>
      </c>
      <c r="X53" t="s">
        <v>5</v>
      </c>
      <c r="Y53" s="1">
        <v>928.87745568527998</v>
      </c>
      <c r="Z53" s="1">
        <v>787.37172113340102</v>
      </c>
      <c r="AA53" s="1">
        <v>509.82550431471901</v>
      </c>
      <c r="AB53" s="1">
        <v>0.27095967815758498</v>
      </c>
    </row>
    <row r="54" spans="2:28" x14ac:dyDescent="0.2">
      <c r="B54">
        <v>3</v>
      </c>
      <c r="C54" t="s">
        <v>3</v>
      </c>
      <c r="D54" s="1">
        <v>1352.5250000000001</v>
      </c>
      <c r="E54" s="1">
        <v>1165.7649517664299</v>
      </c>
      <c r="F54" s="1">
        <v>327.98165</v>
      </c>
      <c r="G54" s="1">
        <v>1.85788053836742</v>
      </c>
      <c r="I54">
        <v>3</v>
      </c>
      <c r="J54" t="s">
        <v>5</v>
      </c>
      <c r="K54" s="1">
        <v>1115.0875987734701</v>
      </c>
      <c r="L54" s="1">
        <v>909.083358003478</v>
      </c>
      <c r="M54" s="1">
        <v>529.82135122652198</v>
      </c>
      <c r="N54" s="1">
        <v>2.8558619225986699</v>
      </c>
      <c r="P54">
        <v>3</v>
      </c>
      <c r="Q54" t="s">
        <v>3</v>
      </c>
      <c r="R54" s="1">
        <v>1285.7400825</v>
      </c>
      <c r="S54" s="1">
        <v>1119.3523601546999</v>
      </c>
      <c r="T54" s="1">
        <v>358.95009750000003</v>
      </c>
      <c r="U54" s="1">
        <v>0.21852165196409001</v>
      </c>
      <c r="W54">
        <v>3</v>
      </c>
      <c r="X54" t="s">
        <v>5</v>
      </c>
      <c r="Y54" s="1">
        <v>971.82943343967395</v>
      </c>
      <c r="Z54" s="1">
        <v>827.53630024273002</v>
      </c>
      <c r="AA54" s="1">
        <v>503.86602156032598</v>
      </c>
      <c r="AB54" s="1">
        <v>0.27116832142755698</v>
      </c>
    </row>
    <row r="55" spans="2:28" x14ac:dyDescent="0.2">
      <c r="B55">
        <v>4</v>
      </c>
      <c r="C55" t="s">
        <v>3</v>
      </c>
      <c r="D55" s="1">
        <v>1293.0719999999999</v>
      </c>
      <c r="E55" s="1">
        <v>1080.1280266389699</v>
      </c>
      <c r="F55" s="1">
        <v>337.70454999999998</v>
      </c>
      <c r="G55" s="1">
        <v>2.0187656671329899</v>
      </c>
      <c r="I55">
        <v>4</v>
      </c>
      <c r="J55" t="s">
        <v>5</v>
      </c>
      <c r="K55" s="1">
        <v>1011.9612170665901</v>
      </c>
      <c r="L55" s="1">
        <v>802.837566377445</v>
      </c>
      <c r="M55" s="1">
        <v>538.68758293340102</v>
      </c>
      <c r="N55" s="1">
        <v>2.9375874606377099</v>
      </c>
      <c r="P55">
        <v>4</v>
      </c>
      <c r="Q55" t="s">
        <v>3</v>
      </c>
      <c r="R55" s="1">
        <v>1303.51088125</v>
      </c>
      <c r="S55" s="1">
        <v>1109.6536644293101</v>
      </c>
      <c r="T55" s="1">
        <v>363.219403749999</v>
      </c>
      <c r="U55" s="1">
        <v>0.217371523931747</v>
      </c>
      <c r="W55">
        <v>4</v>
      </c>
      <c r="X55" t="s">
        <v>5</v>
      </c>
      <c r="Y55" s="1">
        <v>926.91575677997901</v>
      </c>
      <c r="Z55" s="1">
        <v>763.47080317005805</v>
      </c>
      <c r="AA55" s="1">
        <v>537.37933322002004</v>
      </c>
      <c r="AB55" s="1">
        <v>0.27839339006199099</v>
      </c>
    </row>
    <row r="56" spans="2:28" x14ac:dyDescent="0.2">
      <c r="B56" s="4">
        <v>5</v>
      </c>
      <c r="C56" s="4" t="s">
        <v>4</v>
      </c>
      <c r="D56" s="5">
        <v>6404.9678000000004</v>
      </c>
      <c r="E56" s="5">
        <v>1550.5152694524299</v>
      </c>
      <c r="F56" s="5">
        <v>0</v>
      </c>
      <c r="G56" s="5">
        <v>0</v>
      </c>
      <c r="I56" s="4">
        <v>5</v>
      </c>
      <c r="J56" s="4" t="s">
        <v>4</v>
      </c>
      <c r="K56" s="5">
        <v>5292.4287780254699</v>
      </c>
      <c r="L56" s="5">
        <v>1572.2450273795801</v>
      </c>
      <c r="M56" s="5">
        <v>0</v>
      </c>
      <c r="N56" s="5">
        <v>0</v>
      </c>
      <c r="P56" s="4">
        <v>5</v>
      </c>
      <c r="Q56" s="4" t="s">
        <v>4</v>
      </c>
      <c r="R56" s="5">
        <v>6021.6789812499901</v>
      </c>
      <c r="S56" s="5">
        <v>1512.9758636618701</v>
      </c>
      <c r="T56" s="5">
        <v>0</v>
      </c>
      <c r="U56" s="5">
        <v>0</v>
      </c>
      <c r="W56" s="4">
        <v>5</v>
      </c>
      <c r="X56" s="4" t="s">
        <v>4</v>
      </c>
      <c r="Y56" s="5">
        <v>5068.7192646418398</v>
      </c>
      <c r="Z56" s="5">
        <v>1372.52053520753</v>
      </c>
      <c r="AA56" s="5">
        <v>0</v>
      </c>
      <c r="AB56" s="5">
        <v>0</v>
      </c>
    </row>
    <row r="58" spans="2:28" s="4" customFormat="1" x14ac:dyDescent="0.2">
      <c r="B58" s="4" t="s">
        <v>0</v>
      </c>
      <c r="C58" s="4">
        <v>6</v>
      </c>
      <c r="D58" s="5"/>
      <c r="E58" s="5"/>
      <c r="F58" s="5"/>
      <c r="G58" s="5"/>
      <c r="I58" s="4" t="s">
        <v>0</v>
      </c>
      <c r="J58" s="4">
        <v>6</v>
      </c>
      <c r="K58" s="5"/>
      <c r="L58" s="5"/>
      <c r="M58" s="5"/>
      <c r="N58" s="5"/>
      <c r="R58" s="5"/>
      <c r="S58" s="5"/>
      <c r="T58" s="5"/>
      <c r="U58" s="5"/>
      <c r="Y58" s="5"/>
      <c r="Z58" s="5"/>
      <c r="AA58" s="5"/>
      <c r="AB58" s="5"/>
    </row>
    <row r="59" spans="2:28" s="4" customFormat="1" x14ac:dyDescent="0.2">
      <c r="B59" s="4" t="s">
        <v>1</v>
      </c>
      <c r="C59" s="4">
        <v>1</v>
      </c>
      <c r="D59" s="5"/>
      <c r="E59" s="5"/>
      <c r="F59" s="5"/>
      <c r="G59" s="5"/>
      <c r="I59" s="4" t="s">
        <v>1</v>
      </c>
      <c r="J59" s="4">
        <v>1</v>
      </c>
      <c r="K59" s="5"/>
      <c r="L59" s="5"/>
      <c r="M59" s="5"/>
      <c r="N59" s="5"/>
      <c r="R59" s="5"/>
      <c r="S59" s="5"/>
      <c r="T59" s="5"/>
      <c r="U59" s="5"/>
      <c r="Y59" s="5"/>
      <c r="Z59" s="5"/>
      <c r="AA59" s="5"/>
      <c r="AB59" s="5"/>
    </row>
    <row r="60" spans="2:28" s="4" customFormat="1" x14ac:dyDescent="0.2">
      <c r="B60" s="4" t="s">
        <v>6</v>
      </c>
      <c r="C60" s="4">
        <v>500</v>
      </c>
      <c r="D60" s="5"/>
      <c r="E60" s="5"/>
      <c r="F60" s="5"/>
      <c r="G60" s="5"/>
      <c r="I60" s="4" t="s">
        <v>6</v>
      </c>
      <c r="J60" s="4">
        <v>500</v>
      </c>
      <c r="K60" s="5"/>
      <c r="L60" s="5"/>
      <c r="M60" s="5"/>
      <c r="N60" s="5"/>
      <c r="R60" s="5"/>
      <c r="S60" s="5"/>
      <c r="T60" s="5"/>
      <c r="U60" s="5"/>
      <c r="Y60" s="5"/>
      <c r="Z60" s="5"/>
      <c r="AA60" s="5"/>
      <c r="AB60" s="5"/>
    </row>
    <row r="61" spans="2:28" x14ac:dyDescent="0.2">
      <c r="B61" s="2" t="s">
        <v>8</v>
      </c>
      <c r="C61" s="2" t="s">
        <v>7</v>
      </c>
      <c r="D61" s="3" t="s">
        <v>9</v>
      </c>
      <c r="E61" s="3" t="s">
        <v>2</v>
      </c>
      <c r="F61" s="3" t="s">
        <v>10</v>
      </c>
      <c r="G61" s="3" t="s">
        <v>11</v>
      </c>
      <c r="I61" s="2" t="s">
        <v>8</v>
      </c>
      <c r="J61" s="2" t="s">
        <v>7</v>
      </c>
      <c r="K61" s="3" t="s">
        <v>9</v>
      </c>
      <c r="L61" s="3" t="s">
        <v>2</v>
      </c>
      <c r="M61" s="3" t="s">
        <v>10</v>
      </c>
      <c r="N61" s="3" t="s">
        <v>11</v>
      </c>
    </row>
    <row r="62" spans="2:28" x14ac:dyDescent="0.2">
      <c r="B62">
        <v>0</v>
      </c>
      <c r="C62" t="s">
        <v>3</v>
      </c>
      <c r="D62" s="1">
        <v>1317.6261999999999</v>
      </c>
      <c r="E62" s="1">
        <v>1137.1545805257699</v>
      </c>
      <c r="F62" s="1">
        <v>359.95663999999999</v>
      </c>
      <c r="G62" s="1">
        <v>0.80981604312463595</v>
      </c>
      <c r="I62">
        <v>0</v>
      </c>
      <c r="J62" t="s">
        <v>5</v>
      </c>
      <c r="K62" s="1">
        <v>1115.58568715045</v>
      </c>
      <c r="L62" s="1">
        <v>871.46830585780503</v>
      </c>
      <c r="M62" s="1">
        <v>637.06477284954201</v>
      </c>
      <c r="N62" s="1">
        <v>1.32093153180234</v>
      </c>
    </row>
    <row r="63" spans="2:28" x14ac:dyDescent="0.2">
      <c r="B63">
        <v>1</v>
      </c>
      <c r="C63" t="s">
        <v>3</v>
      </c>
      <c r="D63" s="1">
        <v>1202.2479799999901</v>
      </c>
      <c r="E63" s="1">
        <v>1120.8100482899399</v>
      </c>
      <c r="F63" s="1">
        <v>289.91512</v>
      </c>
      <c r="G63" s="1">
        <v>0.68779659619101197</v>
      </c>
      <c r="I63">
        <v>1</v>
      </c>
      <c r="J63" t="s">
        <v>5</v>
      </c>
      <c r="K63" s="1">
        <v>1016.58652029828</v>
      </c>
      <c r="L63" s="1">
        <v>919.37941280366999</v>
      </c>
      <c r="M63" s="1">
        <v>468.29645970171799</v>
      </c>
      <c r="N63" s="1">
        <v>1.0365239788320399</v>
      </c>
    </row>
    <row r="64" spans="2:28" x14ac:dyDescent="0.2">
      <c r="B64">
        <v>2</v>
      </c>
      <c r="C64" t="s">
        <v>3</v>
      </c>
      <c r="D64" s="1">
        <v>1300.7806399999999</v>
      </c>
      <c r="E64" s="1">
        <v>1104.2499699932</v>
      </c>
      <c r="F64" s="1">
        <v>348.70168000000001</v>
      </c>
      <c r="G64" s="1">
        <v>0.81489923809506004</v>
      </c>
      <c r="I64">
        <v>2</v>
      </c>
      <c r="J64" t="s">
        <v>5</v>
      </c>
      <c r="K64" s="1">
        <v>1101.3121895599199</v>
      </c>
      <c r="L64" s="1">
        <v>909.74248528268799</v>
      </c>
      <c r="M64" s="1">
        <v>531.05611044007298</v>
      </c>
      <c r="N64" s="1">
        <v>1.1012357480502799</v>
      </c>
    </row>
    <row r="65" spans="2:28" x14ac:dyDescent="0.2">
      <c r="B65">
        <v>3</v>
      </c>
      <c r="C65" t="s">
        <v>3</v>
      </c>
      <c r="D65" s="1">
        <v>1270.94262</v>
      </c>
      <c r="E65" s="1">
        <v>1142.5944975362499</v>
      </c>
      <c r="F65" s="1">
        <v>320.19024000000002</v>
      </c>
      <c r="G65" s="1">
        <v>0.73186067230298002</v>
      </c>
      <c r="I65">
        <v>3</v>
      </c>
      <c r="J65" t="s">
        <v>5</v>
      </c>
      <c r="K65" s="1">
        <v>1058.4357657092401</v>
      </c>
      <c r="L65" s="1">
        <v>907.21206086217205</v>
      </c>
      <c r="M65" s="1">
        <v>482.53855429075003</v>
      </c>
      <c r="N65" s="1">
        <v>1.0604729570371501</v>
      </c>
    </row>
    <row r="66" spans="2:28" x14ac:dyDescent="0.2">
      <c r="B66">
        <v>4</v>
      </c>
      <c r="C66" t="s">
        <v>3</v>
      </c>
      <c r="D66" s="1">
        <v>1267.0366799999999</v>
      </c>
      <c r="E66" s="1">
        <v>1127.7101731108801</v>
      </c>
      <c r="F66" s="1">
        <v>312.76276000000001</v>
      </c>
      <c r="G66" s="1">
        <v>0.73158294057524897</v>
      </c>
      <c r="I66">
        <v>4</v>
      </c>
      <c r="J66" t="s">
        <v>5</v>
      </c>
      <c r="K66" s="1">
        <v>1011.3100292804201</v>
      </c>
      <c r="L66" s="1">
        <v>865.89388987075802</v>
      </c>
      <c r="M66" s="1">
        <v>488.28065071957201</v>
      </c>
      <c r="N66" s="1">
        <v>1.09523510692325</v>
      </c>
    </row>
    <row r="67" spans="2:28" x14ac:dyDescent="0.2">
      <c r="B67" s="4">
        <v>5</v>
      </c>
      <c r="C67" s="4" t="s">
        <v>4</v>
      </c>
      <c r="D67" s="5">
        <v>6358.6341199999997</v>
      </c>
      <c r="E67" s="5">
        <v>1465.4351665581801</v>
      </c>
      <c r="F67" s="5">
        <v>0</v>
      </c>
      <c r="G67" s="5">
        <v>0</v>
      </c>
      <c r="I67" s="4">
        <v>5</v>
      </c>
      <c r="J67" s="4" t="s">
        <v>4</v>
      </c>
      <c r="K67" s="5">
        <v>5303.2301919983402</v>
      </c>
      <c r="L67" s="5">
        <v>1601.16338924404</v>
      </c>
      <c r="M67" s="5">
        <v>0</v>
      </c>
      <c r="N67" s="5">
        <v>0</v>
      </c>
    </row>
    <row r="69" spans="2:28" s="4" customFormat="1" x14ac:dyDescent="0.2">
      <c r="B69" s="4" t="s">
        <v>0</v>
      </c>
      <c r="C69" s="4">
        <v>7</v>
      </c>
      <c r="D69" s="5"/>
      <c r="E69" s="5"/>
      <c r="F69" s="5"/>
      <c r="G69" s="5"/>
      <c r="I69" s="4" t="s">
        <v>0</v>
      </c>
      <c r="J69" s="4">
        <v>7</v>
      </c>
      <c r="K69" s="5"/>
      <c r="L69" s="5"/>
      <c r="M69" s="5"/>
      <c r="N69" s="5"/>
      <c r="R69" s="5"/>
      <c r="S69" s="5"/>
      <c r="T69" s="5"/>
      <c r="U69" s="5"/>
      <c r="Y69" s="5"/>
      <c r="Z69" s="5"/>
      <c r="AA69" s="5"/>
      <c r="AB69" s="5"/>
    </row>
    <row r="70" spans="2:28" s="4" customFormat="1" x14ac:dyDescent="0.2">
      <c r="B70" s="4" t="s">
        <v>1</v>
      </c>
      <c r="C70" s="4">
        <v>1</v>
      </c>
      <c r="D70" s="5"/>
      <c r="E70" s="5"/>
      <c r="F70" s="5"/>
      <c r="G70" s="5"/>
      <c r="I70" s="4" t="s">
        <v>1</v>
      </c>
      <c r="J70" s="4">
        <v>1</v>
      </c>
      <c r="K70" s="5"/>
      <c r="L70" s="5"/>
      <c r="M70" s="5"/>
      <c r="N70" s="5"/>
      <c r="R70" s="5"/>
      <c r="S70" s="5"/>
      <c r="T70" s="5"/>
      <c r="U70" s="5"/>
      <c r="Y70" s="5"/>
      <c r="Z70" s="5"/>
      <c r="AA70" s="5"/>
      <c r="AB70" s="5"/>
    </row>
    <row r="71" spans="2:28" s="4" customFormat="1" x14ac:dyDescent="0.2">
      <c r="B71" s="4" t="s">
        <v>6</v>
      </c>
      <c r="C71" s="4">
        <v>500</v>
      </c>
      <c r="D71" s="5"/>
      <c r="E71" s="5"/>
      <c r="F71" s="5"/>
      <c r="G71" s="5"/>
      <c r="I71" s="4" t="s">
        <v>6</v>
      </c>
      <c r="J71" s="4">
        <v>500</v>
      </c>
      <c r="K71" s="5"/>
      <c r="L71" s="5"/>
      <c r="M71" s="5"/>
      <c r="N71" s="5"/>
      <c r="R71" s="5"/>
      <c r="S71" s="5"/>
      <c r="T71" s="5"/>
      <c r="U71" s="5"/>
      <c r="Y71" s="5"/>
      <c r="Z71" s="5"/>
      <c r="AA71" s="5"/>
      <c r="AB71" s="5"/>
    </row>
    <row r="72" spans="2:28" x14ac:dyDescent="0.2">
      <c r="B72" s="2" t="s">
        <v>8</v>
      </c>
      <c r="C72" s="2" t="s">
        <v>7</v>
      </c>
      <c r="D72" s="3" t="s">
        <v>9</v>
      </c>
      <c r="E72" s="3" t="s">
        <v>2</v>
      </c>
      <c r="F72" s="3" t="s">
        <v>10</v>
      </c>
      <c r="G72" s="3" t="s">
        <v>11</v>
      </c>
      <c r="I72" s="2" t="s">
        <v>8</v>
      </c>
      <c r="J72" s="2" t="s">
        <v>7</v>
      </c>
      <c r="K72" s="3" t="s">
        <v>9</v>
      </c>
      <c r="L72" s="3" t="s">
        <v>2</v>
      </c>
      <c r="M72" s="3" t="s">
        <v>10</v>
      </c>
      <c r="N72" s="3" t="s">
        <v>11</v>
      </c>
    </row>
    <row r="73" spans="2:28" x14ac:dyDescent="0.2">
      <c r="B73">
        <v>0</v>
      </c>
      <c r="C73" t="s">
        <v>3</v>
      </c>
      <c r="D73" s="1">
        <v>1303.7286799999999</v>
      </c>
      <c r="E73" s="1">
        <v>1151.45711041456</v>
      </c>
      <c r="F73" s="1">
        <v>341.34078</v>
      </c>
      <c r="G73" s="1">
        <v>0.81178229062524199</v>
      </c>
      <c r="I73">
        <v>0</v>
      </c>
      <c r="J73" t="s">
        <v>5</v>
      </c>
      <c r="K73" s="1">
        <v>1107.7116690181001</v>
      </c>
      <c r="L73" s="1">
        <v>881.38166474246805</v>
      </c>
      <c r="M73" s="1">
        <v>601.996370981891</v>
      </c>
      <c r="N73" s="1">
        <v>1.3150703740160801</v>
      </c>
    </row>
    <row r="74" spans="2:28" x14ac:dyDescent="0.2">
      <c r="B74">
        <v>1</v>
      </c>
      <c r="C74" t="s">
        <v>3</v>
      </c>
      <c r="D74" s="1">
        <v>1279.0459799999901</v>
      </c>
      <c r="E74" s="1">
        <v>1141.7438322324399</v>
      </c>
      <c r="F74" s="1">
        <v>346.70684</v>
      </c>
      <c r="G74" s="1">
        <v>0.76676207803989305</v>
      </c>
      <c r="I74">
        <v>1</v>
      </c>
      <c r="J74" t="s">
        <v>5</v>
      </c>
      <c r="K74" s="1">
        <v>1045.8239884736399</v>
      </c>
      <c r="L74" s="1">
        <v>892.72573176034302</v>
      </c>
      <c r="M74" s="1">
        <v>556.28679152635698</v>
      </c>
      <c r="N74" s="1">
        <v>1.1295609092689101</v>
      </c>
    </row>
    <row r="75" spans="2:28" x14ac:dyDescent="0.2">
      <c r="B75">
        <v>2</v>
      </c>
      <c r="C75" t="s">
        <v>3</v>
      </c>
      <c r="D75" s="1">
        <v>1187.26666</v>
      </c>
      <c r="E75" s="1">
        <v>1146.54596567318</v>
      </c>
      <c r="F75" s="1">
        <v>282.94824</v>
      </c>
      <c r="G75" s="1">
        <v>0.698560384463082</v>
      </c>
      <c r="I75">
        <v>2</v>
      </c>
      <c r="J75" t="s">
        <v>5</v>
      </c>
      <c r="K75" s="1">
        <v>992.650598518734</v>
      </c>
      <c r="L75" s="1">
        <v>908.95521040999301</v>
      </c>
      <c r="M75" s="1">
        <v>458.54074148126602</v>
      </c>
      <c r="N75" s="1">
        <v>1.0249374944782099</v>
      </c>
    </row>
    <row r="76" spans="2:28" x14ac:dyDescent="0.2">
      <c r="B76">
        <v>3</v>
      </c>
      <c r="C76" t="s">
        <v>3</v>
      </c>
      <c r="D76" s="1">
        <v>1321.79548</v>
      </c>
      <c r="E76" s="1">
        <v>1137.2344723357401</v>
      </c>
      <c r="F76" s="1">
        <v>340.85408000000001</v>
      </c>
      <c r="G76" s="1">
        <v>0.74852395555881501</v>
      </c>
      <c r="I76">
        <v>3</v>
      </c>
      <c r="J76" t="s">
        <v>5</v>
      </c>
      <c r="K76" s="1">
        <v>1097.1635808629601</v>
      </c>
      <c r="L76" s="1">
        <v>899.72987724910797</v>
      </c>
      <c r="M76" s="1">
        <v>532.42709913703095</v>
      </c>
      <c r="N76" s="1">
        <v>1.1025739455283401</v>
      </c>
    </row>
    <row r="77" spans="2:28" x14ac:dyDescent="0.2">
      <c r="B77">
        <v>4</v>
      </c>
      <c r="C77" t="s">
        <v>3</v>
      </c>
      <c r="D77" s="1">
        <v>1304.1641400000001</v>
      </c>
      <c r="E77" s="1">
        <v>1145.71016961335</v>
      </c>
      <c r="F77" s="1">
        <v>327.48363999999998</v>
      </c>
      <c r="G77" s="1">
        <v>0.71859878999383298</v>
      </c>
      <c r="I77">
        <v>4</v>
      </c>
      <c r="J77" t="s">
        <v>5</v>
      </c>
      <c r="K77" s="1">
        <v>1030.91072200641</v>
      </c>
      <c r="L77" s="1">
        <v>822.055318954928</v>
      </c>
      <c r="M77" s="1">
        <v>532.22539799358105</v>
      </c>
      <c r="N77" s="1">
        <v>1.1314791498263701</v>
      </c>
    </row>
    <row r="78" spans="2:28" x14ac:dyDescent="0.2">
      <c r="B78" s="4">
        <v>5</v>
      </c>
      <c r="C78" s="4" t="s">
        <v>4</v>
      </c>
      <c r="D78" s="5">
        <v>6396.0009399999999</v>
      </c>
      <c r="E78" s="5">
        <v>1438.3123685641101</v>
      </c>
      <c r="F78" s="5">
        <v>0</v>
      </c>
      <c r="G78" s="5">
        <v>0</v>
      </c>
      <c r="I78" s="4">
        <v>5</v>
      </c>
      <c r="J78" s="4" t="s">
        <v>4</v>
      </c>
      <c r="K78" s="5">
        <v>5274.2605588798697</v>
      </c>
      <c r="L78" s="5">
        <v>1539.7742544908101</v>
      </c>
      <c r="M78" s="5">
        <v>0</v>
      </c>
      <c r="N78" s="5">
        <v>0</v>
      </c>
    </row>
    <row r="80" spans="2:28" s="4" customFormat="1" x14ac:dyDescent="0.2">
      <c r="B80" s="4" t="s">
        <v>0</v>
      </c>
      <c r="C80" s="4">
        <v>8</v>
      </c>
      <c r="D80" s="5"/>
      <c r="E80" s="5"/>
      <c r="F80" s="5"/>
      <c r="G80" s="5"/>
      <c r="I80" s="4" t="s">
        <v>0</v>
      </c>
      <c r="J80" s="4">
        <v>8</v>
      </c>
      <c r="K80" s="5"/>
      <c r="L80" s="5"/>
      <c r="M80" s="5"/>
      <c r="N80" s="5"/>
      <c r="R80" s="5"/>
      <c r="S80" s="5"/>
      <c r="T80" s="5"/>
      <c r="U80" s="5"/>
      <c r="Y80" s="5"/>
      <c r="Z80" s="5"/>
      <c r="AA80" s="5"/>
      <c r="AB80" s="5"/>
    </row>
    <row r="81" spans="2:28" s="4" customFormat="1" x14ac:dyDescent="0.2">
      <c r="B81" s="4" t="s">
        <v>1</v>
      </c>
      <c r="C81" s="4">
        <v>1</v>
      </c>
      <c r="D81" s="5"/>
      <c r="E81" s="5"/>
      <c r="F81" s="5"/>
      <c r="G81" s="5"/>
      <c r="I81" s="4" t="s">
        <v>1</v>
      </c>
      <c r="J81" s="4">
        <v>1</v>
      </c>
      <c r="K81" s="5"/>
      <c r="L81" s="5"/>
      <c r="M81" s="5"/>
      <c r="N81" s="5"/>
      <c r="R81" s="5"/>
      <c r="S81" s="5"/>
      <c r="T81" s="5"/>
      <c r="U81" s="5"/>
      <c r="Y81" s="5"/>
      <c r="Z81" s="5"/>
      <c r="AA81" s="5"/>
      <c r="AB81" s="5"/>
    </row>
    <row r="82" spans="2:28" s="4" customFormat="1" x14ac:dyDescent="0.2">
      <c r="B82" s="4" t="s">
        <v>6</v>
      </c>
      <c r="C82" s="4">
        <v>500</v>
      </c>
      <c r="D82" s="5"/>
      <c r="E82" s="5"/>
      <c r="F82" s="5"/>
      <c r="G82" s="5"/>
      <c r="I82" s="4" t="s">
        <v>6</v>
      </c>
      <c r="J82" s="4">
        <v>500</v>
      </c>
      <c r="K82" s="5"/>
      <c r="L82" s="5"/>
      <c r="M82" s="5"/>
      <c r="N82" s="5"/>
      <c r="R82" s="5"/>
      <c r="S82" s="5"/>
      <c r="T82" s="5"/>
      <c r="U82" s="5"/>
      <c r="Y82" s="5"/>
      <c r="Z82" s="5"/>
      <c r="AA82" s="5"/>
      <c r="AB82" s="5"/>
    </row>
    <row r="83" spans="2:28" x14ac:dyDescent="0.2">
      <c r="B83" s="2" t="s">
        <v>8</v>
      </c>
      <c r="C83" s="2" t="s">
        <v>7</v>
      </c>
      <c r="D83" s="3" t="s">
        <v>9</v>
      </c>
      <c r="E83" s="3" t="s">
        <v>2</v>
      </c>
      <c r="F83" s="3" t="s">
        <v>10</v>
      </c>
      <c r="G83" s="3" t="s">
        <v>11</v>
      </c>
      <c r="I83" s="2" t="s">
        <v>8</v>
      </c>
      <c r="J83" s="2" t="s">
        <v>7</v>
      </c>
      <c r="K83" s="3" t="s">
        <v>9</v>
      </c>
      <c r="L83" s="3" t="s">
        <v>2</v>
      </c>
      <c r="M83" s="3" t="s">
        <v>10</v>
      </c>
      <c r="N83" s="3" t="s">
        <v>11</v>
      </c>
    </row>
    <row r="84" spans="2:28" x14ac:dyDescent="0.2">
      <c r="B84">
        <v>0</v>
      </c>
      <c r="C84" t="s">
        <v>3</v>
      </c>
      <c r="D84" s="1">
        <v>1242.07626</v>
      </c>
      <c r="E84" s="1">
        <v>1124.5214637112999</v>
      </c>
      <c r="F84" s="1">
        <v>325.35176000000001</v>
      </c>
      <c r="G84" s="1">
        <v>0.69833454559631303</v>
      </c>
      <c r="I84">
        <v>0</v>
      </c>
      <c r="J84" t="s">
        <v>5</v>
      </c>
      <c r="K84" s="1">
        <v>1024.6370148049</v>
      </c>
      <c r="L84" s="1">
        <v>818.88542886838104</v>
      </c>
      <c r="M84" s="1">
        <v>593.73898519509896</v>
      </c>
      <c r="N84" s="1">
        <v>1.2950212406435699</v>
      </c>
    </row>
    <row r="85" spans="2:28" x14ac:dyDescent="0.2">
      <c r="B85">
        <v>1</v>
      </c>
      <c r="C85" t="s">
        <v>3</v>
      </c>
      <c r="D85" s="1">
        <v>1183.6400000000001</v>
      </c>
      <c r="E85" s="1">
        <v>1117.58826640082</v>
      </c>
      <c r="F85" s="1">
        <v>323.57803999999999</v>
      </c>
      <c r="G85" s="1">
        <v>0.76756430200096704</v>
      </c>
      <c r="I85">
        <v>1</v>
      </c>
      <c r="J85" t="s">
        <v>5</v>
      </c>
      <c r="K85" s="1">
        <v>989.57660489251998</v>
      </c>
      <c r="L85" s="1">
        <v>874.29511786590797</v>
      </c>
      <c r="M85" s="1">
        <v>521.66163510747901</v>
      </c>
      <c r="N85" s="1">
        <v>1.1033185061994799</v>
      </c>
    </row>
    <row r="86" spans="2:28" x14ac:dyDescent="0.2">
      <c r="B86">
        <v>2</v>
      </c>
      <c r="C86" t="s">
        <v>3</v>
      </c>
      <c r="D86" s="1">
        <v>1260.6407199999901</v>
      </c>
      <c r="E86" s="1">
        <v>1155.7723709844699</v>
      </c>
      <c r="F86" s="1">
        <v>299.38682</v>
      </c>
      <c r="G86" s="1">
        <v>0.71634686294640004</v>
      </c>
      <c r="I86">
        <v>2</v>
      </c>
      <c r="J86" t="s">
        <v>5</v>
      </c>
      <c r="K86" s="1">
        <v>1041.37287938594</v>
      </c>
      <c r="L86" s="1">
        <v>909.68176315397295</v>
      </c>
      <c r="M86" s="1">
        <v>495.72066061405098</v>
      </c>
      <c r="N86" s="1">
        <v>1.04891671648304</v>
      </c>
    </row>
    <row r="87" spans="2:28" x14ac:dyDescent="0.2">
      <c r="B87">
        <v>3</v>
      </c>
      <c r="C87" t="s">
        <v>3</v>
      </c>
      <c r="D87" s="1">
        <v>1212.7209</v>
      </c>
      <c r="E87" s="1">
        <v>1109.0066788306401</v>
      </c>
      <c r="F87" s="1">
        <v>355.01884000000001</v>
      </c>
      <c r="G87" s="1">
        <v>0.83507300597505596</v>
      </c>
      <c r="I87">
        <v>3</v>
      </c>
      <c r="J87" t="s">
        <v>5</v>
      </c>
      <c r="K87" s="1">
        <v>1028.61112187904</v>
      </c>
      <c r="L87" s="1">
        <v>911.78478577997498</v>
      </c>
      <c r="M87" s="1">
        <v>513.77745812095202</v>
      </c>
      <c r="N87" s="1">
        <v>1.1117105103961</v>
      </c>
    </row>
    <row r="88" spans="2:28" x14ac:dyDescent="0.2">
      <c r="B88">
        <v>4</v>
      </c>
      <c r="C88" t="s">
        <v>3</v>
      </c>
      <c r="D88" s="1">
        <v>1337.7127</v>
      </c>
      <c r="E88" s="1">
        <v>1150.84951414323</v>
      </c>
      <c r="F88" s="1">
        <v>373.47433999999998</v>
      </c>
      <c r="G88" s="1">
        <v>0.76986216250589801</v>
      </c>
      <c r="I88">
        <v>4</v>
      </c>
      <c r="J88" t="s">
        <v>5</v>
      </c>
      <c r="K88" s="1">
        <v>1013.23856048126</v>
      </c>
      <c r="L88" s="1">
        <v>809.75056175096699</v>
      </c>
      <c r="M88" s="1">
        <v>604.76727951873897</v>
      </c>
      <c r="N88" s="1">
        <v>1.2228703118763999</v>
      </c>
    </row>
    <row r="89" spans="2:28" x14ac:dyDescent="0.2">
      <c r="B89">
        <v>5</v>
      </c>
      <c r="C89" t="s">
        <v>4</v>
      </c>
      <c r="D89" s="1">
        <v>6236.7905799999999</v>
      </c>
      <c r="E89" s="1">
        <v>1493.6511706768199</v>
      </c>
      <c r="F89" s="1">
        <v>0</v>
      </c>
      <c r="G89" s="1">
        <v>0</v>
      </c>
      <c r="I89" s="4">
        <v>5</v>
      </c>
      <c r="J89" s="4" t="s">
        <v>4</v>
      </c>
      <c r="K89" s="5">
        <v>5097.4361814436697</v>
      </c>
      <c r="L89" s="5">
        <v>1556.45300044599</v>
      </c>
      <c r="M89" s="5">
        <v>0</v>
      </c>
      <c r="N89" s="5">
        <v>0</v>
      </c>
    </row>
    <row r="91" spans="2:28" s="4" customFormat="1" x14ac:dyDescent="0.2">
      <c r="B91" s="4" t="s">
        <v>0</v>
      </c>
      <c r="C91" s="4">
        <v>9</v>
      </c>
      <c r="D91" s="5"/>
      <c r="E91" s="5"/>
      <c r="F91" s="5"/>
      <c r="G91" s="5"/>
      <c r="I91" s="4" t="s">
        <v>0</v>
      </c>
      <c r="J91" s="4">
        <v>9</v>
      </c>
      <c r="K91" s="5"/>
      <c r="L91" s="5"/>
      <c r="M91" s="5"/>
      <c r="N91" s="5"/>
      <c r="R91" s="5"/>
      <c r="S91" s="5"/>
      <c r="T91" s="5"/>
      <c r="U91" s="5"/>
      <c r="Y91" s="5"/>
      <c r="Z91" s="5"/>
      <c r="AA91" s="5"/>
      <c r="AB91" s="5"/>
    </row>
    <row r="92" spans="2:28" s="4" customFormat="1" x14ac:dyDescent="0.2">
      <c r="B92" s="4" t="s">
        <v>1</v>
      </c>
      <c r="C92" s="4">
        <v>1</v>
      </c>
      <c r="D92" s="5"/>
      <c r="E92" s="5"/>
      <c r="F92" s="5"/>
      <c r="G92" s="5"/>
      <c r="I92" s="4" t="s">
        <v>1</v>
      </c>
      <c r="J92" s="4">
        <v>1</v>
      </c>
      <c r="K92" s="5"/>
      <c r="L92" s="5"/>
      <c r="M92" s="5"/>
      <c r="N92" s="5"/>
      <c r="R92" s="5"/>
      <c r="S92" s="5"/>
      <c r="T92" s="5"/>
      <c r="U92" s="5"/>
      <c r="Y92" s="5"/>
      <c r="Z92" s="5"/>
      <c r="AA92" s="5"/>
      <c r="AB92" s="5"/>
    </row>
    <row r="93" spans="2:28" s="4" customFormat="1" x14ac:dyDescent="0.2">
      <c r="B93" s="4" t="s">
        <v>6</v>
      </c>
      <c r="C93" s="4">
        <v>500</v>
      </c>
      <c r="D93" s="5"/>
      <c r="E93" s="5"/>
      <c r="F93" s="5"/>
      <c r="G93" s="5"/>
      <c r="I93" s="4" t="s">
        <v>6</v>
      </c>
      <c r="J93" s="4">
        <v>500</v>
      </c>
      <c r="K93" s="5"/>
      <c r="L93" s="5"/>
      <c r="M93" s="5"/>
      <c r="N93" s="5"/>
      <c r="R93" s="5"/>
      <c r="S93" s="5"/>
      <c r="T93" s="5"/>
      <c r="U93" s="5"/>
      <c r="Y93" s="5"/>
      <c r="Z93" s="5"/>
      <c r="AA93" s="5"/>
      <c r="AB93" s="5"/>
    </row>
    <row r="94" spans="2:28" x14ac:dyDescent="0.2">
      <c r="B94" s="2" t="s">
        <v>8</v>
      </c>
      <c r="C94" s="2" t="s">
        <v>7</v>
      </c>
      <c r="D94" s="3" t="s">
        <v>9</v>
      </c>
      <c r="E94" s="3" t="s">
        <v>2</v>
      </c>
      <c r="F94" s="3" t="s">
        <v>10</v>
      </c>
      <c r="G94" s="3" t="s">
        <v>11</v>
      </c>
      <c r="I94" s="2" t="s">
        <v>8</v>
      </c>
      <c r="J94" s="2" t="s">
        <v>7</v>
      </c>
      <c r="K94" s="3" t="s">
        <v>9</v>
      </c>
      <c r="L94" s="3" t="s">
        <v>2</v>
      </c>
      <c r="M94" s="3" t="s">
        <v>10</v>
      </c>
      <c r="N94" s="3" t="s">
        <v>11</v>
      </c>
    </row>
    <row r="95" spans="2:28" x14ac:dyDescent="0.2">
      <c r="B95">
        <v>0</v>
      </c>
      <c r="C95" t="s">
        <v>3</v>
      </c>
      <c r="D95" s="1">
        <v>1270.7481399999999</v>
      </c>
      <c r="E95" s="1">
        <v>1147.0456324336601</v>
      </c>
      <c r="F95" s="1">
        <v>313.89226000000002</v>
      </c>
      <c r="G95" s="1">
        <v>0.73675726957605903</v>
      </c>
      <c r="I95">
        <v>0</v>
      </c>
      <c r="J95" t="s">
        <v>5</v>
      </c>
      <c r="K95" s="1">
        <v>1065.6971371100001</v>
      </c>
      <c r="L95" s="1">
        <v>870.12744570443397</v>
      </c>
      <c r="M95" s="1">
        <v>580.43072288999304</v>
      </c>
      <c r="N95" s="1">
        <v>1.2722896376413799</v>
      </c>
    </row>
    <row r="96" spans="2:28" x14ac:dyDescent="0.2">
      <c r="B96">
        <v>1</v>
      </c>
      <c r="C96" t="s">
        <v>3</v>
      </c>
      <c r="D96" s="1">
        <v>1214.0684799999999</v>
      </c>
      <c r="E96" s="1">
        <v>1163.93232152152</v>
      </c>
      <c r="F96" s="1">
        <v>319.25833999999998</v>
      </c>
      <c r="G96" s="1">
        <v>0.73864199336090997</v>
      </c>
      <c r="I96">
        <v>1</v>
      </c>
      <c r="J96" t="s">
        <v>5</v>
      </c>
      <c r="K96" s="1">
        <v>1003.35533808099</v>
      </c>
      <c r="L96" s="1">
        <v>921.57301096803997</v>
      </c>
      <c r="M96" s="1">
        <v>518.07954191900399</v>
      </c>
      <c r="N96" s="1">
        <v>1.0945064505251401</v>
      </c>
    </row>
    <row r="97" spans="2:28" x14ac:dyDescent="0.2">
      <c r="B97">
        <v>2</v>
      </c>
      <c r="C97" t="s">
        <v>3</v>
      </c>
      <c r="D97" s="1">
        <v>1225.9205400000001</v>
      </c>
      <c r="E97" s="1">
        <v>1104.7344897606399</v>
      </c>
      <c r="F97" s="1">
        <v>328.98235999999901</v>
      </c>
      <c r="G97" s="1">
        <v>0.77382494809725599</v>
      </c>
      <c r="I97">
        <v>2</v>
      </c>
      <c r="J97" t="s">
        <v>5</v>
      </c>
      <c r="K97" s="1">
        <v>1013.04133708036</v>
      </c>
      <c r="L97" s="1">
        <v>881.19639128158997</v>
      </c>
      <c r="M97" s="1">
        <v>518.36888291963703</v>
      </c>
      <c r="N97" s="1">
        <v>1.0976114973775399</v>
      </c>
    </row>
    <row r="98" spans="2:28" x14ac:dyDescent="0.2">
      <c r="B98">
        <v>3</v>
      </c>
      <c r="C98" t="s">
        <v>3</v>
      </c>
      <c r="D98" s="1">
        <v>1277.71917999999</v>
      </c>
      <c r="E98" s="1">
        <v>1096.76554469199</v>
      </c>
      <c r="F98" s="1">
        <v>336.50952000000001</v>
      </c>
      <c r="G98" s="1">
        <v>0.73759480533683097</v>
      </c>
      <c r="I98">
        <v>3</v>
      </c>
      <c r="J98" t="s">
        <v>5</v>
      </c>
      <c r="K98" s="1">
        <v>1078.57723600651</v>
      </c>
      <c r="L98" s="1">
        <v>887.78775289968405</v>
      </c>
      <c r="M98" s="1">
        <v>502.06018399348301</v>
      </c>
      <c r="N98" s="1">
        <v>1.06917696189642</v>
      </c>
    </row>
    <row r="99" spans="2:28" x14ac:dyDescent="0.2">
      <c r="B99">
        <v>4</v>
      </c>
      <c r="C99" t="s">
        <v>3</v>
      </c>
      <c r="D99" s="1">
        <v>1301.5518199999999</v>
      </c>
      <c r="E99" s="1">
        <v>1140.2762203347399</v>
      </c>
      <c r="F99" s="1">
        <v>334.02242000000001</v>
      </c>
      <c r="G99" s="1">
        <v>0.79897619359864203</v>
      </c>
      <c r="I99">
        <v>4</v>
      </c>
      <c r="J99" t="s">
        <v>5</v>
      </c>
      <c r="K99" s="1">
        <v>1022.3955396067799</v>
      </c>
      <c r="L99" s="1">
        <v>850.72636236279504</v>
      </c>
      <c r="M99" s="1">
        <v>543.00044039321699</v>
      </c>
      <c r="N99" s="1">
        <v>1.2515517165635499</v>
      </c>
    </row>
    <row r="100" spans="2:28" x14ac:dyDescent="0.2">
      <c r="B100" s="4">
        <v>5</v>
      </c>
      <c r="C100" s="4" t="s">
        <v>4</v>
      </c>
      <c r="D100" s="5">
        <v>6290.0081600000003</v>
      </c>
      <c r="E100" s="5">
        <v>1538.43103059078</v>
      </c>
      <c r="F100" s="5">
        <v>0</v>
      </c>
      <c r="G100" s="5">
        <v>0</v>
      </c>
      <c r="I100" s="4">
        <v>5</v>
      </c>
      <c r="J100" s="4" t="s">
        <v>4</v>
      </c>
      <c r="K100" s="5">
        <v>5183.0665878846603</v>
      </c>
      <c r="L100" s="5">
        <v>1649.82650089703</v>
      </c>
      <c r="M100" s="5">
        <v>0</v>
      </c>
      <c r="N100" s="5">
        <v>0</v>
      </c>
    </row>
    <row r="102" spans="2:28" s="4" customFormat="1" x14ac:dyDescent="0.2">
      <c r="B102" s="4" t="s">
        <v>0</v>
      </c>
      <c r="C102" s="4">
        <v>10</v>
      </c>
      <c r="D102" s="5"/>
      <c r="E102" s="5"/>
      <c r="F102" s="5"/>
      <c r="G102" s="5"/>
      <c r="I102" s="4" t="s">
        <v>0</v>
      </c>
      <c r="J102" s="4">
        <v>10</v>
      </c>
      <c r="K102" s="5"/>
      <c r="L102" s="5"/>
      <c r="M102" s="5"/>
      <c r="N102" s="5"/>
      <c r="R102" s="5"/>
      <c r="S102" s="5"/>
      <c r="T102" s="5"/>
      <c r="U102" s="5"/>
      <c r="Y102" s="5"/>
      <c r="Z102" s="5"/>
      <c r="AA102" s="5"/>
      <c r="AB102" s="5"/>
    </row>
    <row r="103" spans="2:28" s="4" customFormat="1" x14ac:dyDescent="0.2">
      <c r="B103" s="4" t="s">
        <v>1</v>
      </c>
      <c r="C103" s="4">
        <v>1</v>
      </c>
      <c r="D103" s="5"/>
      <c r="E103" s="5"/>
      <c r="F103" s="5"/>
      <c r="G103" s="5"/>
      <c r="I103" s="4" t="s">
        <v>1</v>
      </c>
      <c r="J103" s="4">
        <v>1</v>
      </c>
      <c r="K103" s="5"/>
      <c r="L103" s="5"/>
      <c r="M103" s="5"/>
      <c r="N103" s="5"/>
      <c r="R103" s="5"/>
      <c r="S103" s="5"/>
      <c r="T103" s="5"/>
      <c r="U103" s="5"/>
      <c r="Y103" s="5"/>
      <c r="Z103" s="5"/>
      <c r="AA103" s="5"/>
      <c r="AB103" s="5"/>
    </row>
    <row r="104" spans="2:28" s="4" customFormat="1" x14ac:dyDescent="0.2">
      <c r="B104" s="4" t="s">
        <v>6</v>
      </c>
      <c r="C104" s="4">
        <v>500</v>
      </c>
      <c r="D104" s="5"/>
      <c r="E104" s="5"/>
      <c r="F104" s="5"/>
      <c r="G104" s="5"/>
      <c r="I104" s="4" t="s">
        <v>6</v>
      </c>
      <c r="J104" s="4">
        <v>500</v>
      </c>
      <c r="K104" s="5"/>
      <c r="L104" s="5"/>
      <c r="M104" s="5"/>
      <c r="N104" s="5"/>
      <c r="R104" s="5"/>
      <c r="S104" s="5"/>
      <c r="T104" s="5"/>
      <c r="U104" s="5"/>
      <c r="Y104" s="5"/>
      <c r="Z104" s="5"/>
      <c r="AA104" s="5"/>
      <c r="AB104" s="5"/>
    </row>
    <row r="105" spans="2:28" x14ac:dyDescent="0.2">
      <c r="B105" s="2" t="s">
        <v>8</v>
      </c>
      <c r="C105" s="2" t="s">
        <v>7</v>
      </c>
      <c r="D105" s="3" t="s">
        <v>9</v>
      </c>
      <c r="E105" s="3" t="s">
        <v>2</v>
      </c>
      <c r="F105" s="3" t="s">
        <v>10</v>
      </c>
      <c r="G105" s="3" t="s">
        <v>11</v>
      </c>
      <c r="I105" s="2" t="s">
        <v>8</v>
      </c>
      <c r="J105" s="2" t="s">
        <v>7</v>
      </c>
      <c r="K105" s="3" t="s">
        <v>9</v>
      </c>
      <c r="L105" s="3" t="s">
        <v>2</v>
      </c>
      <c r="M105" s="3" t="s">
        <v>10</v>
      </c>
      <c r="N105" s="3" t="s">
        <v>11</v>
      </c>
    </row>
    <row r="106" spans="2:28" x14ac:dyDescent="0.2">
      <c r="B106">
        <v>0</v>
      </c>
      <c r="C106" t="s">
        <v>3</v>
      </c>
      <c r="D106" s="1">
        <v>1211.73164</v>
      </c>
      <c r="E106" s="1">
        <v>1128.9716487560299</v>
      </c>
      <c r="F106" s="1">
        <v>325.77188000000001</v>
      </c>
      <c r="G106" s="1">
        <v>0.725023130405273</v>
      </c>
      <c r="I106">
        <v>0</v>
      </c>
      <c r="J106" t="s">
        <v>5</v>
      </c>
      <c r="K106" s="1">
        <v>1035.4726904326801</v>
      </c>
      <c r="L106" s="1">
        <v>873.59774377021097</v>
      </c>
      <c r="M106" s="1">
        <v>578.46990956731702</v>
      </c>
      <c r="N106" s="1">
        <v>1.2589587686839501</v>
      </c>
    </row>
    <row r="107" spans="2:28" x14ac:dyDescent="0.2">
      <c r="B107">
        <v>1</v>
      </c>
      <c r="C107" t="s">
        <v>3</v>
      </c>
      <c r="D107" s="1">
        <v>1226.94138</v>
      </c>
      <c r="E107" s="1">
        <v>1138.56234383063</v>
      </c>
      <c r="F107" s="1">
        <v>343.08760000000001</v>
      </c>
      <c r="G107" s="1">
        <v>0.770717845517643</v>
      </c>
      <c r="I107">
        <v>1</v>
      </c>
      <c r="J107" t="s">
        <v>5</v>
      </c>
      <c r="K107" s="1">
        <v>1027.76804306751</v>
      </c>
      <c r="L107" s="1">
        <v>882.85037016610397</v>
      </c>
      <c r="M107" s="1">
        <v>545.05163693248301</v>
      </c>
      <c r="N107" s="1">
        <v>1.11692418113095</v>
      </c>
    </row>
    <row r="108" spans="2:28" x14ac:dyDescent="0.2">
      <c r="B108">
        <v>2</v>
      </c>
      <c r="C108" t="s">
        <v>3</v>
      </c>
      <c r="D108" s="1">
        <v>1309.97244</v>
      </c>
      <c r="E108" s="1">
        <v>1141.1808102003999</v>
      </c>
      <c r="F108" s="1">
        <v>344.34282000000002</v>
      </c>
      <c r="G108" s="1">
        <v>0.81812195628536299</v>
      </c>
      <c r="I108">
        <v>2</v>
      </c>
      <c r="J108" t="s">
        <v>5</v>
      </c>
      <c r="K108" s="1">
        <v>1064.42955472117</v>
      </c>
      <c r="L108" s="1">
        <v>900.88770940676898</v>
      </c>
      <c r="M108" s="1">
        <v>547.64814527882504</v>
      </c>
      <c r="N108" s="1">
        <v>1.1650788427149901</v>
      </c>
    </row>
    <row r="109" spans="2:28" x14ac:dyDescent="0.2">
      <c r="B109">
        <v>3</v>
      </c>
      <c r="C109" t="s">
        <v>3</v>
      </c>
      <c r="D109" s="1">
        <v>1363.74864</v>
      </c>
      <c r="E109" s="1">
        <v>1169.1834122205701</v>
      </c>
      <c r="F109" s="1">
        <v>305.88925999999998</v>
      </c>
      <c r="G109" s="1">
        <v>0.751976224997712</v>
      </c>
      <c r="I109">
        <v>3</v>
      </c>
      <c r="J109" t="s">
        <v>5</v>
      </c>
      <c r="K109" s="1">
        <v>1140.92752059231</v>
      </c>
      <c r="L109" s="1">
        <v>943.57106819621799</v>
      </c>
      <c r="M109" s="1">
        <v>490.93197940768198</v>
      </c>
      <c r="N109" s="1">
        <v>1.0731616125024599</v>
      </c>
    </row>
    <row r="110" spans="2:28" x14ac:dyDescent="0.2">
      <c r="B110">
        <v>4</v>
      </c>
      <c r="C110" t="s">
        <v>3</v>
      </c>
      <c r="D110" s="1">
        <v>1336.53972</v>
      </c>
      <c r="E110" s="1">
        <v>1154.3740636519501</v>
      </c>
      <c r="F110" s="1">
        <v>341.70010000000002</v>
      </c>
      <c r="G110" s="1">
        <v>0.83662381279758002</v>
      </c>
      <c r="I110">
        <v>4</v>
      </c>
      <c r="J110" t="s">
        <v>5</v>
      </c>
      <c r="K110" s="1">
        <v>1060.6623066863899</v>
      </c>
      <c r="L110" s="1">
        <v>845.587409490043</v>
      </c>
      <c r="M110" s="1">
        <v>539.46861331360606</v>
      </c>
      <c r="N110" s="1">
        <v>1.1697527120593401</v>
      </c>
    </row>
    <row r="111" spans="2:28" x14ac:dyDescent="0.2">
      <c r="B111" s="4">
        <v>5</v>
      </c>
      <c r="C111" s="4" t="s">
        <v>4</v>
      </c>
      <c r="D111" s="5">
        <v>6448.9338200000002</v>
      </c>
      <c r="E111" s="5">
        <v>1469.3949933336501</v>
      </c>
      <c r="F111" s="5">
        <v>0</v>
      </c>
      <c r="G111" s="5">
        <v>0</v>
      </c>
      <c r="I111" s="4">
        <v>5</v>
      </c>
      <c r="J111" s="4" t="s">
        <v>4</v>
      </c>
      <c r="K111" s="5">
        <v>5329.2601155000802</v>
      </c>
      <c r="L111" s="5">
        <v>1545.4215233053101</v>
      </c>
      <c r="M111" s="5">
        <v>0</v>
      </c>
      <c r="N11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9"/>
  <sheetViews>
    <sheetView topLeftCell="A234" workbookViewId="0">
      <selection activeCell="C11" sqref="C11"/>
    </sheetView>
  </sheetViews>
  <sheetFormatPr baseColWidth="10" defaultRowHeight="16" x14ac:dyDescent="0.2"/>
  <cols>
    <col min="1" max="1" width="17.6640625" bestFit="1" customWidth="1"/>
    <col min="2" max="2" width="9.83203125" bestFit="1" customWidth="1"/>
    <col min="3" max="3" width="12.5" bestFit="1" customWidth="1"/>
    <col min="4" max="4" width="12.1640625" bestFit="1" customWidth="1"/>
    <col min="5" max="5" width="13.5" bestFit="1" customWidth="1"/>
    <col min="6" max="6" width="12.1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2</v>
      </c>
      <c r="E1" t="s">
        <v>18</v>
      </c>
      <c r="F1" t="s">
        <v>19</v>
      </c>
    </row>
    <row r="2" spans="1:6" x14ac:dyDescent="0.2">
      <c r="A2" t="s">
        <v>12</v>
      </c>
      <c r="B2">
        <v>200</v>
      </c>
    </row>
    <row r="3" spans="1:6" x14ac:dyDescent="0.2">
      <c r="A3" t="s">
        <v>13</v>
      </c>
      <c r="B3">
        <v>0</v>
      </c>
    </row>
    <row r="4" spans="1:6" x14ac:dyDescent="0.2">
      <c r="A4" t="s">
        <v>14</v>
      </c>
      <c r="B4">
        <v>1</v>
      </c>
    </row>
    <row r="5" spans="1:6" x14ac:dyDescent="0.2">
      <c r="A5" t="s">
        <v>15</v>
      </c>
      <c r="B5" t="s">
        <v>16</v>
      </c>
      <c r="C5" t="s">
        <v>17</v>
      </c>
      <c r="D5" t="s">
        <v>2</v>
      </c>
      <c r="E5" t="s">
        <v>18</v>
      </c>
      <c r="F5" t="s">
        <v>19</v>
      </c>
    </row>
    <row r="6" spans="1:6" x14ac:dyDescent="0.2">
      <c r="A6">
        <v>0</v>
      </c>
      <c r="B6" t="s">
        <v>5</v>
      </c>
      <c r="C6">
        <v>963.08577874818604</v>
      </c>
      <c r="D6">
        <v>790.11247976836501</v>
      </c>
      <c r="E6">
        <v>539.71542125181304</v>
      </c>
      <c r="F6">
        <v>3.08895801312763</v>
      </c>
    </row>
    <row r="7" spans="1:6" x14ac:dyDescent="0.2">
      <c r="A7">
        <v>1</v>
      </c>
      <c r="B7" t="s">
        <v>5</v>
      </c>
      <c r="C7">
        <v>1002.06673519782</v>
      </c>
      <c r="D7">
        <v>850.95597646777298</v>
      </c>
      <c r="E7">
        <v>519.56316480217799</v>
      </c>
      <c r="F7">
        <v>2.7611616950267801</v>
      </c>
    </row>
    <row r="8" spans="1:6" x14ac:dyDescent="0.2">
      <c r="A8">
        <v>2</v>
      </c>
      <c r="B8" t="s">
        <v>5</v>
      </c>
      <c r="C8">
        <v>1010.05154174923</v>
      </c>
      <c r="D8">
        <v>967.51740538331001</v>
      </c>
      <c r="E8">
        <v>480.650408250765</v>
      </c>
      <c r="F8">
        <v>2.5170158570036398</v>
      </c>
    </row>
    <row r="9" spans="1:6" x14ac:dyDescent="0.2">
      <c r="A9">
        <v>3</v>
      </c>
      <c r="B9" t="s">
        <v>5</v>
      </c>
      <c r="C9">
        <v>1079.7850279815</v>
      </c>
      <c r="D9">
        <v>815.99822899828303</v>
      </c>
      <c r="E9">
        <v>582.95657201849701</v>
      </c>
      <c r="F9">
        <v>3.00205685655011</v>
      </c>
    </row>
    <row r="10" spans="1:6" x14ac:dyDescent="0.2">
      <c r="A10">
        <v>4</v>
      </c>
      <c r="B10" t="s">
        <v>5</v>
      </c>
      <c r="C10">
        <v>983.52451203653004</v>
      </c>
      <c r="D10">
        <v>822.94284659359596</v>
      </c>
      <c r="E10">
        <v>511.22718796346902</v>
      </c>
      <c r="F10">
        <v>2.6580438525623702</v>
      </c>
    </row>
    <row r="11" spans="1:6" x14ac:dyDescent="0.2">
      <c r="A11">
        <v>5</v>
      </c>
      <c r="B11" t="s">
        <v>4</v>
      </c>
      <c r="C11">
        <v>5038.5135957132698</v>
      </c>
      <c r="D11">
        <v>1503.8889745515501</v>
      </c>
      <c r="E11">
        <v>0</v>
      </c>
      <c r="F11">
        <v>0</v>
      </c>
    </row>
    <row r="13" spans="1:6" x14ac:dyDescent="0.2">
      <c r="A13" t="s">
        <v>12</v>
      </c>
      <c r="B13">
        <v>200</v>
      </c>
    </row>
    <row r="14" spans="1:6" x14ac:dyDescent="0.2">
      <c r="A14" t="s">
        <v>13</v>
      </c>
      <c r="B14">
        <v>0</v>
      </c>
    </row>
    <row r="15" spans="1:6" x14ac:dyDescent="0.2">
      <c r="A15" t="s">
        <v>14</v>
      </c>
      <c r="B15">
        <v>2</v>
      </c>
    </row>
    <row r="16" spans="1:6" x14ac:dyDescent="0.2">
      <c r="A16" t="s">
        <v>15</v>
      </c>
      <c r="B16" t="s">
        <v>16</v>
      </c>
      <c r="C16" t="s">
        <v>17</v>
      </c>
      <c r="D16" t="s">
        <v>2</v>
      </c>
      <c r="E16" t="s">
        <v>18</v>
      </c>
      <c r="F16" t="s">
        <v>19</v>
      </c>
    </row>
    <row r="17" spans="1:6" x14ac:dyDescent="0.2">
      <c r="A17">
        <v>0</v>
      </c>
      <c r="B17" t="s">
        <v>5</v>
      </c>
      <c r="C17">
        <v>1050.82213425644</v>
      </c>
      <c r="D17">
        <v>880.05189810464196</v>
      </c>
      <c r="E17">
        <v>636.72636574356</v>
      </c>
      <c r="F17">
        <v>3.36400804107548</v>
      </c>
    </row>
    <row r="18" spans="1:6" x14ac:dyDescent="0.2">
      <c r="A18">
        <v>1</v>
      </c>
      <c r="B18" t="s">
        <v>5</v>
      </c>
      <c r="C18">
        <v>974.27373700655301</v>
      </c>
      <c r="D18">
        <v>863.54951930220705</v>
      </c>
      <c r="E18">
        <v>527.66016299344597</v>
      </c>
      <c r="F18">
        <v>3.0080314743125101</v>
      </c>
    </row>
    <row r="19" spans="1:6" x14ac:dyDescent="0.2">
      <c r="A19">
        <v>2</v>
      </c>
      <c r="B19" t="s">
        <v>5</v>
      </c>
      <c r="C19">
        <v>1050.16704598159</v>
      </c>
      <c r="D19">
        <v>879.03988586570802</v>
      </c>
      <c r="E19">
        <v>552.15475401840399</v>
      </c>
      <c r="F19">
        <v>2.7425628426273598</v>
      </c>
    </row>
    <row r="20" spans="1:6" x14ac:dyDescent="0.2">
      <c r="A20">
        <v>3</v>
      </c>
      <c r="B20" t="s">
        <v>5</v>
      </c>
      <c r="C20">
        <v>1062.79241470439</v>
      </c>
      <c r="D20">
        <v>881.53019019737701</v>
      </c>
      <c r="E20">
        <v>562.03958529560396</v>
      </c>
      <c r="F20">
        <v>2.7776124134806399</v>
      </c>
    </row>
    <row r="21" spans="1:6" x14ac:dyDescent="0.2">
      <c r="A21">
        <v>4</v>
      </c>
      <c r="B21" t="s">
        <v>5</v>
      </c>
      <c r="C21">
        <v>939.39086699820302</v>
      </c>
      <c r="D21">
        <v>797.77573875184703</v>
      </c>
      <c r="E21">
        <v>500.25058300179597</v>
      </c>
      <c r="F21">
        <v>2.5776504177098301</v>
      </c>
    </row>
    <row r="22" spans="1:6" x14ac:dyDescent="0.2">
      <c r="A22">
        <v>5</v>
      </c>
      <c r="B22" t="s">
        <v>4</v>
      </c>
      <c r="C22">
        <v>5077.4461989471802</v>
      </c>
      <c r="D22">
        <v>1495.3347422910299</v>
      </c>
      <c r="E22">
        <v>0</v>
      </c>
      <c r="F22">
        <v>0</v>
      </c>
    </row>
    <row r="24" spans="1:6" x14ac:dyDescent="0.2">
      <c r="A24" t="s">
        <v>12</v>
      </c>
      <c r="B24">
        <v>200</v>
      </c>
    </row>
    <row r="25" spans="1:6" x14ac:dyDescent="0.2">
      <c r="A25" t="s">
        <v>13</v>
      </c>
      <c r="B25">
        <v>0</v>
      </c>
    </row>
    <row r="26" spans="1:6" x14ac:dyDescent="0.2">
      <c r="A26" t="s">
        <v>14</v>
      </c>
      <c r="B26">
        <v>3</v>
      </c>
    </row>
    <row r="27" spans="1:6" x14ac:dyDescent="0.2">
      <c r="A27" t="s">
        <v>15</v>
      </c>
      <c r="B27" t="s">
        <v>16</v>
      </c>
      <c r="C27" t="s">
        <v>17</v>
      </c>
      <c r="D27" t="s">
        <v>2</v>
      </c>
      <c r="E27" t="s">
        <v>18</v>
      </c>
      <c r="F27" t="s">
        <v>19</v>
      </c>
    </row>
    <row r="28" spans="1:6" x14ac:dyDescent="0.2">
      <c r="A28">
        <v>0</v>
      </c>
      <c r="B28" t="s">
        <v>5</v>
      </c>
      <c r="C28">
        <v>981.902227089348</v>
      </c>
      <c r="D28">
        <v>846.28534542977502</v>
      </c>
      <c r="E28">
        <v>533.767522910651</v>
      </c>
      <c r="F28">
        <v>2.9500472234011901</v>
      </c>
    </row>
    <row r="29" spans="1:6" x14ac:dyDescent="0.2">
      <c r="A29">
        <v>1</v>
      </c>
      <c r="B29" t="s">
        <v>5</v>
      </c>
      <c r="C29">
        <v>1079.3103711436499</v>
      </c>
      <c r="D29">
        <v>937.73982917750595</v>
      </c>
      <c r="E29">
        <v>586.31837885634195</v>
      </c>
      <c r="F29">
        <v>2.9794774159044302</v>
      </c>
    </row>
    <row r="30" spans="1:6" x14ac:dyDescent="0.2">
      <c r="A30">
        <v>2</v>
      </c>
      <c r="B30" t="s">
        <v>5</v>
      </c>
      <c r="C30">
        <v>1032.41385025109</v>
      </c>
      <c r="D30">
        <v>944.40660246027198</v>
      </c>
      <c r="E30">
        <v>547.81324974890697</v>
      </c>
      <c r="F30">
        <v>2.7692052864710499</v>
      </c>
    </row>
    <row r="31" spans="1:6" x14ac:dyDescent="0.2">
      <c r="A31">
        <v>3</v>
      </c>
      <c r="B31" t="s">
        <v>5</v>
      </c>
      <c r="C31">
        <v>1016.05267423099</v>
      </c>
      <c r="D31">
        <v>890.56856683370597</v>
      </c>
      <c r="E31">
        <v>426.681275769004</v>
      </c>
      <c r="F31">
        <v>2.3606855241860401</v>
      </c>
    </row>
    <row r="32" spans="1:6" x14ac:dyDescent="0.2">
      <c r="A32">
        <v>4</v>
      </c>
      <c r="B32" t="s">
        <v>5</v>
      </c>
      <c r="C32">
        <v>1040.77006301709</v>
      </c>
      <c r="D32">
        <v>835.60878594877295</v>
      </c>
      <c r="E32">
        <v>531.58488698290296</v>
      </c>
      <c r="F32">
        <v>2.80287570580527</v>
      </c>
    </row>
    <row r="33" spans="1:6" x14ac:dyDescent="0.2">
      <c r="A33">
        <v>5</v>
      </c>
      <c r="B33" t="s">
        <v>4</v>
      </c>
      <c r="C33">
        <v>5150.44918573219</v>
      </c>
      <c r="D33">
        <v>1546.8980754122999</v>
      </c>
      <c r="E33">
        <v>0</v>
      </c>
      <c r="F33">
        <v>0</v>
      </c>
    </row>
    <row r="35" spans="1:6" x14ac:dyDescent="0.2">
      <c r="A35" t="s">
        <v>12</v>
      </c>
      <c r="B35">
        <v>200</v>
      </c>
    </row>
    <row r="36" spans="1:6" x14ac:dyDescent="0.2">
      <c r="A36" t="s">
        <v>13</v>
      </c>
      <c r="B36">
        <v>0</v>
      </c>
    </row>
    <row r="37" spans="1:6" x14ac:dyDescent="0.2">
      <c r="A37" t="s">
        <v>14</v>
      </c>
      <c r="B37">
        <v>4</v>
      </c>
    </row>
    <row r="38" spans="1:6" x14ac:dyDescent="0.2">
      <c r="A38" t="s">
        <v>15</v>
      </c>
      <c r="B38" t="s">
        <v>16</v>
      </c>
      <c r="C38" t="s">
        <v>17</v>
      </c>
      <c r="D38" t="s">
        <v>2</v>
      </c>
      <c r="E38" t="s">
        <v>18</v>
      </c>
      <c r="F38" t="s">
        <v>19</v>
      </c>
    </row>
    <row r="39" spans="1:6" x14ac:dyDescent="0.2">
      <c r="A39">
        <v>0</v>
      </c>
      <c r="B39" t="s">
        <v>5</v>
      </c>
      <c r="C39">
        <v>1104.6087352596301</v>
      </c>
      <c r="D39">
        <v>788.35648695233294</v>
      </c>
      <c r="E39">
        <v>639.34816474036597</v>
      </c>
      <c r="F39">
        <v>3.19203324363176</v>
      </c>
    </row>
    <row r="40" spans="1:6" x14ac:dyDescent="0.2">
      <c r="A40">
        <v>1</v>
      </c>
      <c r="B40" t="s">
        <v>5</v>
      </c>
      <c r="C40">
        <v>996.61307251318499</v>
      </c>
      <c r="D40">
        <v>901.89358608575901</v>
      </c>
      <c r="E40">
        <v>542.04972748681405</v>
      </c>
      <c r="F40">
        <v>2.82892254688399</v>
      </c>
    </row>
    <row r="41" spans="1:6" x14ac:dyDescent="0.2">
      <c r="A41">
        <v>2</v>
      </c>
      <c r="B41" t="s">
        <v>5</v>
      </c>
      <c r="C41">
        <v>1032.9799399886101</v>
      </c>
      <c r="D41">
        <v>900.595846289978</v>
      </c>
      <c r="E41">
        <v>545.13906001138901</v>
      </c>
      <c r="F41">
        <v>2.8561186682663799</v>
      </c>
    </row>
    <row r="42" spans="1:6" x14ac:dyDescent="0.2">
      <c r="A42">
        <v>3</v>
      </c>
      <c r="B42" t="s">
        <v>5</v>
      </c>
      <c r="C42">
        <v>1088.3180532900001</v>
      </c>
      <c r="D42">
        <v>868.45504894143903</v>
      </c>
      <c r="E42">
        <v>519.84369670999502</v>
      </c>
      <c r="F42">
        <v>2.66182652266215</v>
      </c>
    </row>
    <row r="43" spans="1:6" x14ac:dyDescent="0.2">
      <c r="A43">
        <v>4</v>
      </c>
      <c r="B43" t="s">
        <v>5</v>
      </c>
      <c r="C43">
        <v>966.07760909910201</v>
      </c>
      <c r="D43">
        <v>868.40759637189899</v>
      </c>
      <c r="E43">
        <v>525.93544090089699</v>
      </c>
      <c r="F43">
        <v>2.8716457909274902</v>
      </c>
    </row>
    <row r="44" spans="1:6" x14ac:dyDescent="0.2">
      <c r="A44">
        <v>5</v>
      </c>
      <c r="B44" t="s">
        <v>4</v>
      </c>
      <c r="C44">
        <v>5188.5974101505299</v>
      </c>
      <c r="D44">
        <v>1447.1893598618799</v>
      </c>
      <c r="E44">
        <v>0</v>
      </c>
      <c r="F44">
        <v>0</v>
      </c>
    </row>
    <row r="46" spans="1:6" x14ac:dyDescent="0.2">
      <c r="A46" t="s">
        <v>12</v>
      </c>
      <c r="B46">
        <v>200</v>
      </c>
    </row>
    <row r="47" spans="1:6" x14ac:dyDescent="0.2">
      <c r="A47" t="s">
        <v>13</v>
      </c>
      <c r="B47">
        <v>0</v>
      </c>
    </row>
    <row r="48" spans="1:6" x14ac:dyDescent="0.2">
      <c r="A48" t="s">
        <v>14</v>
      </c>
      <c r="B48">
        <v>5</v>
      </c>
    </row>
    <row r="49" spans="1:6" x14ac:dyDescent="0.2">
      <c r="A49" t="s">
        <v>15</v>
      </c>
      <c r="B49" t="s">
        <v>16</v>
      </c>
      <c r="C49" t="s">
        <v>17</v>
      </c>
      <c r="D49" t="s">
        <v>2</v>
      </c>
      <c r="E49" t="s">
        <v>18</v>
      </c>
      <c r="F49" t="s">
        <v>19</v>
      </c>
    </row>
    <row r="50" spans="1:6" x14ac:dyDescent="0.2">
      <c r="A50">
        <v>0</v>
      </c>
      <c r="B50" t="s">
        <v>5</v>
      </c>
      <c r="C50">
        <v>1051.2799391076801</v>
      </c>
      <c r="D50">
        <v>811.72612926244699</v>
      </c>
      <c r="E50">
        <v>579.56321089231801</v>
      </c>
      <c r="F50">
        <v>3.07681368156811</v>
      </c>
    </row>
    <row r="51" spans="1:6" x14ac:dyDescent="0.2">
      <c r="A51">
        <v>1</v>
      </c>
      <c r="B51" t="s">
        <v>5</v>
      </c>
      <c r="C51">
        <v>1038.5983803614299</v>
      </c>
      <c r="D51">
        <v>895.74561701503103</v>
      </c>
      <c r="E51">
        <v>547.78686963856603</v>
      </c>
      <c r="F51">
        <v>2.97282780006182</v>
      </c>
    </row>
    <row r="52" spans="1:6" x14ac:dyDescent="0.2">
      <c r="A52">
        <v>2</v>
      </c>
      <c r="B52" t="s">
        <v>5</v>
      </c>
      <c r="C52">
        <v>1075.50164271628</v>
      </c>
      <c r="D52">
        <v>984.122864954448</v>
      </c>
      <c r="E52">
        <v>502.04500728371403</v>
      </c>
      <c r="F52">
        <v>2.7892098828317602</v>
      </c>
    </row>
    <row r="53" spans="1:6" x14ac:dyDescent="0.2">
      <c r="A53">
        <v>3</v>
      </c>
      <c r="B53" t="s">
        <v>5</v>
      </c>
      <c r="C53">
        <v>1115.0875987734701</v>
      </c>
      <c r="D53">
        <v>909.083358003478</v>
      </c>
      <c r="E53">
        <v>529.82135122652198</v>
      </c>
      <c r="F53">
        <v>2.8558619225986699</v>
      </c>
    </row>
    <row r="54" spans="1:6" x14ac:dyDescent="0.2">
      <c r="A54">
        <v>4</v>
      </c>
      <c r="B54" t="s">
        <v>5</v>
      </c>
      <c r="C54">
        <v>1011.9612170665901</v>
      </c>
      <c r="D54">
        <v>802.837566377445</v>
      </c>
      <c r="E54">
        <v>538.68758293340102</v>
      </c>
      <c r="F54">
        <v>2.9375874606377099</v>
      </c>
    </row>
    <row r="55" spans="1:6" x14ac:dyDescent="0.2">
      <c r="A55">
        <v>5</v>
      </c>
      <c r="B55" t="s">
        <v>4</v>
      </c>
      <c r="C55">
        <v>5292.4287780254699</v>
      </c>
      <c r="D55">
        <v>1572.2450273795801</v>
      </c>
      <c r="E55">
        <v>0</v>
      </c>
      <c r="F55">
        <v>0</v>
      </c>
    </row>
    <row r="57" spans="1:6" x14ac:dyDescent="0.2">
      <c r="A57" t="s">
        <v>12</v>
      </c>
      <c r="B57">
        <v>200</v>
      </c>
    </row>
    <row r="58" spans="1:6" x14ac:dyDescent="0.2">
      <c r="A58" t="s">
        <v>13</v>
      </c>
      <c r="B58">
        <v>5</v>
      </c>
    </row>
    <row r="59" spans="1:6" x14ac:dyDescent="0.2">
      <c r="A59" t="s">
        <v>14</v>
      </c>
      <c r="B59">
        <v>1</v>
      </c>
    </row>
    <row r="60" spans="1:6" x14ac:dyDescent="0.2">
      <c r="A60" t="s">
        <v>15</v>
      </c>
      <c r="B60" t="s">
        <v>16</v>
      </c>
      <c r="C60" t="s">
        <v>17</v>
      </c>
      <c r="D60" t="s">
        <v>2</v>
      </c>
      <c r="E60" t="s">
        <v>18</v>
      </c>
      <c r="F60" t="s">
        <v>19</v>
      </c>
    </row>
    <row r="61" spans="1:6" x14ac:dyDescent="0.2">
      <c r="A61">
        <v>0</v>
      </c>
      <c r="B61" t="s">
        <v>5</v>
      </c>
      <c r="C61">
        <v>963.08577874818604</v>
      </c>
      <c r="D61">
        <v>790.11247976836501</v>
      </c>
      <c r="E61">
        <v>539.71542125181304</v>
      </c>
      <c r="F61">
        <v>3.08895801312763</v>
      </c>
    </row>
    <row r="62" spans="1:6" x14ac:dyDescent="0.2">
      <c r="A62">
        <v>1</v>
      </c>
      <c r="B62" t="s">
        <v>5</v>
      </c>
      <c r="C62">
        <v>1002.06673519782</v>
      </c>
      <c r="D62">
        <v>850.95597646777298</v>
      </c>
      <c r="E62">
        <v>519.56316480217799</v>
      </c>
      <c r="F62">
        <v>2.7611616950267801</v>
      </c>
    </row>
    <row r="63" spans="1:6" x14ac:dyDescent="0.2">
      <c r="A63">
        <v>2</v>
      </c>
      <c r="B63" t="s">
        <v>5</v>
      </c>
      <c r="C63">
        <v>1010.05154174923</v>
      </c>
      <c r="D63">
        <v>967.51740538331001</v>
      </c>
      <c r="E63">
        <v>480.650408250765</v>
      </c>
      <c r="F63">
        <v>2.5170158570036398</v>
      </c>
    </row>
    <row r="64" spans="1:6" x14ac:dyDescent="0.2">
      <c r="A64">
        <v>3</v>
      </c>
      <c r="B64" t="s">
        <v>5</v>
      </c>
      <c r="C64">
        <v>1079.7850279815</v>
      </c>
      <c r="D64">
        <v>815.99822899828303</v>
      </c>
      <c r="E64">
        <v>582.95657201849701</v>
      </c>
      <c r="F64">
        <v>3.00205685655011</v>
      </c>
    </row>
    <row r="65" spans="1:6" x14ac:dyDescent="0.2">
      <c r="A65">
        <v>4</v>
      </c>
      <c r="B65" t="s">
        <v>5</v>
      </c>
      <c r="C65">
        <v>983.52451203653004</v>
      </c>
      <c r="D65">
        <v>822.94284659359596</v>
      </c>
      <c r="E65">
        <v>511.22718796346902</v>
      </c>
      <c r="F65">
        <v>2.6580438525623702</v>
      </c>
    </row>
    <row r="66" spans="1:6" x14ac:dyDescent="0.2">
      <c r="A66">
        <v>5</v>
      </c>
      <c r="B66" t="s">
        <v>4</v>
      </c>
      <c r="C66">
        <v>5038.5135957132698</v>
      </c>
      <c r="D66">
        <v>1503.8889745515501</v>
      </c>
      <c r="E66">
        <v>0</v>
      </c>
      <c r="F66">
        <v>0</v>
      </c>
    </row>
    <row r="68" spans="1:6" x14ac:dyDescent="0.2">
      <c r="A68" t="s">
        <v>12</v>
      </c>
      <c r="B68">
        <v>200</v>
      </c>
    </row>
    <row r="69" spans="1:6" x14ac:dyDescent="0.2">
      <c r="A69" t="s">
        <v>13</v>
      </c>
      <c r="B69">
        <v>5</v>
      </c>
    </row>
    <row r="70" spans="1:6" x14ac:dyDescent="0.2">
      <c r="A70" t="s">
        <v>14</v>
      </c>
      <c r="B70">
        <v>2</v>
      </c>
    </row>
    <row r="71" spans="1:6" x14ac:dyDescent="0.2">
      <c r="A71" t="s">
        <v>15</v>
      </c>
      <c r="B71" t="s">
        <v>16</v>
      </c>
      <c r="C71" t="s">
        <v>17</v>
      </c>
      <c r="D71" t="s">
        <v>2</v>
      </c>
      <c r="E71" t="s">
        <v>18</v>
      </c>
      <c r="F71" t="s">
        <v>19</v>
      </c>
    </row>
    <row r="72" spans="1:6" x14ac:dyDescent="0.2">
      <c r="A72">
        <v>0</v>
      </c>
      <c r="B72" t="s">
        <v>5</v>
      </c>
      <c r="C72">
        <v>1050.82213425644</v>
      </c>
      <c r="D72">
        <v>880.05189810464196</v>
      </c>
      <c r="E72">
        <v>636.72636574356</v>
      </c>
      <c r="F72">
        <v>3.36400804107548</v>
      </c>
    </row>
    <row r="73" spans="1:6" x14ac:dyDescent="0.2">
      <c r="A73">
        <v>1</v>
      </c>
      <c r="B73" t="s">
        <v>5</v>
      </c>
      <c r="C73">
        <v>974.27373700655301</v>
      </c>
      <c r="D73">
        <v>863.54951930220705</v>
      </c>
      <c r="E73">
        <v>527.66016299344597</v>
      </c>
      <c r="F73">
        <v>3.0080314743125101</v>
      </c>
    </row>
    <row r="74" spans="1:6" x14ac:dyDescent="0.2">
      <c r="A74">
        <v>2</v>
      </c>
      <c r="B74" t="s">
        <v>5</v>
      </c>
      <c r="C74">
        <v>1050.16704598159</v>
      </c>
      <c r="D74">
        <v>879.03988586570802</v>
      </c>
      <c r="E74">
        <v>552.15475401840399</v>
      </c>
      <c r="F74">
        <v>2.7425628426273598</v>
      </c>
    </row>
    <row r="75" spans="1:6" x14ac:dyDescent="0.2">
      <c r="A75">
        <v>3</v>
      </c>
      <c r="B75" t="s">
        <v>5</v>
      </c>
      <c r="C75">
        <v>1062.79241470439</v>
      </c>
      <c r="D75">
        <v>881.53019019737701</v>
      </c>
      <c r="E75">
        <v>562.03958529560396</v>
      </c>
      <c r="F75">
        <v>2.7776124134806399</v>
      </c>
    </row>
    <row r="76" spans="1:6" x14ac:dyDescent="0.2">
      <c r="A76">
        <v>4</v>
      </c>
      <c r="B76" t="s">
        <v>5</v>
      </c>
      <c r="C76">
        <v>939.39086699820302</v>
      </c>
      <c r="D76">
        <v>797.77573875184703</v>
      </c>
      <c r="E76">
        <v>500.25058300179597</v>
      </c>
      <c r="F76">
        <v>2.5776504177098301</v>
      </c>
    </row>
    <row r="77" spans="1:6" x14ac:dyDescent="0.2">
      <c r="A77">
        <v>5</v>
      </c>
      <c r="B77" t="s">
        <v>4</v>
      </c>
      <c r="C77">
        <v>5077.4461989471802</v>
      </c>
      <c r="D77">
        <v>1495.3347422910299</v>
      </c>
      <c r="E77">
        <v>0</v>
      </c>
      <c r="F77">
        <v>0</v>
      </c>
    </row>
    <row r="79" spans="1:6" x14ac:dyDescent="0.2">
      <c r="A79" t="s">
        <v>12</v>
      </c>
      <c r="B79">
        <v>200</v>
      </c>
    </row>
    <row r="80" spans="1:6" x14ac:dyDescent="0.2">
      <c r="A80" t="s">
        <v>13</v>
      </c>
      <c r="B80">
        <v>5</v>
      </c>
    </row>
    <row r="81" spans="1:6" x14ac:dyDescent="0.2">
      <c r="A81" t="s">
        <v>14</v>
      </c>
      <c r="B81">
        <v>3</v>
      </c>
    </row>
    <row r="82" spans="1:6" x14ac:dyDescent="0.2">
      <c r="A82" t="s">
        <v>15</v>
      </c>
      <c r="B82" t="s">
        <v>16</v>
      </c>
      <c r="C82" t="s">
        <v>17</v>
      </c>
      <c r="D82" t="s">
        <v>2</v>
      </c>
      <c r="E82" t="s">
        <v>18</v>
      </c>
      <c r="F82" t="s">
        <v>19</v>
      </c>
    </row>
    <row r="83" spans="1:6" x14ac:dyDescent="0.2">
      <c r="A83">
        <v>0</v>
      </c>
      <c r="B83" t="s">
        <v>5</v>
      </c>
      <c r="C83">
        <v>981.902227089348</v>
      </c>
      <c r="D83">
        <v>846.28534542977502</v>
      </c>
      <c r="E83">
        <v>533.767522910651</v>
      </c>
      <c r="F83">
        <v>2.9500472234011901</v>
      </c>
    </row>
    <row r="84" spans="1:6" x14ac:dyDescent="0.2">
      <c r="A84">
        <v>1</v>
      </c>
      <c r="B84" t="s">
        <v>5</v>
      </c>
      <c r="C84">
        <v>1079.3103711436499</v>
      </c>
      <c r="D84">
        <v>937.73982917750595</v>
      </c>
      <c r="E84">
        <v>586.31837885634195</v>
      </c>
      <c r="F84">
        <v>2.9794774159044302</v>
      </c>
    </row>
    <row r="85" spans="1:6" x14ac:dyDescent="0.2">
      <c r="A85">
        <v>2</v>
      </c>
      <c r="B85" t="s">
        <v>5</v>
      </c>
      <c r="C85">
        <v>1032.41385025109</v>
      </c>
      <c r="D85">
        <v>944.40660246027198</v>
      </c>
      <c r="E85">
        <v>547.81324974890697</v>
      </c>
      <c r="F85">
        <v>2.7692052864710499</v>
      </c>
    </row>
    <row r="86" spans="1:6" x14ac:dyDescent="0.2">
      <c r="A86">
        <v>3</v>
      </c>
      <c r="B86" t="s">
        <v>5</v>
      </c>
      <c r="C86">
        <v>1016.05267423099</v>
      </c>
      <c r="D86">
        <v>890.56856683370597</v>
      </c>
      <c r="E86">
        <v>426.681275769004</v>
      </c>
      <c r="F86">
        <v>2.3606855241860401</v>
      </c>
    </row>
    <row r="87" spans="1:6" x14ac:dyDescent="0.2">
      <c r="A87">
        <v>4</v>
      </c>
      <c r="B87" t="s">
        <v>5</v>
      </c>
      <c r="C87">
        <v>1040.77006301709</v>
      </c>
      <c r="D87">
        <v>835.60878594877295</v>
      </c>
      <c r="E87">
        <v>531.58488698290296</v>
      </c>
      <c r="F87">
        <v>2.80287570580527</v>
      </c>
    </row>
    <row r="88" spans="1:6" x14ac:dyDescent="0.2">
      <c r="A88">
        <v>5</v>
      </c>
      <c r="B88" t="s">
        <v>4</v>
      </c>
      <c r="C88">
        <v>5150.44918573219</v>
      </c>
      <c r="D88">
        <v>1546.8980754122999</v>
      </c>
      <c r="E88">
        <v>0</v>
      </c>
      <c r="F88">
        <v>0</v>
      </c>
    </row>
    <row r="90" spans="1:6" x14ac:dyDescent="0.2">
      <c r="A90" t="s">
        <v>12</v>
      </c>
      <c r="B90">
        <v>200</v>
      </c>
    </row>
    <row r="91" spans="1:6" x14ac:dyDescent="0.2">
      <c r="A91" t="s">
        <v>13</v>
      </c>
      <c r="B91">
        <v>5</v>
      </c>
    </row>
    <row r="92" spans="1:6" x14ac:dyDescent="0.2">
      <c r="A92" t="s">
        <v>14</v>
      </c>
      <c r="B92">
        <v>4</v>
      </c>
    </row>
    <row r="93" spans="1:6" x14ac:dyDescent="0.2">
      <c r="A93" t="s">
        <v>15</v>
      </c>
      <c r="B93" t="s">
        <v>16</v>
      </c>
      <c r="C93" t="s">
        <v>17</v>
      </c>
      <c r="D93" t="s">
        <v>2</v>
      </c>
      <c r="E93" t="s">
        <v>18</v>
      </c>
      <c r="F93" t="s">
        <v>19</v>
      </c>
    </row>
    <row r="94" spans="1:6" x14ac:dyDescent="0.2">
      <c r="A94">
        <v>0</v>
      </c>
      <c r="B94" t="s">
        <v>5</v>
      </c>
      <c r="C94">
        <v>1104.6087352596301</v>
      </c>
      <c r="D94">
        <v>788.35648695233294</v>
      </c>
      <c r="E94">
        <v>639.34816474036597</v>
      </c>
      <c r="F94">
        <v>3.19203324363176</v>
      </c>
    </row>
    <row r="95" spans="1:6" x14ac:dyDescent="0.2">
      <c r="A95">
        <v>1</v>
      </c>
      <c r="B95" t="s">
        <v>5</v>
      </c>
      <c r="C95">
        <v>996.61307251318499</v>
      </c>
      <c r="D95">
        <v>901.89358608575901</v>
      </c>
      <c r="E95">
        <v>542.04972748681405</v>
      </c>
      <c r="F95">
        <v>2.82892254688399</v>
      </c>
    </row>
    <row r="96" spans="1:6" x14ac:dyDescent="0.2">
      <c r="A96">
        <v>2</v>
      </c>
      <c r="B96" t="s">
        <v>5</v>
      </c>
      <c r="C96">
        <v>1032.9799399886101</v>
      </c>
      <c r="D96">
        <v>900.595846289978</v>
      </c>
      <c r="E96">
        <v>545.13906001138901</v>
      </c>
      <c r="F96">
        <v>2.8561186682663799</v>
      </c>
    </row>
    <row r="97" spans="1:6" x14ac:dyDescent="0.2">
      <c r="A97">
        <v>3</v>
      </c>
      <c r="B97" t="s">
        <v>5</v>
      </c>
      <c r="C97">
        <v>1088.3180532900001</v>
      </c>
      <c r="D97">
        <v>868.45504894143903</v>
      </c>
      <c r="E97">
        <v>519.84369670999502</v>
      </c>
      <c r="F97">
        <v>2.66182652266215</v>
      </c>
    </row>
    <row r="98" spans="1:6" x14ac:dyDescent="0.2">
      <c r="A98">
        <v>4</v>
      </c>
      <c r="B98" t="s">
        <v>5</v>
      </c>
      <c r="C98">
        <v>966.07760909910201</v>
      </c>
      <c r="D98">
        <v>868.40759637189899</v>
      </c>
      <c r="E98">
        <v>525.93544090089699</v>
      </c>
      <c r="F98">
        <v>2.8716457909274902</v>
      </c>
    </row>
    <row r="99" spans="1:6" x14ac:dyDescent="0.2">
      <c r="A99">
        <v>5</v>
      </c>
      <c r="B99" t="s">
        <v>4</v>
      </c>
      <c r="C99">
        <v>5188.5974101505299</v>
      </c>
      <c r="D99">
        <v>1447.1893598618799</v>
      </c>
      <c r="E99">
        <v>0</v>
      </c>
      <c r="F99">
        <v>0</v>
      </c>
    </row>
    <row r="101" spans="1:6" x14ac:dyDescent="0.2">
      <c r="A101" t="s">
        <v>12</v>
      </c>
      <c r="B101">
        <v>200</v>
      </c>
    </row>
    <row r="102" spans="1:6" x14ac:dyDescent="0.2">
      <c r="A102" t="s">
        <v>13</v>
      </c>
      <c r="B102">
        <v>5</v>
      </c>
    </row>
    <row r="103" spans="1:6" x14ac:dyDescent="0.2">
      <c r="A103" t="s">
        <v>14</v>
      </c>
      <c r="B103">
        <v>5</v>
      </c>
    </row>
    <row r="104" spans="1:6" x14ac:dyDescent="0.2">
      <c r="A104" t="s">
        <v>15</v>
      </c>
      <c r="B104" t="s">
        <v>16</v>
      </c>
      <c r="C104" t="s">
        <v>17</v>
      </c>
      <c r="D104" t="s">
        <v>2</v>
      </c>
      <c r="E104" t="s">
        <v>18</v>
      </c>
      <c r="F104" t="s">
        <v>19</v>
      </c>
    </row>
    <row r="105" spans="1:6" x14ac:dyDescent="0.2">
      <c r="A105">
        <v>0</v>
      </c>
      <c r="B105" t="s">
        <v>5</v>
      </c>
      <c r="C105">
        <v>1051.2799391076801</v>
      </c>
      <c r="D105">
        <v>811.72612926244699</v>
      </c>
      <c r="E105">
        <v>579.56321089231801</v>
      </c>
      <c r="F105">
        <v>3.07681368156811</v>
      </c>
    </row>
    <row r="106" spans="1:6" x14ac:dyDescent="0.2">
      <c r="A106">
        <v>1</v>
      </c>
      <c r="B106" t="s">
        <v>5</v>
      </c>
      <c r="C106">
        <v>1038.5983803614299</v>
      </c>
      <c r="D106">
        <v>895.74561701503103</v>
      </c>
      <c r="E106">
        <v>547.78686963856603</v>
      </c>
      <c r="F106">
        <v>2.97282780006182</v>
      </c>
    </row>
    <row r="107" spans="1:6" x14ac:dyDescent="0.2">
      <c r="A107">
        <v>2</v>
      </c>
      <c r="B107" t="s">
        <v>5</v>
      </c>
      <c r="C107">
        <v>1075.50164271628</v>
      </c>
      <c r="D107">
        <v>984.122864954448</v>
      </c>
      <c r="E107">
        <v>502.04500728371403</v>
      </c>
      <c r="F107">
        <v>2.7892098828317602</v>
      </c>
    </row>
    <row r="108" spans="1:6" x14ac:dyDescent="0.2">
      <c r="A108">
        <v>3</v>
      </c>
      <c r="B108" t="s">
        <v>5</v>
      </c>
      <c r="C108">
        <v>1115.0875987734701</v>
      </c>
      <c r="D108">
        <v>909.083358003478</v>
      </c>
      <c r="E108">
        <v>529.82135122652198</v>
      </c>
      <c r="F108">
        <v>2.8558619225986699</v>
      </c>
    </row>
    <row r="109" spans="1:6" x14ac:dyDescent="0.2">
      <c r="A109">
        <v>4</v>
      </c>
      <c r="B109" t="s">
        <v>5</v>
      </c>
      <c r="C109">
        <v>1011.9612170665901</v>
      </c>
      <c r="D109">
        <v>802.837566377445</v>
      </c>
      <c r="E109">
        <v>538.68758293340102</v>
      </c>
      <c r="F109">
        <v>2.9375874606377099</v>
      </c>
    </row>
    <row r="110" spans="1:6" x14ac:dyDescent="0.2">
      <c r="A110">
        <v>5</v>
      </c>
      <c r="B110" t="s">
        <v>4</v>
      </c>
      <c r="C110">
        <v>5292.4287780254699</v>
      </c>
      <c r="D110">
        <v>1572.2450273795801</v>
      </c>
      <c r="E110">
        <v>0</v>
      </c>
      <c r="F110">
        <v>0</v>
      </c>
    </row>
    <row r="112" spans="1:6" x14ac:dyDescent="0.2">
      <c r="A112" t="s">
        <v>12</v>
      </c>
      <c r="B112">
        <v>200</v>
      </c>
    </row>
    <row r="113" spans="1:6" x14ac:dyDescent="0.2">
      <c r="A113" t="s">
        <v>13</v>
      </c>
      <c r="B113">
        <v>10</v>
      </c>
    </row>
    <row r="114" spans="1:6" x14ac:dyDescent="0.2">
      <c r="A114" t="s">
        <v>14</v>
      </c>
      <c r="B114">
        <v>1</v>
      </c>
    </row>
    <row r="115" spans="1:6" x14ac:dyDescent="0.2">
      <c r="A115" t="s">
        <v>15</v>
      </c>
      <c r="B115" t="s">
        <v>16</v>
      </c>
      <c r="C115" t="s">
        <v>17</v>
      </c>
      <c r="D115" t="s">
        <v>2</v>
      </c>
      <c r="E115" t="s">
        <v>18</v>
      </c>
      <c r="F115" t="s">
        <v>19</v>
      </c>
    </row>
    <row r="116" spans="1:6" x14ac:dyDescent="0.2">
      <c r="A116">
        <v>0</v>
      </c>
      <c r="B116" t="s">
        <v>5</v>
      </c>
      <c r="C116">
        <v>963.08577874818604</v>
      </c>
      <c r="D116">
        <v>790.11247976836501</v>
      </c>
      <c r="E116">
        <v>539.71542125181304</v>
      </c>
      <c r="F116">
        <v>3.08895801312763</v>
      </c>
    </row>
    <row r="117" spans="1:6" x14ac:dyDescent="0.2">
      <c r="A117">
        <v>1</v>
      </c>
      <c r="B117" t="s">
        <v>5</v>
      </c>
      <c r="C117">
        <v>1002.06673519782</v>
      </c>
      <c r="D117">
        <v>850.95597646777298</v>
      </c>
      <c r="E117">
        <v>519.56316480217799</v>
      </c>
      <c r="F117">
        <v>2.7611616950267801</v>
      </c>
    </row>
    <row r="118" spans="1:6" x14ac:dyDescent="0.2">
      <c r="A118">
        <v>2</v>
      </c>
      <c r="B118" t="s">
        <v>5</v>
      </c>
      <c r="C118">
        <v>1010.05154174923</v>
      </c>
      <c r="D118">
        <v>967.51740538331001</v>
      </c>
      <c r="E118">
        <v>480.650408250765</v>
      </c>
      <c r="F118">
        <v>2.5170158570036398</v>
      </c>
    </row>
    <row r="119" spans="1:6" x14ac:dyDescent="0.2">
      <c r="A119">
        <v>3</v>
      </c>
      <c r="B119" t="s">
        <v>5</v>
      </c>
      <c r="C119">
        <v>1079.7850279815</v>
      </c>
      <c r="D119">
        <v>815.99822899828303</v>
      </c>
      <c r="E119">
        <v>582.95657201849701</v>
      </c>
      <c r="F119">
        <v>3.00205685655011</v>
      </c>
    </row>
    <row r="120" spans="1:6" x14ac:dyDescent="0.2">
      <c r="A120">
        <v>4</v>
      </c>
      <c r="B120" t="s">
        <v>5</v>
      </c>
      <c r="C120">
        <v>983.52451203653004</v>
      </c>
      <c r="D120">
        <v>822.94284659359596</v>
      </c>
      <c r="E120">
        <v>511.22718796346902</v>
      </c>
      <c r="F120">
        <v>2.6580438525623702</v>
      </c>
    </row>
    <row r="121" spans="1:6" x14ac:dyDescent="0.2">
      <c r="A121">
        <v>5</v>
      </c>
      <c r="B121" t="s">
        <v>4</v>
      </c>
      <c r="C121">
        <v>5038.5135957132698</v>
      </c>
      <c r="D121">
        <v>1503.8889745515501</v>
      </c>
      <c r="E121">
        <v>0</v>
      </c>
      <c r="F121">
        <v>0</v>
      </c>
    </row>
    <row r="123" spans="1:6" x14ac:dyDescent="0.2">
      <c r="A123" t="s">
        <v>12</v>
      </c>
      <c r="B123">
        <v>200</v>
      </c>
    </row>
    <row r="124" spans="1:6" x14ac:dyDescent="0.2">
      <c r="A124" t="s">
        <v>13</v>
      </c>
      <c r="B124">
        <v>10</v>
      </c>
    </row>
    <row r="125" spans="1:6" x14ac:dyDescent="0.2">
      <c r="A125" t="s">
        <v>14</v>
      </c>
      <c r="B125">
        <v>2</v>
      </c>
    </row>
    <row r="126" spans="1:6" x14ac:dyDescent="0.2">
      <c r="A126" t="s">
        <v>15</v>
      </c>
      <c r="B126" t="s">
        <v>16</v>
      </c>
      <c r="C126" t="s">
        <v>17</v>
      </c>
      <c r="D126" t="s">
        <v>2</v>
      </c>
      <c r="E126" t="s">
        <v>18</v>
      </c>
      <c r="F126" t="s">
        <v>19</v>
      </c>
    </row>
    <row r="127" spans="1:6" x14ac:dyDescent="0.2">
      <c r="A127">
        <v>0</v>
      </c>
      <c r="B127" t="s">
        <v>5</v>
      </c>
      <c r="C127">
        <v>1050.82213425644</v>
      </c>
      <c r="D127">
        <v>880.05189810464196</v>
      </c>
      <c r="E127">
        <v>636.72636574356</v>
      </c>
      <c r="F127">
        <v>3.36400804107548</v>
      </c>
    </row>
    <row r="128" spans="1:6" x14ac:dyDescent="0.2">
      <c r="A128">
        <v>1</v>
      </c>
      <c r="B128" t="s">
        <v>5</v>
      </c>
      <c r="C128">
        <v>974.27373700655301</v>
      </c>
      <c r="D128">
        <v>863.54951930220705</v>
      </c>
      <c r="E128">
        <v>527.66016299344597</v>
      </c>
      <c r="F128">
        <v>3.0080314743125101</v>
      </c>
    </row>
    <row r="129" spans="1:6" x14ac:dyDescent="0.2">
      <c r="A129">
        <v>2</v>
      </c>
      <c r="B129" t="s">
        <v>5</v>
      </c>
      <c r="C129">
        <v>1050.16704598159</v>
      </c>
      <c r="D129">
        <v>879.03988586570802</v>
      </c>
      <c r="E129">
        <v>552.15475401840399</v>
      </c>
      <c r="F129">
        <v>2.7425628426273598</v>
      </c>
    </row>
    <row r="130" spans="1:6" x14ac:dyDescent="0.2">
      <c r="A130">
        <v>3</v>
      </c>
      <c r="B130" t="s">
        <v>5</v>
      </c>
      <c r="C130">
        <v>1062.79241470439</v>
      </c>
      <c r="D130">
        <v>881.53019019737701</v>
      </c>
      <c r="E130">
        <v>562.03958529560396</v>
      </c>
      <c r="F130">
        <v>2.7776124134806399</v>
      </c>
    </row>
    <row r="131" spans="1:6" x14ac:dyDescent="0.2">
      <c r="A131">
        <v>4</v>
      </c>
      <c r="B131" t="s">
        <v>5</v>
      </c>
      <c r="C131">
        <v>939.39086699820302</v>
      </c>
      <c r="D131">
        <v>797.77573875184703</v>
      </c>
      <c r="E131">
        <v>500.25058300179597</v>
      </c>
      <c r="F131">
        <v>2.5776504177098301</v>
      </c>
    </row>
    <row r="132" spans="1:6" x14ac:dyDescent="0.2">
      <c r="A132">
        <v>5</v>
      </c>
      <c r="B132" t="s">
        <v>4</v>
      </c>
      <c r="C132">
        <v>5077.4461989471802</v>
      </c>
      <c r="D132">
        <v>1495.3347422910299</v>
      </c>
      <c r="E132">
        <v>0</v>
      </c>
      <c r="F132">
        <v>0</v>
      </c>
    </row>
    <row r="134" spans="1:6" x14ac:dyDescent="0.2">
      <c r="A134" t="s">
        <v>12</v>
      </c>
      <c r="B134">
        <v>200</v>
      </c>
    </row>
    <row r="135" spans="1:6" x14ac:dyDescent="0.2">
      <c r="A135" t="s">
        <v>13</v>
      </c>
      <c r="B135">
        <v>10</v>
      </c>
    </row>
    <row r="136" spans="1:6" x14ac:dyDescent="0.2">
      <c r="A136" t="s">
        <v>14</v>
      </c>
      <c r="B136">
        <v>3</v>
      </c>
    </row>
    <row r="137" spans="1:6" x14ac:dyDescent="0.2">
      <c r="A137" t="s">
        <v>15</v>
      </c>
      <c r="B137" t="s">
        <v>16</v>
      </c>
      <c r="C137" t="s">
        <v>17</v>
      </c>
      <c r="D137" t="s">
        <v>2</v>
      </c>
      <c r="E137" t="s">
        <v>18</v>
      </c>
      <c r="F137" t="s">
        <v>19</v>
      </c>
    </row>
    <row r="138" spans="1:6" x14ac:dyDescent="0.2">
      <c r="A138">
        <v>0</v>
      </c>
      <c r="B138" t="s">
        <v>5</v>
      </c>
      <c r="C138">
        <v>981.902227089348</v>
      </c>
      <c r="D138">
        <v>846.28534542977502</v>
      </c>
      <c r="E138">
        <v>533.767522910651</v>
      </c>
      <c r="F138">
        <v>2.9500472234011901</v>
      </c>
    </row>
    <row r="139" spans="1:6" x14ac:dyDescent="0.2">
      <c r="A139">
        <v>1</v>
      </c>
      <c r="B139" t="s">
        <v>5</v>
      </c>
      <c r="C139">
        <v>1079.3103711436499</v>
      </c>
      <c r="D139">
        <v>937.73982917750595</v>
      </c>
      <c r="E139">
        <v>586.31837885634195</v>
      </c>
      <c r="F139">
        <v>2.9794774159044302</v>
      </c>
    </row>
    <row r="140" spans="1:6" x14ac:dyDescent="0.2">
      <c r="A140">
        <v>2</v>
      </c>
      <c r="B140" t="s">
        <v>5</v>
      </c>
      <c r="C140">
        <v>1032.41385025109</v>
      </c>
      <c r="D140">
        <v>944.40660246027198</v>
      </c>
      <c r="E140">
        <v>547.81324974890697</v>
      </c>
      <c r="F140">
        <v>2.7692052864710499</v>
      </c>
    </row>
    <row r="141" spans="1:6" x14ac:dyDescent="0.2">
      <c r="A141">
        <v>3</v>
      </c>
      <c r="B141" t="s">
        <v>5</v>
      </c>
      <c r="C141">
        <v>1016.05267423099</v>
      </c>
      <c r="D141">
        <v>890.56856683370597</v>
      </c>
      <c r="E141">
        <v>426.681275769004</v>
      </c>
      <c r="F141">
        <v>2.3606855241860401</v>
      </c>
    </row>
    <row r="142" spans="1:6" x14ac:dyDescent="0.2">
      <c r="A142">
        <v>4</v>
      </c>
      <c r="B142" t="s">
        <v>5</v>
      </c>
      <c r="C142">
        <v>1040.77006301709</v>
      </c>
      <c r="D142">
        <v>835.60878594877295</v>
      </c>
      <c r="E142">
        <v>531.58488698290296</v>
      </c>
      <c r="F142">
        <v>2.80287570580527</v>
      </c>
    </row>
    <row r="143" spans="1:6" x14ac:dyDescent="0.2">
      <c r="A143">
        <v>5</v>
      </c>
      <c r="B143" t="s">
        <v>4</v>
      </c>
      <c r="C143">
        <v>5150.44918573219</v>
      </c>
      <c r="D143">
        <v>1546.8980754122999</v>
      </c>
      <c r="E143">
        <v>0</v>
      </c>
      <c r="F143">
        <v>0</v>
      </c>
    </row>
    <row r="145" spans="1:6" x14ac:dyDescent="0.2">
      <c r="A145" t="s">
        <v>12</v>
      </c>
      <c r="B145">
        <v>200</v>
      </c>
    </row>
    <row r="146" spans="1:6" x14ac:dyDescent="0.2">
      <c r="A146" t="s">
        <v>13</v>
      </c>
      <c r="B146">
        <v>10</v>
      </c>
    </row>
    <row r="147" spans="1:6" x14ac:dyDescent="0.2">
      <c r="A147" t="s">
        <v>14</v>
      </c>
      <c r="B147">
        <v>4</v>
      </c>
    </row>
    <row r="148" spans="1:6" x14ac:dyDescent="0.2">
      <c r="A148" t="s">
        <v>15</v>
      </c>
      <c r="B148" t="s">
        <v>16</v>
      </c>
      <c r="C148" t="s">
        <v>17</v>
      </c>
      <c r="D148" t="s">
        <v>2</v>
      </c>
      <c r="E148" t="s">
        <v>18</v>
      </c>
      <c r="F148" t="s">
        <v>19</v>
      </c>
    </row>
    <row r="149" spans="1:6" x14ac:dyDescent="0.2">
      <c r="A149">
        <v>0</v>
      </c>
      <c r="B149" t="s">
        <v>5</v>
      </c>
      <c r="C149">
        <v>1104.6087352596301</v>
      </c>
      <c r="D149">
        <v>788.35648695233294</v>
      </c>
      <c r="E149">
        <v>639.34816474036597</v>
      </c>
      <c r="F149">
        <v>3.19203324363176</v>
      </c>
    </row>
    <row r="150" spans="1:6" x14ac:dyDescent="0.2">
      <c r="A150">
        <v>1</v>
      </c>
      <c r="B150" t="s">
        <v>5</v>
      </c>
      <c r="C150">
        <v>996.61307251318499</v>
      </c>
      <c r="D150">
        <v>901.89358608575901</v>
      </c>
      <c r="E150">
        <v>542.04972748681405</v>
      </c>
      <c r="F150">
        <v>2.82892254688399</v>
      </c>
    </row>
    <row r="151" spans="1:6" x14ac:dyDescent="0.2">
      <c r="A151">
        <v>2</v>
      </c>
      <c r="B151" t="s">
        <v>5</v>
      </c>
      <c r="C151">
        <v>1032.9799399886101</v>
      </c>
      <c r="D151">
        <v>900.595846289978</v>
      </c>
      <c r="E151">
        <v>545.13906001138901</v>
      </c>
      <c r="F151">
        <v>2.8561186682663799</v>
      </c>
    </row>
    <row r="152" spans="1:6" x14ac:dyDescent="0.2">
      <c r="A152">
        <v>3</v>
      </c>
      <c r="B152" t="s">
        <v>5</v>
      </c>
      <c r="C152">
        <v>1088.3180532900001</v>
      </c>
      <c r="D152">
        <v>868.45504894143903</v>
      </c>
      <c r="E152">
        <v>519.84369670999502</v>
      </c>
      <c r="F152">
        <v>2.66182652266215</v>
      </c>
    </row>
    <row r="153" spans="1:6" x14ac:dyDescent="0.2">
      <c r="A153">
        <v>4</v>
      </c>
      <c r="B153" t="s">
        <v>5</v>
      </c>
      <c r="C153">
        <v>966.07760909910201</v>
      </c>
      <c r="D153">
        <v>868.40759637189899</v>
      </c>
      <c r="E153">
        <v>525.93544090089699</v>
      </c>
      <c r="F153">
        <v>2.8716457909274902</v>
      </c>
    </row>
    <row r="154" spans="1:6" x14ac:dyDescent="0.2">
      <c r="A154">
        <v>5</v>
      </c>
      <c r="B154" t="s">
        <v>4</v>
      </c>
      <c r="C154">
        <v>5188.5974101505299</v>
      </c>
      <c r="D154">
        <v>1447.1893598618799</v>
      </c>
      <c r="E154">
        <v>0</v>
      </c>
      <c r="F154">
        <v>0</v>
      </c>
    </row>
    <row r="156" spans="1:6" x14ac:dyDescent="0.2">
      <c r="A156" t="s">
        <v>12</v>
      </c>
      <c r="B156">
        <v>200</v>
      </c>
    </row>
    <row r="157" spans="1:6" x14ac:dyDescent="0.2">
      <c r="A157" t="s">
        <v>13</v>
      </c>
      <c r="B157">
        <v>10</v>
      </c>
    </row>
    <row r="158" spans="1:6" x14ac:dyDescent="0.2">
      <c r="A158" t="s">
        <v>14</v>
      </c>
      <c r="B158">
        <v>5</v>
      </c>
    </row>
    <row r="159" spans="1:6" x14ac:dyDescent="0.2">
      <c r="A159" t="s">
        <v>15</v>
      </c>
      <c r="B159" t="s">
        <v>16</v>
      </c>
      <c r="C159" t="s">
        <v>17</v>
      </c>
      <c r="D159" t="s">
        <v>2</v>
      </c>
      <c r="E159" t="s">
        <v>18</v>
      </c>
      <c r="F159" t="s">
        <v>19</v>
      </c>
    </row>
    <row r="160" spans="1:6" x14ac:dyDescent="0.2">
      <c r="A160">
        <v>0</v>
      </c>
      <c r="B160" t="s">
        <v>5</v>
      </c>
      <c r="C160">
        <v>1051.2799391076801</v>
      </c>
      <c r="D160">
        <v>811.72612926244699</v>
      </c>
      <c r="E160">
        <v>579.56321089231801</v>
      </c>
      <c r="F160">
        <v>3.07681368156811</v>
      </c>
    </row>
    <row r="161" spans="1:6" x14ac:dyDescent="0.2">
      <c r="A161">
        <v>1</v>
      </c>
      <c r="B161" t="s">
        <v>5</v>
      </c>
      <c r="C161">
        <v>1038.5983803614299</v>
      </c>
      <c r="D161">
        <v>895.74561701503103</v>
      </c>
      <c r="E161">
        <v>547.78686963856603</v>
      </c>
      <c r="F161">
        <v>2.97282780006182</v>
      </c>
    </row>
    <row r="162" spans="1:6" x14ac:dyDescent="0.2">
      <c r="A162">
        <v>2</v>
      </c>
      <c r="B162" t="s">
        <v>5</v>
      </c>
      <c r="C162">
        <v>1075.50164271628</v>
      </c>
      <c r="D162">
        <v>984.122864954448</v>
      </c>
      <c r="E162">
        <v>502.04500728371403</v>
      </c>
      <c r="F162">
        <v>2.7892098828317602</v>
      </c>
    </row>
    <row r="163" spans="1:6" x14ac:dyDescent="0.2">
      <c r="A163">
        <v>3</v>
      </c>
      <c r="B163" t="s">
        <v>5</v>
      </c>
      <c r="C163">
        <v>1115.0875987734701</v>
      </c>
      <c r="D163">
        <v>909.083358003478</v>
      </c>
      <c r="E163">
        <v>529.82135122652198</v>
      </c>
      <c r="F163">
        <v>2.8558619225986699</v>
      </c>
    </row>
    <row r="164" spans="1:6" x14ac:dyDescent="0.2">
      <c r="A164">
        <v>4</v>
      </c>
      <c r="B164" t="s">
        <v>5</v>
      </c>
      <c r="C164">
        <v>1011.9612170665901</v>
      </c>
      <c r="D164">
        <v>802.837566377445</v>
      </c>
      <c r="E164">
        <v>538.68758293340102</v>
      </c>
      <c r="F164">
        <v>2.9375874606377099</v>
      </c>
    </row>
    <row r="165" spans="1:6" x14ac:dyDescent="0.2">
      <c r="A165">
        <v>5</v>
      </c>
      <c r="B165" t="s">
        <v>4</v>
      </c>
      <c r="C165">
        <v>5292.4287780254699</v>
      </c>
      <c r="D165">
        <v>1572.2450273795801</v>
      </c>
      <c r="E165">
        <v>0</v>
      </c>
      <c r="F165">
        <v>0</v>
      </c>
    </row>
    <row r="167" spans="1:6" x14ac:dyDescent="0.2">
      <c r="A167" t="s">
        <v>12</v>
      </c>
      <c r="B167">
        <v>200</v>
      </c>
    </row>
    <row r="168" spans="1:6" x14ac:dyDescent="0.2">
      <c r="A168" t="s">
        <v>13</v>
      </c>
      <c r="B168">
        <v>15</v>
      </c>
    </row>
    <row r="169" spans="1:6" x14ac:dyDescent="0.2">
      <c r="A169" t="s">
        <v>14</v>
      </c>
      <c r="B169">
        <v>1</v>
      </c>
    </row>
    <row r="170" spans="1:6" x14ac:dyDescent="0.2">
      <c r="A170" t="s">
        <v>15</v>
      </c>
      <c r="B170" t="s">
        <v>16</v>
      </c>
      <c r="C170" t="s">
        <v>17</v>
      </c>
      <c r="D170" t="s">
        <v>2</v>
      </c>
      <c r="E170" t="s">
        <v>18</v>
      </c>
      <c r="F170" t="s">
        <v>19</v>
      </c>
    </row>
    <row r="171" spans="1:6" x14ac:dyDescent="0.2">
      <c r="A171">
        <v>0</v>
      </c>
      <c r="B171" t="s">
        <v>5</v>
      </c>
      <c r="C171">
        <v>1057.8725818617399</v>
      </c>
      <c r="D171">
        <v>891.08151850781098</v>
      </c>
      <c r="E171">
        <v>558.36186813825304</v>
      </c>
      <c r="F171">
        <v>3.0908690351933998</v>
      </c>
    </row>
    <row r="172" spans="1:6" x14ac:dyDescent="0.2">
      <c r="A172">
        <v>1</v>
      </c>
      <c r="B172" t="s">
        <v>5</v>
      </c>
      <c r="C172">
        <v>1063.95173882427</v>
      </c>
      <c r="D172">
        <v>837.136366792736</v>
      </c>
      <c r="E172">
        <v>567.169261175727</v>
      </c>
      <c r="F172">
        <v>2.9386927682181399</v>
      </c>
    </row>
    <row r="173" spans="1:6" x14ac:dyDescent="0.2">
      <c r="A173">
        <v>2</v>
      </c>
      <c r="B173" t="s">
        <v>5</v>
      </c>
      <c r="C173">
        <v>1003.17282755157</v>
      </c>
      <c r="D173">
        <v>874.94555054303396</v>
      </c>
      <c r="E173">
        <v>562.27552244842695</v>
      </c>
      <c r="F173">
        <v>3.0484671838531399</v>
      </c>
    </row>
    <row r="174" spans="1:6" x14ac:dyDescent="0.2">
      <c r="A174">
        <v>3</v>
      </c>
      <c r="B174" t="s">
        <v>5</v>
      </c>
      <c r="C174">
        <v>977.07273502262797</v>
      </c>
      <c r="D174">
        <v>870.58632228204897</v>
      </c>
      <c r="E174">
        <v>493.07481497737098</v>
      </c>
      <c r="F174">
        <v>2.7506923082652102</v>
      </c>
    </row>
    <row r="175" spans="1:6" x14ac:dyDescent="0.2">
      <c r="A175">
        <v>4</v>
      </c>
      <c r="B175" t="s">
        <v>5</v>
      </c>
      <c r="C175">
        <v>935.72913580628801</v>
      </c>
      <c r="D175">
        <v>751.03809024985401</v>
      </c>
      <c r="E175">
        <v>523.63436419371101</v>
      </c>
      <c r="F175">
        <v>2.97533578832362</v>
      </c>
    </row>
    <row r="176" spans="1:6" x14ac:dyDescent="0.2">
      <c r="A176">
        <v>5</v>
      </c>
      <c r="B176" t="s">
        <v>4</v>
      </c>
      <c r="C176">
        <v>5037.7990190664996</v>
      </c>
      <c r="D176">
        <v>1419.5968349147499</v>
      </c>
      <c r="E176">
        <v>0</v>
      </c>
      <c r="F176">
        <v>0</v>
      </c>
    </row>
    <row r="178" spans="1:6" x14ac:dyDescent="0.2">
      <c r="A178" t="s">
        <v>12</v>
      </c>
      <c r="B178">
        <v>200</v>
      </c>
    </row>
    <row r="179" spans="1:6" x14ac:dyDescent="0.2">
      <c r="A179" t="s">
        <v>13</v>
      </c>
      <c r="B179">
        <v>15</v>
      </c>
    </row>
    <row r="180" spans="1:6" x14ac:dyDescent="0.2">
      <c r="A180" t="s">
        <v>14</v>
      </c>
      <c r="B180">
        <v>2</v>
      </c>
    </row>
    <row r="181" spans="1:6" x14ac:dyDescent="0.2">
      <c r="A181" t="s">
        <v>15</v>
      </c>
      <c r="B181" t="s">
        <v>16</v>
      </c>
      <c r="C181" t="s">
        <v>17</v>
      </c>
      <c r="D181" t="s">
        <v>2</v>
      </c>
      <c r="E181" t="s">
        <v>18</v>
      </c>
      <c r="F181" t="s">
        <v>19</v>
      </c>
    </row>
    <row r="182" spans="1:6" x14ac:dyDescent="0.2">
      <c r="A182">
        <v>0</v>
      </c>
      <c r="B182" t="s">
        <v>5</v>
      </c>
      <c r="C182">
        <v>1062.4328629679301</v>
      </c>
      <c r="D182">
        <v>855.23369255526404</v>
      </c>
      <c r="E182">
        <v>628.19578703206696</v>
      </c>
      <c r="F182">
        <v>3.2440060453209401</v>
      </c>
    </row>
    <row r="183" spans="1:6" x14ac:dyDescent="0.2">
      <c r="A183">
        <v>1</v>
      </c>
      <c r="B183" t="s">
        <v>5</v>
      </c>
      <c r="C183">
        <v>957.42422153797099</v>
      </c>
      <c r="D183">
        <v>884.30665727042697</v>
      </c>
      <c r="E183">
        <v>512.51572846202805</v>
      </c>
      <c r="F183">
        <v>2.78482504412194</v>
      </c>
    </row>
    <row r="184" spans="1:6" x14ac:dyDescent="0.2">
      <c r="A184">
        <v>2</v>
      </c>
      <c r="B184" t="s">
        <v>5</v>
      </c>
      <c r="C184">
        <v>1149.7873260833101</v>
      </c>
      <c r="D184">
        <v>947.03909522492904</v>
      </c>
      <c r="E184">
        <v>557.60267391668503</v>
      </c>
      <c r="F184">
        <v>2.8432768140634801</v>
      </c>
    </row>
    <row r="185" spans="1:6" x14ac:dyDescent="0.2">
      <c r="A185">
        <v>3</v>
      </c>
      <c r="B185" t="s">
        <v>5</v>
      </c>
      <c r="C185">
        <v>1015.5232123591099</v>
      </c>
      <c r="D185">
        <v>853.48479757659197</v>
      </c>
      <c r="E185">
        <v>558.02368764088101</v>
      </c>
      <c r="F185">
        <v>2.8164228249908199</v>
      </c>
    </row>
    <row r="186" spans="1:6" x14ac:dyDescent="0.2">
      <c r="A186">
        <v>4</v>
      </c>
      <c r="B186" t="s">
        <v>5</v>
      </c>
      <c r="C186">
        <v>987.710395046234</v>
      </c>
      <c r="D186">
        <v>812.02427386107502</v>
      </c>
      <c r="E186">
        <v>495.98485495376502</v>
      </c>
      <c r="F186">
        <v>2.8452045551579599</v>
      </c>
    </row>
    <row r="187" spans="1:6" x14ac:dyDescent="0.2">
      <c r="A187">
        <v>5</v>
      </c>
      <c r="B187" t="s">
        <v>4</v>
      </c>
      <c r="C187">
        <v>5172.8780179945697</v>
      </c>
      <c r="D187">
        <v>1489.1166969876001</v>
      </c>
      <c r="E187">
        <v>0</v>
      </c>
      <c r="F187">
        <v>0</v>
      </c>
    </row>
    <row r="189" spans="1:6" x14ac:dyDescent="0.2">
      <c r="A189" t="s">
        <v>12</v>
      </c>
      <c r="B189">
        <v>200</v>
      </c>
    </row>
    <row r="190" spans="1:6" x14ac:dyDescent="0.2">
      <c r="A190" t="s">
        <v>13</v>
      </c>
      <c r="B190">
        <v>15</v>
      </c>
    </row>
    <row r="191" spans="1:6" x14ac:dyDescent="0.2">
      <c r="A191" t="s">
        <v>14</v>
      </c>
      <c r="B191">
        <v>3</v>
      </c>
    </row>
    <row r="192" spans="1:6" x14ac:dyDescent="0.2">
      <c r="A192" t="s">
        <v>15</v>
      </c>
      <c r="B192" t="s">
        <v>16</v>
      </c>
      <c r="C192" t="s">
        <v>17</v>
      </c>
      <c r="D192" t="s">
        <v>2</v>
      </c>
      <c r="E192" t="s">
        <v>18</v>
      </c>
      <c r="F192" t="s">
        <v>19</v>
      </c>
    </row>
    <row r="193" spans="1:6" x14ac:dyDescent="0.2">
      <c r="A193">
        <v>0</v>
      </c>
      <c r="B193" t="s">
        <v>5</v>
      </c>
      <c r="C193">
        <v>1034.0537780147899</v>
      </c>
      <c r="D193">
        <v>879.32642066622998</v>
      </c>
      <c r="E193">
        <v>592.71242198520304</v>
      </c>
      <c r="F193">
        <v>3.3230540814669198</v>
      </c>
    </row>
    <row r="194" spans="1:6" x14ac:dyDescent="0.2">
      <c r="A194">
        <v>1</v>
      </c>
      <c r="B194" t="s">
        <v>5</v>
      </c>
      <c r="C194">
        <v>1057.2737805981701</v>
      </c>
      <c r="D194">
        <v>873.59063535893097</v>
      </c>
      <c r="E194">
        <v>608.53616940182906</v>
      </c>
      <c r="F194">
        <v>3.1321615110966401</v>
      </c>
    </row>
    <row r="195" spans="1:6" x14ac:dyDescent="0.2">
      <c r="A195">
        <v>2</v>
      </c>
      <c r="B195" t="s">
        <v>5</v>
      </c>
      <c r="C195">
        <v>1023.70943442859</v>
      </c>
      <c r="D195">
        <v>901.52829600613404</v>
      </c>
      <c r="E195">
        <v>427.674315571401</v>
      </c>
      <c r="F195">
        <v>2.2594153192849902</v>
      </c>
    </row>
    <row r="196" spans="1:6" x14ac:dyDescent="0.2">
      <c r="A196">
        <v>3</v>
      </c>
      <c r="B196" t="s">
        <v>5</v>
      </c>
      <c r="C196">
        <v>1101.0254331019901</v>
      </c>
      <c r="D196">
        <v>918.66856311338302</v>
      </c>
      <c r="E196">
        <v>531.90616689800697</v>
      </c>
      <c r="F196">
        <v>2.9258143300614798</v>
      </c>
    </row>
    <row r="197" spans="1:6" x14ac:dyDescent="0.2">
      <c r="A197">
        <v>4</v>
      </c>
      <c r="B197" t="s">
        <v>5</v>
      </c>
      <c r="C197">
        <v>979.93385092978394</v>
      </c>
      <c r="D197">
        <v>811.62785272169799</v>
      </c>
      <c r="E197">
        <v>567.85314907021495</v>
      </c>
      <c r="F197">
        <v>2.9538002638985601</v>
      </c>
    </row>
    <row r="198" spans="1:6" x14ac:dyDescent="0.2">
      <c r="A198">
        <v>5</v>
      </c>
      <c r="B198" t="s">
        <v>4</v>
      </c>
      <c r="C198">
        <v>5195.99627707334</v>
      </c>
      <c r="D198">
        <v>1543.1846857170799</v>
      </c>
      <c r="E198">
        <v>0</v>
      </c>
      <c r="F198">
        <v>0</v>
      </c>
    </row>
    <row r="200" spans="1:6" x14ac:dyDescent="0.2">
      <c r="A200" t="s">
        <v>12</v>
      </c>
      <c r="B200">
        <v>200</v>
      </c>
    </row>
    <row r="201" spans="1:6" x14ac:dyDescent="0.2">
      <c r="A201" t="s">
        <v>13</v>
      </c>
      <c r="B201">
        <v>15</v>
      </c>
    </row>
    <row r="202" spans="1:6" x14ac:dyDescent="0.2">
      <c r="A202" t="s">
        <v>14</v>
      </c>
      <c r="B202">
        <v>4</v>
      </c>
    </row>
    <row r="203" spans="1:6" x14ac:dyDescent="0.2">
      <c r="A203" t="s">
        <v>15</v>
      </c>
      <c r="B203" t="s">
        <v>16</v>
      </c>
      <c r="C203" t="s">
        <v>17</v>
      </c>
      <c r="D203" t="s">
        <v>2</v>
      </c>
      <c r="E203" t="s">
        <v>18</v>
      </c>
      <c r="F203" t="s">
        <v>19</v>
      </c>
    </row>
    <row r="204" spans="1:6" x14ac:dyDescent="0.2">
      <c r="A204">
        <v>0</v>
      </c>
      <c r="B204" t="s">
        <v>5</v>
      </c>
      <c r="C204">
        <v>1285.3761496617001</v>
      </c>
      <c r="D204">
        <v>876.486620965778</v>
      </c>
      <c r="E204">
        <v>706.70430033829598</v>
      </c>
      <c r="F204">
        <v>3.3554850732508599</v>
      </c>
    </row>
    <row r="205" spans="1:6" x14ac:dyDescent="0.2">
      <c r="A205">
        <v>1</v>
      </c>
      <c r="B205" t="s">
        <v>5</v>
      </c>
      <c r="C205">
        <v>1049.1545135840199</v>
      </c>
      <c r="D205">
        <v>909.14260343681599</v>
      </c>
      <c r="E205">
        <v>479.15633641596997</v>
      </c>
      <c r="F205">
        <v>2.5382624291110698</v>
      </c>
    </row>
    <row r="206" spans="1:6" x14ac:dyDescent="0.2">
      <c r="A206">
        <v>2</v>
      </c>
      <c r="B206" t="s">
        <v>5</v>
      </c>
      <c r="C206">
        <v>1050.3284028714399</v>
      </c>
      <c r="D206">
        <v>886.16623561221002</v>
      </c>
      <c r="E206">
        <v>482.11204712855601</v>
      </c>
      <c r="F206">
        <v>2.2395803233237701</v>
      </c>
    </row>
    <row r="207" spans="1:6" x14ac:dyDescent="0.2">
      <c r="A207">
        <v>3</v>
      </c>
      <c r="B207" t="s">
        <v>5</v>
      </c>
      <c r="C207">
        <v>1049.8597264795601</v>
      </c>
      <c r="D207">
        <v>861.05839802331195</v>
      </c>
      <c r="E207">
        <v>495.94192352043302</v>
      </c>
      <c r="F207">
        <v>2.6026774818864999</v>
      </c>
    </row>
    <row r="208" spans="1:6" x14ac:dyDescent="0.2">
      <c r="A208">
        <v>4</v>
      </c>
      <c r="B208" t="s">
        <v>5</v>
      </c>
      <c r="C208">
        <v>912.30327846455702</v>
      </c>
      <c r="D208">
        <v>792.32748928543401</v>
      </c>
      <c r="E208">
        <v>500.842821535442</v>
      </c>
      <c r="F208">
        <v>2.9558744384511302</v>
      </c>
    </row>
    <row r="209" spans="1:6" x14ac:dyDescent="0.2">
      <c r="A209">
        <v>5</v>
      </c>
      <c r="B209" t="s">
        <v>4</v>
      </c>
      <c r="C209">
        <v>5347.0220710612903</v>
      </c>
      <c r="D209">
        <v>1469.3488945153499</v>
      </c>
      <c r="E209">
        <v>0</v>
      </c>
      <c r="F209">
        <v>0</v>
      </c>
    </row>
    <row r="211" spans="1:6" x14ac:dyDescent="0.2">
      <c r="A211" t="s">
        <v>12</v>
      </c>
      <c r="B211">
        <v>200</v>
      </c>
    </row>
    <row r="212" spans="1:6" x14ac:dyDescent="0.2">
      <c r="A212" t="s">
        <v>13</v>
      </c>
      <c r="B212">
        <v>15</v>
      </c>
    </row>
    <row r="213" spans="1:6" x14ac:dyDescent="0.2">
      <c r="A213" t="s">
        <v>14</v>
      </c>
      <c r="B213">
        <v>5</v>
      </c>
    </row>
    <row r="214" spans="1:6" x14ac:dyDescent="0.2">
      <c r="A214" t="s">
        <v>15</v>
      </c>
      <c r="B214" t="s">
        <v>16</v>
      </c>
      <c r="C214" t="s">
        <v>17</v>
      </c>
      <c r="D214" t="s">
        <v>2</v>
      </c>
      <c r="E214" t="s">
        <v>18</v>
      </c>
      <c r="F214" t="s">
        <v>19</v>
      </c>
    </row>
    <row r="215" spans="1:6" x14ac:dyDescent="0.2">
      <c r="A215">
        <v>0</v>
      </c>
      <c r="B215" t="s">
        <v>5</v>
      </c>
      <c r="C215">
        <v>1119.3298839178201</v>
      </c>
      <c r="D215">
        <v>891.03322911325699</v>
      </c>
      <c r="E215">
        <v>610.051866082179</v>
      </c>
      <c r="F215">
        <v>3.4802749048230601</v>
      </c>
    </row>
    <row r="216" spans="1:6" x14ac:dyDescent="0.2">
      <c r="A216">
        <v>1</v>
      </c>
      <c r="B216" t="s">
        <v>5</v>
      </c>
      <c r="C216">
        <v>1077.6480537733</v>
      </c>
      <c r="D216">
        <v>894.80257726740399</v>
      </c>
      <c r="E216">
        <v>533.02079622668998</v>
      </c>
      <c r="F216">
        <v>2.5962052327751</v>
      </c>
    </row>
    <row r="217" spans="1:6" x14ac:dyDescent="0.2">
      <c r="A217">
        <v>2</v>
      </c>
      <c r="B217" t="s">
        <v>5</v>
      </c>
      <c r="C217">
        <v>1098.7023206013801</v>
      </c>
      <c r="D217">
        <v>919.64552530399499</v>
      </c>
      <c r="E217">
        <v>545.70907939861297</v>
      </c>
      <c r="F217">
        <v>2.6737038411516498</v>
      </c>
    </row>
    <row r="218" spans="1:6" x14ac:dyDescent="0.2">
      <c r="A218">
        <v>3</v>
      </c>
      <c r="B218" t="s">
        <v>5</v>
      </c>
      <c r="C218">
        <v>997.20329533280005</v>
      </c>
      <c r="D218">
        <v>901.80766821806299</v>
      </c>
      <c r="E218">
        <v>527.39340466719898</v>
      </c>
      <c r="F218">
        <v>3.0010777710014902</v>
      </c>
    </row>
    <row r="219" spans="1:6" x14ac:dyDescent="0.2">
      <c r="A219">
        <v>4</v>
      </c>
      <c r="B219" t="s">
        <v>5</v>
      </c>
      <c r="C219">
        <v>995.255406558461</v>
      </c>
      <c r="D219">
        <v>854.99871584072298</v>
      </c>
      <c r="E219">
        <v>507.71269344153802</v>
      </c>
      <c r="F219">
        <v>2.6795198069150401</v>
      </c>
    </row>
    <row r="220" spans="1:6" x14ac:dyDescent="0.2">
      <c r="A220">
        <v>5</v>
      </c>
      <c r="B220" t="s">
        <v>4</v>
      </c>
      <c r="C220">
        <v>5288.13896018378</v>
      </c>
      <c r="D220">
        <v>1629.55067362967</v>
      </c>
      <c r="E220">
        <v>0</v>
      </c>
      <c r="F220">
        <v>0</v>
      </c>
    </row>
    <row r="222" spans="1:6" x14ac:dyDescent="0.2">
      <c r="A222" t="s">
        <v>12</v>
      </c>
      <c r="B222">
        <v>200</v>
      </c>
    </row>
    <row r="223" spans="1:6" x14ac:dyDescent="0.2">
      <c r="A223" t="s">
        <v>13</v>
      </c>
      <c r="B223">
        <v>20</v>
      </c>
    </row>
    <row r="224" spans="1:6" x14ac:dyDescent="0.2">
      <c r="A224" t="s">
        <v>14</v>
      </c>
      <c r="B224">
        <v>1</v>
      </c>
    </row>
    <row r="225" spans="1:6" x14ac:dyDescent="0.2">
      <c r="A225" t="s">
        <v>15</v>
      </c>
      <c r="B225" t="s">
        <v>16</v>
      </c>
      <c r="C225" t="s">
        <v>17</v>
      </c>
      <c r="D225" t="s">
        <v>2</v>
      </c>
      <c r="E225" t="s">
        <v>18</v>
      </c>
      <c r="F225" t="s">
        <v>19</v>
      </c>
    </row>
    <row r="226" spans="1:6" x14ac:dyDescent="0.2">
      <c r="A226">
        <v>0</v>
      </c>
      <c r="B226" t="s">
        <v>5</v>
      </c>
      <c r="C226">
        <v>1023.40254671892</v>
      </c>
      <c r="D226">
        <v>879.66211225256802</v>
      </c>
      <c r="E226">
        <v>511.06410328107597</v>
      </c>
      <c r="F226">
        <v>3.08117331674099</v>
      </c>
    </row>
    <row r="227" spans="1:6" x14ac:dyDescent="0.2">
      <c r="A227">
        <v>1</v>
      </c>
      <c r="B227" t="s">
        <v>5</v>
      </c>
      <c r="C227">
        <v>1077.9604508582499</v>
      </c>
      <c r="D227">
        <v>910.31066549509501</v>
      </c>
      <c r="E227">
        <v>536.13499914174201</v>
      </c>
      <c r="F227">
        <v>2.7977230906490802</v>
      </c>
    </row>
    <row r="228" spans="1:6" x14ac:dyDescent="0.2">
      <c r="A228">
        <v>2</v>
      </c>
      <c r="B228" t="s">
        <v>5</v>
      </c>
      <c r="C228">
        <v>1101.12168796065</v>
      </c>
      <c r="D228">
        <v>886.15741752572296</v>
      </c>
      <c r="E228">
        <v>557.57101203934496</v>
      </c>
      <c r="F228">
        <v>2.7515211651989899</v>
      </c>
    </row>
    <row r="229" spans="1:6" x14ac:dyDescent="0.2">
      <c r="A229">
        <v>3</v>
      </c>
      <c r="B229" t="s">
        <v>5</v>
      </c>
      <c r="C229">
        <v>1037.88639737738</v>
      </c>
      <c r="D229">
        <v>925.11220396794897</v>
      </c>
      <c r="E229">
        <v>505.52645262261899</v>
      </c>
      <c r="F229">
        <v>2.6219886510092398</v>
      </c>
    </row>
    <row r="230" spans="1:6" x14ac:dyDescent="0.2">
      <c r="A230">
        <v>4</v>
      </c>
      <c r="B230" t="s">
        <v>5</v>
      </c>
      <c r="C230">
        <v>935.56236740895599</v>
      </c>
      <c r="D230">
        <v>769.61878199879504</v>
      </c>
      <c r="E230">
        <v>513.07103259104304</v>
      </c>
      <c r="F230">
        <v>3.0574723701722601</v>
      </c>
    </row>
    <row r="231" spans="1:6" x14ac:dyDescent="0.2">
      <c r="A231">
        <v>5</v>
      </c>
      <c r="B231" t="s">
        <v>4</v>
      </c>
      <c r="C231">
        <v>5175.9334503241698</v>
      </c>
      <c r="D231">
        <v>1557.31174612824</v>
      </c>
      <c r="E231">
        <v>0</v>
      </c>
      <c r="F231">
        <v>0</v>
      </c>
    </row>
    <row r="233" spans="1:6" x14ac:dyDescent="0.2">
      <c r="A233" t="s">
        <v>12</v>
      </c>
      <c r="B233">
        <v>200</v>
      </c>
    </row>
    <row r="234" spans="1:6" x14ac:dyDescent="0.2">
      <c r="A234" t="s">
        <v>13</v>
      </c>
      <c r="B234">
        <v>20</v>
      </c>
    </row>
    <row r="235" spans="1:6" x14ac:dyDescent="0.2">
      <c r="A235" t="s">
        <v>14</v>
      </c>
      <c r="B235">
        <v>2</v>
      </c>
    </row>
    <row r="236" spans="1:6" x14ac:dyDescent="0.2">
      <c r="A236" t="s">
        <v>15</v>
      </c>
      <c r="B236" t="s">
        <v>16</v>
      </c>
      <c r="C236" t="s">
        <v>17</v>
      </c>
      <c r="D236" t="s">
        <v>2</v>
      </c>
      <c r="E236" t="s">
        <v>18</v>
      </c>
      <c r="F236" t="s">
        <v>19</v>
      </c>
    </row>
    <row r="237" spans="1:6" x14ac:dyDescent="0.2">
      <c r="A237">
        <v>0</v>
      </c>
      <c r="B237" t="s">
        <v>5</v>
      </c>
      <c r="C237">
        <v>1136.06868894889</v>
      </c>
      <c r="D237">
        <v>949.385886762734</v>
      </c>
      <c r="E237">
        <v>590.53736105109999</v>
      </c>
      <c r="F237">
        <v>3.2697071111993399</v>
      </c>
    </row>
    <row r="238" spans="1:6" x14ac:dyDescent="0.2">
      <c r="A238">
        <v>1</v>
      </c>
      <c r="B238" t="s">
        <v>5</v>
      </c>
      <c r="C238">
        <v>1059.1328103927301</v>
      </c>
      <c r="D238">
        <v>953.47502628857399</v>
      </c>
      <c r="E238">
        <v>549.114239607267</v>
      </c>
      <c r="F238">
        <v>2.8926846227941998</v>
      </c>
    </row>
    <row r="239" spans="1:6" x14ac:dyDescent="0.2">
      <c r="A239">
        <v>2</v>
      </c>
      <c r="B239" t="s">
        <v>5</v>
      </c>
      <c r="C239">
        <v>1080.39382102937</v>
      </c>
      <c r="D239">
        <v>915.88608696025301</v>
      </c>
      <c r="E239">
        <v>550.62417897062198</v>
      </c>
      <c r="F239">
        <v>2.7297908637717399</v>
      </c>
    </row>
    <row r="240" spans="1:6" x14ac:dyDescent="0.2">
      <c r="A240">
        <v>3</v>
      </c>
      <c r="B240" t="s">
        <v>5</v>
      </c>
      <c r="C240">
        <v>1106.83998544309</v>
      </c>
      <c r="D240">
        <v>951.83534744928204</v>
      </c>
      <c r="E240">
        <v>472.92701455690701</v>
      </c>
      <c r="F240">
        <v>2.76493651678696</v>
      </c>
    </row>
    <row r="241" spans="1:6" x14ac:dyDescent="0.2">
      <c r="A241">
        <v>4</v>
      </c>
      <c r="B241" t="s">
        <v>5</v>
      </c>
      <c r="C241">
        <v>970.89592996275201</v>
      </c>
      <c r="D241">
        <v>794.35797469726197</v>
      </c>
      <c r="E241">
        <v>528.18242003724697</v>
      </c>
      <c r="F241">
        <v>2.7540173492625399</v>
      </c>
    </row>
    <row r="242" spans="1:6" x14ac:dyDescent="0.2">
      <c r="A242">
        <v>5</v>
      </c>
      <c r="B242" t="s">
        <v>4</v>
      </c>
      <c r="C242">
        <v>5353.33123577685</v>
      </c>
      <c r="D242">
        <v>1573.9303449169199</v>
      </c>
      <c r="E242">
        <v>0</v>
      </c>
      <c r="F242">
        <v>0</v>
      </c>
    </row>
    <row r="244" spans="1:6" x14ac:dyDescent="0.2">
      <c r="A244" t="s">
        <v>12</v>
      </c>
      <c r="B244">
        <v>200</v>
      </c>
    </row>
    <row r="245" spans="1:6" x14ac:dyDescent="0.2">
      <c r="A245" t="s">
        <v>13</v>
      </c>
      <c r="B245">
        <v>20</v>
      </c>
    </row>
    <row r="246" spans="1:6" x14ac:dyDescent="0.2">
      <c r="A246" t="s">
        <v>14</v>
      </c>
      <c r="B246">
        <v>3</v>
      </c>
    </row>
    <row r="247" spans="1:6" x14ac:dyDescent="0.2">
      <c r="A247" t="s">
        <v>15</v>
      </c>
      <c r="B247" t="s">
        <v>16</v>
      </c>
      <c r="C247" t="s">
        <v>17</v>
      </c>
      <c r="D247" t="s">
        <v>2</v>
      </c>
      <c r="E247" t="s">
        <v>18</v>
      </c>
      <c r="F247" t="s">
        <v>19</v>
      </c>
    </row>
    <row r="248" spans="1:6" x14ac:dyDescent="0.2">
      <c r="A248">
        <v>0</v>
      </c>
      <c r="B248" t="s">
        <v>5</v>
      </c>
      <c r="C248">
        <v>1088.9789139539901</v>
      </c>
      <c r="D248">
        <v>860.97238213365995</v>
      </c>
      <c r="E248">
        <v>583.37453604600705</v>
      </c>
      <c r="F248">
        <v>3.00943871258634</v>
      </c>
    </row>
    <row r="249" spans="1:6" x14ac:dyDescent="0.2">
      <c r="A249">
        <v>1</v>
      </c>
      <c r="B249" t="s">
        <v>5</v>
      </c>
      <c r="C249">
        <v>1077.7832390851499</v>
      </c>
      <c r="D249">
        <v>894.50917790080905</v>
      </c>
      <c r="E249">
        <v>515.87811091485003</v>
      </c>
      <c r="F249">
        <v>2.6724205783550601</v>
      </c>
    </row>
    <row r="250" spans="1:6" x14ac:dyDescent="0.2">
      <c r="A250">
        <v>2</v>
      </c>
      <c r="B250" t="s">
        <v>5</v>
      </c>
      <c r="C250">
        <v>1082.54381296731</v>
      </c>
      <c r="D250">
        <v>912.83169423867105</v>
      </c>
      <c r="E250">
        <v>496.874837032681</v>
      </c>
      <c r="F250">
        <v>2.5859387464058199</v>
      </c>
    </row>
    <row r="251" spans="1:6" x14ac:dyDescent="0.2">
      <c r="A251">
        <v>3</v>
      </c>
      <c r="B251" t="s">
        <v>5</v>
      </c>
      <c r="C251">
        <v>992.06587312586998</v>
      </c>
      <c r="D251">
        <v>937.27207994810601</v>
      </c>
      <c r="E251">
        <v>485.45157687412899</v>
      </c>
      <c r="F251">
        <v>2.9712011157009099</v>
      </c>
    </row>
    <row r="252" spans="1:6" x14ac:dyDescent="0.2">
      <c r="A252">
        <v>4</v>
      </c>
      <c r="B252" t="s">
        <v>5</v>
      </c>
      <c r="C252">
        <v>1078.85256664339</v>
      </c>
      <c r="D252">
        <v>839.01256762777098</v>
      </c>
      <c r="E252">
        <v>572.62998335660302</v>
      </c>
      <c r="F252">
        <v>3.0451252710021799</v>
      </c>
    </row>
    <row r="253" spans="1:6" x14ac:dyDescent="0.2">
      <c r="A253">
        <v>5</v>
      </c>
      <c r="B253" t="s">
        <v>4</v>
      </c>
      <c r="C253">
        <v>5320.2244057757198</v>
      </c>
      <c r="D253">
        <v>1467.9649221943</v>
      </c>
      <c r="E253">
        <v>0</v>
      </c>
      <c r="F253">
        <v>0</v>
      </c>
    </row>
    <row r="255" spans="1:6" x14ac:dyDescent="0.2">
      <c r="A255" t="s">
        <v>12</v>
      </c>
      <c r="B255">
        <v>200</v>
      </c>
    </row>
    <row r="256" spans="1:6" x14ac:dyDescent="0.2">
      <c r="A256" t="s">
        <v>13</v>
      </c>
      <c r="B256">
        <v>20</v>
      </c>
    </row>
    <row r="257" spans="1:6" x14ac:dyDescent="0.2">
      <c r="A257" t="s">
        <v>14</v>
      </c>
      <c r="B257">
        <v>4</v>
      </c>
    </row>
    <row r="258" spans="1:6" x14ac:dyDescent="0.2">
      <c r="A258" t="s">
        <v>15</v>
      </c>
      <c r="B258" t="s">
        <v>16</v>
      </c>
      <c r="C258" t="s">
        <v>17</v>
      </c>
      <c r="D258" t="s">
        <v>2</v>
      </c>
      <c r="E258" t="s">
        <v>18</v>
      </c>
      <c r="F258" t="s">
        <v>19</v>
      </c>
    </row>
    <row r="259" spans="1:6" x14ac:dyDescent="0.2">
      <c r="A259">
        <v>0</v>
      </c>
      <c r="B259" t="s">
        <v>5</v>
      </c>
      <c r="C259">
        <v>1151.07843677301</v>
      </c>
      <c r="D259">
        <v>881.27349704622497</v>
      </c>
      <c r="E259">
        <v>610.37056322698197</v>
      </c>
      <c r="F259">
        <v>3.13021406650003</v>
      </c>
    </row>
    <row r="260" spans="1:6" x14ac:dyDescent="0.2">
      <c r="A260">
        <v>1</v>
      </c>
      <c r="B260" t="s">
        <v>5</v>
      </c>
      <c r="C260">
        <v>992.29675501356303</v>
      </c>
      <c r="D260">
        <v>825.71678189482805</v>
      </c>
      <c r="E260">
        <v>503.78584498643602</v>
      </c>
      <c r="F260">
        <v>2.7158425929927899</v>
      </c>
    </row>
    <row r="261" spans="1:6" x14ac:dyDescent="0.2">
      <c r="A261">
        <v>2</v>
      </c>
      <c r="B261" t="s">
        <v>5</v>
      </c>
      <c r="C261">
        <v>994.27826280951194</v>
      </c>
      <c r="D261">
        <v>838.88286826345995</v>
      </c>
      <c r="E261">
        <v>523.66498719048798</v>
      </c>
      <c r="F261">
        <v>2.8617833175129102</v>
      </c>
    </row>
    <row r="262" spans="1:6" x14ac:dyDescent="0.2">
      <c r="A262">
        <v>3</v>
      </c>
      <c r="B262" t="s">
        <v>5</v>
      </c>
      <c r="C262">
        <v>1083.9392720442199</v>
      </c>
      <c r="D262">
        <v>870.69099957404501</v>
      </c>
      <c r="E262">
        <v>546.53462795577002</v>
      </c>
      <c r="F262">
        <v>2.7614158903746899</v>
      </c>
    </row>
    <row r="263" spans="1:6" x14ac:dyDescent="0.2">
      <c r="A263">
        <v>4</v>
      </c>
      <c r="B263" t="s">
        <v>5</v>
      </c>
      <c r="C263">
        <v>968.97123045241597</v>
      </c>
      <c r="D263">
        <v>860.67956771177001</v>
      </c>
      <c r="E263">
        <v>481.161269547583</v>
      </c>
      <c r="F263">
        <v>2.7302936571396299</v>
      </c>
    </row>
    <row r="264" spans="1:6" x14ac:dyDescent="0.2">
      <c r="A264">
        <v>5</v>
      </c>
      <c r="B264" t="s">
        <v>4</v>
      </c>
      <c r="C264">
        <v>5190.5639570927397</v>
      </c>
      <c r="D264">
        <v>1545.76416680037</v>
      </c>
      <c r="E264">
        <v>0</v>
      </c>
      <c r="F264">
        <v>0</v>
      </c>
    </row>
    <row r="266" spans="1:6" x14ac:dyDescent="0.2">
      <c r="A266" t="s">
        <v>12</v>
      </c>
      <c r="B266">
        <v>200</v>
      </c>
    </row>
    <row r="267" spans="1:6" x14ac:dyDescent="0.2">
      <c r="A267" t="s">
        <v>13</v>
      </c>
      <c r="B267">
        <v>20</v>
      </c>
    </row>
    <row r="268" spans="1:6" x14ac:dyDescent="0.2">
      <c r="A268" t="s">
        <v>14</v>
      </c>
      <c r="B268">
        <v>5</v>
      </c>
    </row>
    <row r="269" spans="1:6" x14ac:dyDescent="0.2">
      <c r="A269" t="s">
        <v>15</v>
      </c>
      <c r="B269" t="s">
        <v>16</v>
      </c>
      <c r="C269" t="s">
        <v>17</v>
      </c>
      <c r="D269" t="s">
        <v>2</v>
      </c>
      <c r="E269" t="s">
        <v>18</v>
      </c>
      <c r="F269" t="s">
        <v>19</v>
      </c>
    </row>
    <row r="270" spans="1:6" x14ac:dyDescent="0.2">
      <c r="A270">
        <v>0</v>
      </c>
      <c r="B270" t="s">
        <v>5</v>
      </c>
      <c r="C270">
        <v>1102.3596751788</v>
      </c>
      <c r="D270">
        <v>912.37515030935504</v>
      </c>
      <c r="E270">
        <v>630.97607482119702</v>
      </c>
      <c r="F270">
        <v>3.4544207975849099</v>
      </c>
    </row>
    <row r="271" spans="1:6" x14ac:dyDescent="0.2">
      <c r="A271">
        <v>1</v>
      </c>
      <c r="B271" t="s">
        <v>5</v>
      </c>
      <c r="C271">
        <v>1134.2375590981201</v>
      </c>
      <c r="D271">
        <v>931.89862813828995</v>
      </c>
      <c r="E271">
        <v>528.72344090187096</v>
      </c>
      <c r="F271">
        <v>2.8908816502233798</v>
      </c>
    </row>
    <row r="272" spans="1:6" x14ac:dyDescent="0.2">
      <c r="A272">
        <v>2</v>
      </c>
      <c r="B272" t="s">
        <v>5</v>
      </c>
      <c r="C272">
        <v>997.69281809625204</v>
      </c>
      <c r="D272">
        <v>832.41560435819895</v>
      </c>
      <c r="E272">
        <v>517.53773190374795</v>
      </c>
      <c r="F272">
        <v>2.6273737802728898</v>
      </c>
    </row>
    <row r="273" spans="1:6" x14ac:dyDescent="0.2">
      <c r="A273">
        <v>3</v>
      </c>
      <c r="B273" t="s">
        <v>5</v>
      </c>
      <c r="C273">
        <v>1019.15147733266</v>
      </c>
      <c r="D273">
        <v>868.087758068379</v>
      </c>
      <c r="E273">
        <v>486.22732266733101</v>
      </c>
      <c r="F273">
        <v>2.61571223435294</v>
      </c>
    </row>
    <row r="274" spans="1:6" x14ac:dyDescent="0.2">
      <c r="A274">
        <v>4</v>
      </c>
      <c r="B274" t="s">
        <v>5</v>
      </c>
      <c r="C274">
        <v>1074.9370913105199</v>
      </c>
      <c r="D274">
        <v>900.89377092212601</v>
      </c>
      <c r="E274">
        <v>528.79965868947602</v>
      </c>
      <c r="F274">
        <v>2.9409030381171499</v>
      </c>
    </row>
    <row r="275" spans="1:6" x14ac:dyDescent="0.2">
      <c r="A275">
        <v>5</v>
      </c>
      <c r="B275" t="s">
        <v>4</v>
      </c>
      <c r="C275">
        <v>5328.3786210163698</v>
      </c>
      <c r="D275">
        <v>1629.2662205630299</v>
      </c>
      <c r="E275">
        <v>0</v>
      </c>
      <c r="F275">
        <v>0</v>
      </c>
    </row>
    <row r="277" spans="1:6" x14ac:dyDescent="0.2">
      <c r="A277" t="s">
        <v>12</v>
      </c>
      <c r="B277">
        <v>200</v>
      </c>
    </row>
    <row r="278" spans="1:6" x14ac:dyDescent="0.2">
      <c r="A278" t="s">
        <v>13</v>
      </c>
      <c r="B278">
        <v>25</v>
      </c>
    </row>
    <row r="279" spans="1:6" x14ac:dyDescent="0.2">
      <c r="A279" t="s">
        <v>14</v>
      </c>
      <c r="B279">
        <v>1</v>
      </c>
    </row>
    <row r="280" spans="1:6" x14ac:dyDescent="0.2">
      <c r="A280" t="s">
        <v>15</v>
      </c>
      <c r="B280" t="s">
        <v>16</v>
      </c>
      <c r="C280" t="s">
        <v>17</v>
      </c>
      <c r="D280" t="s">
        <v>2</v>
      </c>
      <c r="E280" t="s">
        <v>18</v>
      </c>
      <c r="F280" t="s">
        <v>19</v>
      </c>
    </row>
    <row r="281" spans="1:6" x14ac:dyDescent="0.2">
      <c r="A281">
        <v>0</v>
      </c>
      <c r="B281" t="s">
        <v>5</v>
      </c>
      <c r="C281">
        <v>1131.0369159852901</v>
      </c>
      <c r="D281">
        <v>885.57137814333601</v>
      </c>
      <c r="E281">
        <v>593.71473401470598</v>
      </c>
      <c r="F281">
        <v>3.3393874180006602</v>
      </c>
    </row>
    <row r="282" spans="1:6" x14ac:dyDescent="0.2">
      <c r="A282">
        <v>1</v>
      </c>
      <c r="B282" t="s">
        <v>5</v>
      </c>
      <c r="C282">
        <v>1017.99575763583</v>
      </c>
      <c r="D282">
        <v>881.85305219586201</v>
      </c>
      <c r="E282">
        <v>553.55354236416099</v>
      </c>
      <c r="F282">
        <v>2.7730335215812101</v>
      </c>
    </row>
    <row r="283" spans="1:6" x14ac:dyDescent="0.2">
      <c r="A283">
        <v>2</v>
      </c>
      <c r="B283" t="s">
        <v>5</v>
      </c>
      <c r="C283">
        <v>961.84576079368298</v>
      </c>
      <c r="D283">
        <v>896.43815691990903</v>
      </c>
      <c r="E283">
        <v>480.72738920631599</v>
      </c>
      <c r="F283">
        <v>2.6611354989808</v>
      </c>
    </row>
    <row r="284" spans="1:6" x14ac:dyDescent="0.2">
      <c r="A284">
        <v>3</v>
      </c>
      <c r="B284" t="s">
        <v>5</v>
      </c>
      <c r="C284">
        <v>1004.52360619053</v>
      </c>
      <c r="D284">
        <v>857.81930574516298</v>
      </c>
      <c r="E284">
        <v>443.008543809461</v>
      </c>
      <c r="F284">
        <v>2.5948012591625398</v>
      </c>
    </row>
    <row r="285" spans="1:6" x14ac:dyDescent="0.2">
      <c r="A285">
        <v>4</v>
      </c>
      <c r="B285" t="s">
        <v>5</v>
      </c>
      <c r="C285">
        <v>1082.3197897994</v>
      </c>
      <c r="D285">
        <v>796.18590530942799</v>
      </c>
      <c r="E285">
        <v>660.47656020059696</v>
      </c>
      <c r="F285">
        <v>3.07508318065504</v>
      </c>
    </row>
    <row r="286" spans="1:6" x14ac:dyDescent="0.2">
      <c r="A286">
        <v>5</v>
      </c>
      <c r="B286" t="s">
        <v>4</v>
      </c>
      <c r="C286">
        <v>5197.7218304047501</v>
      </c>
      <c r="D286">
        <v>1466.63118586674</v>
      </c>
      <c r="E286">
        <v>0</v>
      </c>
      <c r="F286">
        <v>0</v>
      </c>
    </row>
    <row r="288" spans="1:6" x14ac:dyDescent="0.2">
      <c r="A288" t="s">
        <v>12</v>
      </c>
      <c r="B288">
        <v>200</v>
      </c>
    </row>
    <row r="289" spans="1:6" x14ac:dyDescent="0.2">
      <c r="A289" t="s">
        <v>13</v>
      </c>
      <c r="B289">
        <v>25</v>
      </c>
    </row>
    <row r="290" spans="1:6" x14ac:dyDescent="0.2">
      <c r="A290" t="s">
        <v>14</v>
      </c>
      <c r="B290">
        <v>2</v>
      </c>
    </row>
    <row r="291" spans="1:6" x14ac:dyDescent="0.2">
      <c r="A291" t="s">
        <v>15</v>
      </c>
      <c r="B291" t="s">
        <v>16</v>
      </c>
      <c r="C291" t="s">
        <v>17</v>
      </c>
      <c r="D291" t="s">
        <v>2</v>
      </c>
      <c r="E291" t="s">
        <v>18</v>
      </c>
      <c r="F291" t="s">
        <v>19</v>
      </c>
    </row>
    <row r="292" spans="1:6" x14ac:dyDescent="0.2">
      <c r="A292">
        <v>0</v>
      </c>
      <c r="B292" t="s">
        <v>5</v>
      </c>
      <c r="C292">
        <v>1090.04209872872</v>
      </c>
      <c r="D292">
        <v>938.76714348970495</v>
      </c>
      <c r="E292">
        <v>563.665501271273</v>
      </c>
      <c r="F292">
        <v>3.0836442885186299</v>
      </c>
    </row>
    <row r="293" spans="1:6" x14ac:dyDescent="0.2">
      <c r="A293">
        <v>1</v>
      </c>
      <c r="B293" t="s">
        <v>5</v>
      </c>
      <c r="C293">
        <v>1097.2992916477101</v>
      </c>
      <c r="D293">
        <v>876.24009306398102</v>
      </c>
      <c r="E293">
        <v>541.828008352285</v>
      </c>
      <c r="F293">
        <v>2.7935930960398601</v>
      </c>
    </row>
    <row r="294" spans="1:6" x14ac:dyDescent="0.2">
      <c r="A294">
        <v>2</v>
      </c>
      <c r="B294" t="s">
        <v>5</v>
      </c>
      <c r="C294">
        <v>1000.64259613108</v>
      </c>
      <c r="D294">
        <v>841.11393950214301</v>
      </c>
      <c r="E294">
        <v>522.763403868919</v>
      </c>
      <c r="F294">
        <v>2.7202584750324901</v>
      </c>
    </row>
    <row r="295" spans="1:6" x14ac:dyDescent="0.2">
      <c r="A295">
        <v>3</v>
      </c>
      <c r="B295" t="s">
        <v>5</v>
      </c>
      <c r="C295">
        <v>1048.1457249991699</v>
      </c>
      <c r="D295">
        <v>828.52262914779101</v>
      </c>
      <c r="E295">
        <v>487.53457500082698</v>
      </c>
      <c r="F295">
        <v>2.6904730644644501</v>
      </c>
    </row>
    <row r="296" spans="1:6" x14ac:dyDescent="0.2">
      <c r="A296">
        <v>4</v>
      </c>
      <c r="B296" t="s">
        <v>5</v>
      </c>
      <c r="C296">
        <v>955.91361799279298</v>
      </c>
      <c r="D296">
        <v>775.40626804073599</v>
      </c>
      <c r="E296">
        <v>553.524782007206</v>
      </c>
      <c r="F296">
        <v>2.9946563670654398</v>
      </c>
    </row>
    <row r="297" spans="1:6" x14ac:dyDescent="0.2">
      <c r="A297">
        <v>5</v>
      </c>
      <c r="B297" t="s">
        <v>4</v>
      </c>
      <c r="C297">
        <v>5192.04332949948</v>
      </c>
      <c r="D297">
        <v>1395.1971004649199</v>
      </c>
      <c r="E297">
        <v>0</v>
      </c>
      <c r="F297">
        <v>0</v>
      </c>
    </row>
    <row r="299" spans="1:6" x14ac:dyDescent="0.2">
      <c r="A299" t="s">
        <v>12</v>
      </c>
      <c r="B299">
        <v>200</v>
      </c>
    </row>
    <row r="300" spans="1:6" x14ac:dyDescent="0.2">
      <c r="A300" t="s">
        <v>13</v>
      </c>
      <c r="B300">
        <v>25</v>
      </c>
    </row>
    <row r="301" spans="1:6" x14ac:dyDescent="0.2">
      <c r="A301" t="s">
        <v>14</v>
      </c>
      <c r="B301">
        <v>3</v>
      </c>
    </row>
    <row r="302" spans="1:6" x14ac:dyDescent="0.2">
      <c r="A302" t="s">
        <v>15</v>
      </c>
      <c r="B302" t="s">
        <v>16</v>
      </c>
      <c r="C302" t="s">
        <v>17</v>
      </c>
      <c r="D302" t="s">
        <v>2</v>
      </c>
      <c r="E302" t="s">
        <v>18</v>
      </c>
      <c r="F302" t="s">
        <v>19</v>
      </c>
    </row>
    <row r="303" spans="1:6" x14ac:dyDescent="0.2">
      <c r="A303">
        <v>0</v>
      </c>
      <c r="B303" t="s">
        <v>5</v>
      </c>
      <c r="C303">
        <v>1119.30575704427</v>
      </c>
      <c r="D303">
        <v>856.06452779350104</v>
      </c>
      <c r="E303">
        <v>627.89849295572503</v>
      </c>
      <c r="F303">
        <v>3.39156427654894</v>
      </c>
    </row>
    <row r="304" spans="1:6" x14ac:dyDescent="0.2">
      <c r="A304">
        <v>1</v>
      </c>
      <c r="B304" t="s">
        <v>5</v>
      </c>
      <c r="C304">
        <v>1084.1680808886599</v>
      </c>
      <c r="D304">
        <v>883.30047391815799</v>
      </c>
      <c r="E304">
        <v>520.03481911133997</v>
      </c>
      <c r="F304">
        <v>2.7648430867886602</v>
      </c>
    </row>
    <row r="305" spans="1:6" x14ac:dyDescent="0.2">
      <c r="A305">
        <v>2</v>
      </c>
      <c r="B305" t="s">
        <v>5</v>
      </c>
      <c r="C305">
        <v>1014.51702489258</v>
      </c>
      <c r="D305">
        <v>812.97180678422797</v>
      </c>
      <c r="E305">
        <v>584.58402510741701</v>
      </c>
      <c r="F305">
        <v>2.8031641874754598</v>
      </c>
    </row>
    <row r="306" spans="1:6" x14ac:dyDescent="0.2">
      <c r="A306">
        <v>3</v>
      </c>
      <c r="B306" t="s">
        <v>5</v>
      </c>
      <c r="C306">
        <v>1078.96044180794</v>
      </c>
      <c r="D306">
        <v>957.73563259827802</v>
      </c>
      <c r="E306">
        <v>523.86735819205501</v>
      </c>
      <c r="F306">
        <v>2.9759555869994001</v>
      </c>
    </row>
    <row r="307" spans="1:6" x14ac:dyDescent="0.2">
      <c r="A307">
        <v>4</v>
      </c>
      <c r="B307" t="s">
        <v>5</v>
      </c>
      <c r="C307">
        <v>900.95694974764399</v>
      </c>
      <c r="D307">
        <v>807.11863512598097</v>
      </c>
      <c r="E307">
        <v>454.08685025235599</v>
      </c>
      <c r="F307">
        <v>2.69983638010947</v>
      </c>
    </row>
    <row r="308" spans="1:6" x14ac:dyDescent="0.2">
      <c r="A308">
        <v>5</v>
      </c>
      <c r="B308" t="s">
        <v>4</v>
      </c>
      <c r="C308">
        <v>5197.9082543811001</v>
      </c>
      <c r="D308">
        <v>1520.8807722663601</v>
      </c>
      <c r="E308">
        <v>0</v>
      </c>
      <c r="F308">
        <v>0</v>
      </c>
    </row>
    <row r="310" spans="1:6" x14ac:dyDescent="0.2">
      <c r="A310" t="s">
        <v>12</v>
      </c>
      <c r="B310">
        <v>200</v>
      </c>
    </row>
    <row r="311" spans="1:6" x14ac:dyDescent="0.2">
      <c r="A311" t="s">
        <v>13</v>
      </c>
      <c r="B311">
        <v>25</v>
      </c>
    </row>
    <row r="312" spans="1:6" x14ac:dyDescent="0.2">
      <c r="A312" t="s">
        <v>14</v>
      </c>
      <c r="B312">
        <v>4</v>
      </c>
    </row>
    <row r="313" spans="1:6" x14ac:dyDescent="0.2">
      <c r="A313" t="s">
        <v>15</v>
      </c>
      <c r="B313" t="s">
        <v>16</v>
      </c>
      <c r="C313" t="s">
        <v>17</v>
      </c>
      <c r="D313" t="s">
        <v>2</v>
      </c>
      <c r="E313" t="s">
        <v>18</v>
      </c>
      <c r="F313" t="s">
        <v>19</v>
      </c>
    </row>
    <row r="314" spans="1:6" x14ac:dyDescent="0.2">
      <c r="A314">
        <v>0</v>
      </c>
      <c r="B314" t="s">
        <v>5</v>
      </c>
      <c r="C314">
        <v>1059.3473663497</v>
      </c>
      <c r="D314">
        <v>897.90359498396595</v>
      </c>
      <c r="E314">
        <v>606.61653365029304</v>
      </c>
      <c r="F314">
        <v>3.2026401860054698</v>
      </c>
    </row>
    <row r="315" spans="1:6" x14ac:dyDescent="0.2">
      <c r="A315">
        <v>1</v>
      </c>
      <c r="B315" t="s">
        <v>5</v>
      </c>
      <c r="C315">
        <v>1063.14004595305</v>
      </c>
      <c r="D315">
        <v>802.79118578472401</v>
      </c>
      <c r="E315">
        <v>585.91090404694296</v>
      </c>
      <c r="F315">
        <v>2.7051547284108</v>
      </c>
    </row>
    <row r="316" spans="1:6" x14ac:dyDescent="0.2">
      <c r="A316">
        <v>2</v>
      </c>
      <c r="B316" t="s">
        <v>5</v>
      </c>
      <c r="C316">
        <v>1029.12922080728</v>
      </c>
      <c r="D316">
        <v>909.07676762030599</v>
      </c>
      <c r="E316">
        <v>480.58257919271102</v>
      </c>
      <c r="F316">
        <v>2.5824564358872801</v>
      </c>
    </row>
    <row r="317" spans="1:6" x14ac:dyDescent="0.2">
      <c r="A317">
        <v>3</v>
      </c>
      <c r="B317" t="s">
        <v>5</v>
      </c>
      <c r="C317">
        <v>1051.58135882088</v>
      </c>
      <c r="D317">
        <v>890.60153808176699</v>
      </c>
      <c r="E317">
        <v>522.21219117911096</v>
      </c>
      <c r="F317">
        <v>2.7372917214299699</v>
      </c>
    </row>
    <row r="318" spans="1:6" x14ac:dyDescent="0.2">
      <c r="A318">
        <v>4</v>
      </c>
      <c r="B318" t="s">
        <v>5</v>
      </c>
      <c r="C318">
        <v>967.79883281860396</v>
      </c>
      <c r="D318">
        <v>796.75296850640302</v>
      </c>
      <c r="E318">
        <v>521.24751718139498</v>
      </c>
      <c r="F318">
        <v>2.84638383782357</v>
      </c>
    </row>
    <row r="319" spans="1:6" x14ac:dyDescent="0.2">
      <c r="A319">
        <v>5</v>
      </c>
      <c r="B319" t="s">
        <v>4</v>
      </c>
      <c r="C319">
        <v>5170.9968247495399</v>
      </c>
      <c r="D319">
        <v>1563.8658978388</v>
      </c>
      <c r="E319">
        <v>0</v>
      </c>
      <c r="F319">
        <v>0</v>
      </c>
    </row>
    <row r="321" spans="1:6" x14ac:dyDescent="0.2">
      <c r="A321" t="s">
        <v>12</v>
      </c>
      <c r="B321">
        <v>200</v>
      </c>
    </row>
    <row r="322" spans="1:6" x14ac:dyDescent="0.2">
      <c r="A322" t="s">
        <v>13</v>
      </c>
      <c r="B322">
        <v>25</v>
      </c>
    </row>
    <row r="323" spans="1:6" x14ac:dyDescent="0.2">
      <c r="A323" t="s">
        <v>14</v>
      </c>
      <c r="B323">
        <v>5</v>
      </c>
    </row>
    <row r="324" spans="1:6" x14ac:dyDescent="0.2">
      <c r="A324" t="s">
        <v>15</v>
      </c>
      <c r="B324" t="s">
        <v>16</v>
      </c>
      <c r="C324" t="s">
        <v>17</v>
      </c>
      <c r="D324" t="s">
        <v>2</v>
      </c>
      <c r="E324" t="s">
        <v>18</v>
      </c>
      <c r="F324" t="s">
        <v>19</v>
      </c>
    </row>
    <row r="325" spans="1:6" x14ac:dyDescent="0.2">
      <c r="A325">
        <v>0</v>
      </c>
      <c r="B325" t="s">
        <v>5</v>
      </c>
      <c r="C325">
        <v>1203.7984411595</v>
      </c>
      <c r="D325">
        <v>878.91798438454305</v>
      </c>
      <c r="E325">
        <v>626.74420884049198</v>
      </c>
      <c r="F325">
        <v>3.4221198650908602</v>
      </c>
    </row>
    <row r="326" spans="1:6" x14ac:dyDescent="0.2">
      <c r="A326">
        <v>1</v>
      </c>
      <c r="B326" t="s">
        <v>5</v>
      </c>
      <c r="C326">
        <v>992.51275504185196</v>
      </c>
      <c r="D326">
        <v>891.58105162861796</v>
      </c>
      <c r="E326">
        <v>466.74399495814703</v>
      </c>
      <c r="F326">
        <v>2.4624736099231401</v>
      </c>
    </row>
    <row r="327" spans="1:6" x14ac:dyDescent="0.2">
      <c r="A327">
        <v>2</v>
      </c>
      <c r="B327" t="s">
        <v>5</v>
      </c>
      <c r="C327">
        <v>1100.07415925224</v>
      </c>
      <c r="D327">
        <v>901.10671146265804</v>
      </c>
      <c r="E327">
        <v>523.222590747754</v>
      </c>
      <c r="F327">
        <v>2.7323925557694499</v>
      </c>
    </row>
    <row r="328" spans="1:6" x14ac:dyDescent="0.2">
      <c r="A328">
        <v>3</v>
      </c>
      <c r="B328" t="s">
        <v>5</v>
      </c>
      <c r="C328">
        <v>1156.89507831587</v>
      </c>
      <c r="D328">
        <v>944.73674571243998</v>
      </c>
      <c r="E328">
        <v>495.94687168412298</v>
      </c>
      <c r="F328">
        <v>2.5744744800938602</v>
      </c>
    </row>
    <row r="329" spans="1:6" x14ac:dyDescent="0.2">
      <c r="A329">
        <v>4</v>
      </c>
      <c r="B329" t="s">
        <v>5</v>
      </c>
      <c r="C329">
        <v>929.50376840858405</v>
      </c>
      <c r="D329">
        <v>810.07971182206904</v>
      </c>
      <c r="E329">
        <v>466.540981591415</v>
      </c>
      <c r="F329">
        <v>2.5140245075149599</v>
      </c>
    </row>
    <row r="330" spans="1:6" x14ac:dyDescent="0.2">
      <c r="A330">
        <v>5</v>
      </c>
      <c r="B330" t="s">
        <v>4</v>
      </c>
      <c r="C330">
        <v>5382.7842021780598</v>
      </c>
      <c r="D330">
        <v>1585.78391769681</v>
      </c>
      <c r="E330">
        <v>0</v>
      </c>
      <c r="F330">
        <v>0</v>
      </c>
    </row>
    <row r="332" spans="1:6" x14ac:dyDescent="0.2">
      <c r="A332" t="s">
        <v>12</v>
      </c>
      <c r="B332">
        <v>200</v>
      </c>
    </row>
    <row r="333" spans="1:6" x14ac:dyDescent="0.2">
      <c r="A333" t="s">
        <v>13</v>
      </c>
      <c r="B333">
        <v>30</v>
      </c>
    </row>
    <row r="334" spans="1:6" x14ac:dyDescent="0.2">
      <c r="A334" t="s">
        <v>14</v>
      </c>
      <c r="B334">
        <v>1</v>
      </c>
    </row>
    <row r="335" spans="1:6" x14ac:dyDescent="0.2">
      <c r="A335" t="s">
        <v>15</v>
      </c>
      <c r="B335" t="s">
        <v>16</v>
      </c>
      <c r="C335" t="s">
        <v>17</v>
      </c>
      <c r="D335" t="s">
        <v>2</v>
      </c>
      <c r="E335" t="s">
        <v>18</v>
      </c>
      <c r="F335" t="s">
        <v>19</v>
      </c>
    </row>
    <row r="336" spans="1:6" x14ac:dyDescent="0.2">
      <c r="A336">
        <v>0</v>
      </c>
      <c r="B336" t="s">
        <v>5</v>
      </c>
      <c r="C336">
        <v>1032.20898750573</v>
      </c>
      <c r="D336">
        <v>899.84250130344401</v>
      </c>
      <c r="E336">
        <v>613.48576249426299</v>
      </c>
      <c r="F336">
        <v>3.4488634049348299</v>
      </c>
    </row>
    <row r="337" spans="1:6" x14ac:dyDescent="0.2">
      <c r="A337">
        <v>1</v>
      </c>
      <c r="B337" t="s">
        <v>5</v>
      </c>
      <c r="C337">
        <v>1050.69011710563</v>
      </c>
      <c r="D337">
        <v>910.83348061233301</v>
      </c>
      <c r="E337">
        <v>522.04208289436201</v>
      </c>
      <c r="F337">
        <v>2.8055070515626599</v>
      </c>
    </row>
    <row r="338" spans="1:6" x14ac:dyDescent="0.2">
      <c r="A338">
        <v>2</v>
      </c>
      <c r="B338" t="s">
        <v>5</v>
      </c>
      <c r="C338">
        <v>1098.75173503015</v>
      </c>
      <c r="D338">
        <v>902.23078603292595</v>
      </c>
      <c r="E338">
        <v>509.401664969845</v>
      </c>
      <c r="F338">
        <v>2.5299763668034401</v>
      </c>
    </row>
    <row r="339" spans="1:6" x14ac:dyDescent="0.2">
      <c r="A339">
        <v>3</v>
      </c>
      <c r="B339" t="s">
        <v>5</v>
      </c>
      <c r="C339">
        <v>1053.0734992170801</v>
      </c>
      <c r="D339">
        <v>908.89809841250496</v>
      </c>
      <c r="E339">
        <v>498.93470078291898</v>
      </c>
      <c r="F339">
        <v>2.6620020578913501</v>
      </c>
    </row>
    <row r="340" spans="1:6" x14ac:dyDescent="0.2">
      <c r="A340">
        <v>4</v>
      </c>
      <c r="B340" t="s">
        <v>5</v>
      </c>
      <c r="C340">
        <v>1000.1914361305199</v>
      </c>
      <c r="D340">
        <v>783.20323577895397</v>
      </c>
      <c r="E340">
        <v>546.61356386947602</v>
      </c>
      <c r="F340">
        <v>2.9398559837184801</v>
      </c>
    </row>
    <row r="341" spans="1:6" x14ac:dyDescent="0.2">
      <c r="A341">
        <v>5</v>
      </c>
      <c r="B341" t="s">
        <v>4</v>
      </c>
      <c r="C341">
        <v>5234.9157749891301</v>
      </c>
      <c r="D341">
        <v>1560.0120904416499</v>
      </c>
      <c r="E341">
        <v>0</v>
      </c>
      <c r="F341">
        <v>0</v>
      </c>
    </row>
    <row r="343" spans="1:6" x14ac:dyDescent="0.2">
      <c r="A343" t="s">
        <v>12</v>
      </c>
      <c r="B343">
        <v>200</v>
      </c>
    </row>
    <row r="344" spans="1:6" x14ac:dyDescent="0.2">
      <c r="A344" t="s">
        <v>13</v>
      </c>
      <c r="B344">
        <v>30</v>
      </c>
    </row>
    <row r="345" spans="1:6" x14ac:dyDescent="0.2">
      <c r="A345" t="s">
        <v>14</v>
      </c>
      <c r="B345">
        <v>2</v>
      </c>
    </row>
    <row r="346" spans="1:6" x14ac:dyDescent="0.2">
      <c r="A346" t="s">
        <v>15</v>
      </c>
      <c r="B346" t="s">
        <v>16</v>
      </c>
      <c r="C346" t="s">
        <v>17</v>
      </c>
      <c r="D346" t="s">
        <v>2</v>
      </c>
      <c r="E346" t="s">
        <v>18</v>
      </c>
      <c r="F346" t="s">
        <v>19</v>
      </c>
    </row>
    <row r="347" spans="1:6" x14ac:dyDescent="0.2">
      <c r="A347">
        <v>0</v>
      </c>
      <c r="B347" t="s">
        <v>5</v>
      </c>
      <c r="C347">
        <v>1091.4451366002299</v>
      </c>
      <c r="D347">
        <v>939.85366402319903</v>
      </c>
      <c r="E347">
        <v>573.94261339976799</v>
      </c>
      <c r="F347">
        <v>3.2301156703293499</v>
      </c>
    </row>
    <row r="348" spans="1:6" x14ac:dyDescent="0.2">
      <c r="A348">
        <v>1</v>
      </c>
      <c r="B348" t="s">
        <v>5</v>
      </c>
      <c r="C348">
        <v>1040.63405225766</v>
      </c>
      <c r="D348">
        <v>824.44519082755505</v>
      </c>
      <c r="E348">
        <v>560.39024774233906</v>
      </c>
      <c r="F348">
        <v>2.75380441251097</v>
      </c>
    </row>
    <row r="349" spans="1:6" x14ac:dyDescent="0.2">
      <c r="A349">
        <v>2</v>
      </c>
      <c r="B349" t="s">
        <v>5</v>
      </c>
      <c r="C349">
        <v>1105.0691469975</v>
      </c>
      <c r="D349">
        <v>927.51444480255304</v>
      </c>
      <c r="E349">
        <v>516.84215300249502</v>
      </c>
      <c r="F349">
        <v>2.8308912575065102</v>
      </c>
    </row>
    <row r="350" spans="1:6" x14ac:dyDescent="0.2">
      <c r="A350">
        <v>3</v>
      </c>
      <c r="B350" t="s">
        <v>5</v>
      </c>
      <c r="C350">
        <v>1026.15329282321</v>
      </c>
      <c r="D350">
        <v>902.72307164423205</v>
      </c>
      <c r="E350">
        <v>522.15215717678495</v>
      </c>
      <c r="F350">
        <v>2.8116478463850201</v>
      </c>
    </row>
    <row r="351" spans="1:6" x14ac:dyDescent="0.2">
      <c r="A351">
        <v>4</v>
      </c>
      <c r="B351" t="s">
        <v>5</v>
      </c>
      <c r="C351">
        <v>941.460958238182</v>
      </c>
      <c r="D351">
        <v>787.60708638937103</v>
      </c>
      <c r="E351">
        <v>558.06744176181701</v>
      </c>
      <c r="F351">
        <v>3.1912283713968401</v>
      </c>
    </row>
    <row r="352" spans="1:6" x14ac:dyDescent="0.2">
      <c r="A352">
        <v>5</v>
      </c>
      <c r="B352" t="s">
        <v>4</v>
      </c>
      <c r="C352">
        <v>5204.7625869167896</v>
      </c>
      <c r="D352">
        <v>1550.2387574112599</v>
      </c>
      <c r="E352">
        <v>0</v>
      </c>
      <c r="F352">
        <v>0</v>
      </c>
    </row>
    <row r="354" spans="1:6" x14ac:dyDescent="0.2">
      <c r="A354" t="s">
        <v>12</v>
      </c>
      <c r="B354">
        <v>200</v>
      </c>
    </row>
    <row r="355" spans="1:6" x14ac:dyDescent="0.2">
      <c r="A355" t="s">
        <v>13</v>
      </c>
      <c r="B355">
        <v>30</v>
      </c>
    </row>
    <row r="356" spans="1:6" x14ac:dyDescent="0.2">
      <c r="A356" t="s">
        <v>14</v>
      </c>
      <c r="B356">
        <v>3</v>
      </c>
    </row>
    <row r="357" spans="1:6" x14ac:dyDescent="0.2">
      <c r="A357" t="s">
        <v>15</v>
      </c>
      <c r="B357" t="s">
        <v>16</v>
      </c>
      <c r="C357" t="s">
        <v>17</v>
      </c>
      <c r="D357" t="s">
        <v>2</v>
      </c>
      <c r="E357" t="s">
        <v>18</v>
      </c>
      <c r="F357" t="s">
        <v>19</v>
      </c>
    </row>
    <row r="358" spans="1:6" x14ac:dyDescent="0.2">
      <c r="A358">
        <v>0</v>
      </c>
      <c r="B358" t="s">
        <v>5</v>
      </c>
      <c r="C358">
        <v>968.85075235841998</v>
      </c>
      <c r="D358">
        <v>877.21014609319798</v>
      </c>
      <c r="E358">
        <v>451.98139764157901</v>
      </c>
      <c r="F358">
        <v>2.8050074478318701</v>
      </c>
    </row>
    <row r="359" spans="1:6" x14ac:dyDescent="0.2">
      <c r="A359">
        <v>1</v>
      </c>
      <c r="B359" t="s">
        <v>5</v>
      </c>
      <c r="C359">
        <v>1101.1837170579099</v>
      </c>
      <c r="D359">
        <v>889.79441648288696</v>
      </c>
      <c r="E359">
        <v>549.453182942083</v>
      </c>
      <c r="F359">
        <v>2.9015027517392902</v>
      </c>
    </row>
    <row r="360" spans="1:6" x14ac:dyDescent="0.2">
      <c r="A360">
        <v>2</v>
      </c>
      <c r="B360" t="s">
        <v>5</v>
      </c>
      <c r="C360">
        <v>1105.7789440302799</v>
      </c>
      <c r="D360">
        <v>943.22419004331095</v>
      </c>
      <c r="E360">
        <v>585.39350596971497</v>
      </c>
      <c r="F360">
        <v>2.9217372919754299</v>
      </c>
    </row>
    <row r="361" spans="1:6" x14ac:dyDescent="0.2">
      <c r="A361">
        <v>3</v>
      </c>
      <c r="B361" t="s">
        <v>5</v>
      </c>
      <c r="C361">
        <v>1110.93160859102</v>
      </c>
      <c r="D361">
        <v>961.20275141546006</v>
      </c>
      <c r="E361">
        <v>479.47174140897903</v>
      </c>
      <c r="F361">
        <v>2.52364971707931</v>
      </c>
    </row>
    <row r="362" spans="1:6" x14ac:dyDescent="0.2">
      <c r="A362">
        <v>4</v>
      </c>
      <c r="B362" t="s">
        <v>5</v>
      </c>
      <c r="C362">
        <v>1190.40393013165</v>
      </c>
      <c r="D362">
        <v>905.77768040165097</v>
      </c>
      <c r="E362">
        <v>530.90831986834701</v>
      </c>
      <c r="F362">
        <v>2.6746526260251202</v>
      </c>
    </row>
    <row r="363" spans="1:6" x14ac:dyDescent="0.2">
      <c r="A363">
        <v>5</v>
      </c>
      <c r="B363" t="s">
        <v>4</v>
      </c>
      <c r="C363">
        <v>5477.1489521692902</v>
      </c>
      <c r="D363">
        <v>1641.61599694816</v>
      </c>
      <c r="E363">
        <v>0</v>
      </c>
      <c r="F363">
        <v>0</v>
      </c>
    </row>
    <row r="365" spans="1:6" x14ac:dyDescent="0.2">
      <c r="A365" t="s">
        <v>12</v>
      </c>
      <c r="B365">
        <v>200</v>
      </c>
    </row>
    <row r="366" spans="1:6" x14ac:dyDescent="0.2">
      <c r="A366" t="s">
        <v>13</v>
      </c>
      <c r="B366">
        <v>30</v>
      </c>
    </row>
    <row r="367" spans="1:6" x14ac:dyDescent="0.2">
      <c r="A367" t="s">
        <v>14</v>
      </c>
      <c r="B367">
        <v>4</v>
      </c>
    </row>
    <row r="368" spans="1:6" x14ac:dyDescent="0.2">
      <c r="A368" t="s">
        <v>15</v>
      </c>
      <c r="B368" t="s">
        <v>16</v>
      </c>
      <c r="C368" t="s">
        <v>17</v>
      </c>
      <c r="D368" t="s">
        <v>2</v>
      </c>
      <c r="E368" t="s">
        <v>18</v>
      </c>
      <c r="F368" t="s">
        <v>19</v>
      </c>
    </row>
    <row r="369" spans="1:6" x14ac:dyDescent="0.2">
      <c r="A369">
        <v>0</v>
      </c>
      <c r="B369" t="s">
        <v>5</v>
      </c>
      <c r="C369">
        <v>1029.8310491607201</v>
      </c>
      <c r="D369">
        <v>744.98946322833694</v>
      </c>
      <c r="E369">
        <v>643.739250839276</v>
      </c>
      <c r="F369">
        <v>3.38712727319546</v>
      </c>
    </row>
    <row r="370" spans="1:6" x14ac:dyDescent="0.2">
      <c r="A370">
        <v>1</v>
      </c>
      <c r="B370" t="s">
        <v>5</v>
      </c>
      <c r="C370">
        <v>907.43387924345495</v>
      </c>
      <c r="D370">
        <v>839.05485248972695</v>
      </c>
      <c r="E370">
        <v>456.91467075654401</v>
      </c>
      <c r="F370">
        <v>2.7446680877161298</v>
      </c>
    </row>
    <row r="371" spans="1:6" x14ac:dyDescent="0.2">
      <c r="A371">
        <v>2</v>
      </c>
      <c r="B371" t="s">
        <v>5</v>
      </c>
      <c r="C371">
        <v>1111.84060178348</v>
      </c>
      <c r="D371">
        <v>937.61919358186196</v>
      </c>
      <c r="E371">
        <v>506.86409821651699</v>
      </c>
      <c r="F371">
        <v>2.7642874687869798</v>
      </c>
    </row>
    <row r="372" spans="1:6" x14ac:dyDescent="0.2">
      <c r="A372">
        <v>3</v>
      </c>
      <c r="B372" t="s">
        <v>5</v>
      </c>
      <c r="C372">
        <v>1093.4561828388</v>
      </c>
      <c r="D372">
        <v>907.17050745453798</v>
      </c>
      <c r="E372">
        <v>511.078567161195</v>
      </c>
      <c r="F372">
        <v>2.5938819456567801</v>
      </c>
    </row>
    <row r="373" spans="1:6" x14ac:dyDescent="0.2">
      <c r="A373">
        <v>4</v>
      </c>
      <c r="B373" t="s">
        <v>5</v>
      </c>
      <c r="C373">
        <v>1050.28088200754</v>
      </c>
      <c r="D373">
        <v>895.19304600095199</v>
      </c>
      <c r="E373">
        <v>518.70011799245003</v>
      </c>
      <c r="F373">
        <v>2.6854976511873101</v>
      </c>
    </row>
    <row r="374" spans="1:6" x14ac:dyDescent="0.2">
      <c r="A374">
        <v>5</v>
      </c>
      <c r="B374" t="s">
        <v>4</v>
      </c>
      <c r="C374">
        <v>5192.8425950340097</v>
      </c>
      <c r="D374">
        <v>1472.96115149822</v>
      </c>
      <c r="E374">
        <v>0</v>
      </c>
      <c r="F374">
        <v>0</v>
      </c>
    </row>
    <row r="376" spans="1:6" x14ac:dyDescent="0.2">
      <c r="A376" t="s">
        <v>12</v>
      </c>
      <c r="B376">
        <v>200</v>
      </c>
    </row>
    <row r="377" spans="1:6" x14ac:dyDescent="0.2">
      <c r="A377" t="s">
        <v>13</v>
      </c>
      <c r="B377">
        <v>30</v>
      </c>
    </row>
    <row r="378" spans="1:6" x14ac:dyDescent="0.2">
      <c r="A378" t="s">
        <v>14</v>
      </c>
      <c r="B378">
        <v>5</v>
      </c>
    </row>
    <row r="379" spans="1:6" x14ac:dyDescent="0.2">
      <c r="A379" t="s">
        <v>15</v>
      </c>
      <c r="B379" t="s">
        <v>16</v>
      </c>
      <c r="C379" t="s">
        <v>17</v>
      </c>
      <c r="D379" t="s">
        <v>2</v>
      </c>
      <c r="E379" t="s">
        <v>18</v>
      </c>
      <c r="F379" t="s">
        <v>19</v>
      </c>
    </row>
    <row r="380" spans="1:6" x14ac:dyDescent="0.2">
      <c r="A380">
        <v>0</v>
      </c>
      <c r="B380" t="s">
        <v>5</v>
      </c>
      <c r="C380">
        <v>999.87094092298901</v>
      </c>
      <c r="D380">
        <v>785.10362633744001</v>
      </c>
      <c r="E380">
        <v>577.43395907701097</v>
      </c>
      <c r="F380">
        <v>3.2338913944706298</v>
      </c>
    </row>
    <row r="381" spans="1:6" x14ac:dyDescent="0.2">
      <c r="A381">
        <v>1</v>
      </c>
      <c r="B381" t="s">
        <v>5</v>
      </c>
      <c r="C381">
        <v>1077.99643800178</v>
      </c>
      <c r="D381">
        <v>847.35929969096503</v>
      </c>
      <c r="E381">
        <v>609.72986199821798</v>
      </c>
      <c r="F381">
        <v>3.1557998149352899</v>
      </c>
    </row>
    <row r="382" spans="1:6" x14ac:dyDescent="0.2">
      <c r="A382">
        <v>2</v>
      </c>
      <c r="B382" t="s">
        <v>5</v>
      </c>
      <c r="C382">
        <v>1065.7826251368001</v>
      </c>
      <c r="D382">
        <v>953.57161271904897</v>
      </c>
      <c r="E382">
        <v>506.75922486319598</v>
      </c>
      <c r="F382">
        <v>2.7540226300911899</v>
      </c>
    </row>
    <row r="383" spans="1:6" x14ac:dyDescent="0.2">
      <c r="A383">
        <v>3</v>
      </c>
      <c r="B383" t="s">
        <v>5</v>
      </c>
      <c r="C383">
        <v>1031.2293288032599</v>
      </c>
      <c r="D383">
        <v>900.46192110596598</v>
      </c>
      <c r="E383">
        <v>522.158421196733</v>
      </c>
      <c r="F383">
        <v>3.0075084375325001</v>
      </c>
    </row>
    <row r="384" spans="1:6" x14ac:dyDescent="0.2">
      <c r="A384">
        <v>4</v>
      </c>
      <c r="B384" t="s">
        <v>5</v>
      </c>
      <c r="C384">
        <v>944.30226967791998</v>
      </c>
      <c r="D384">
        <v>766.25901813278904</v>
      </c>
      <c r="E384">
        <v>507.36058032207899</v>
      </c>
      <c r="F384">
        <v>2.7210988750086802</v>
      </c>
    </row>
    <row r="385" spans="1:6" x14ac:dyDescent="0.2">
      <c r="A385">
        <v>5</v>
      </c>
      <c r="B385" t="s">
        <v>4</v>
      </c>
      <c r="C385">
        <v>5119.1816025427597</v>
      </c>
      <c r="D385">
        <v>1508.88389434175</v>
      </c>
      <c r="E385">
        <v>0</v>
      </c>
      <c r="F385">
        <v>0</v>
      </c>
    </row>
    <row r="387" spans="1:6" x14ac:dyDescent="0.2">
      <c r="A387" t="s">
        <v>12</v>
      </c>
      <c r="B387">
        <v>200</v>
      </c>
    </row>
    <row r="388" spans="1:6" x14ac:dyDescent="0.2">
      <c r="A388" t="s">
        <v>13</v>
      </c>
      <c r="B388">
        <v>35</v>
      </c>
    </row>
    <row r="389" spans="1:6" x14ac:dyDescent="0.2">
      <c r="A389" t="s">
        <v>14</v>
      </c>
      <c r="B389">
        <v>1</v>
      </c>
    </row>
    <row r="390" spans="1:6" x14ac:dyDescent="0.2">
      <c r="A390" t="s">
        <v>15</v>
      </c>
      <c r="B390" t="s">
        <v>16</v>
      </c>
      <c r="C390" t="s">
        <v>17</v>
      </c>
      <c r="D390" t="s">
        <v>2</v>
      </c>
      <c r="E390" t="s">
        <v>18</v>
      </c>
      <c r="F390" t="s">
        <v>19</v>
      </c>
    </row>
    <row r="391" spans="1:6" x14ac:dyDescent="0.2">
      <c r="A391">
        <v>0</v>
      </c>
      <c r="B391" t="s">
        <v>5</v>
      </c>
      <c r="C391">
        <v>1058.17130765243</v>
      </c>
      <c r="D391">
        <v>816.000578886467</v>
      </c>
      <c r="E391">
        <v>672.88809234756695</v>
      </c>
      <c r="F391">
        <v>3.6733128656875902</v>
      </c>
    </row>
    <row r="392" spans="1:6" x14ac:dyDescent="0.2">
      <c r="A392">
        <v>1</v>
      </c>
      <c r="B392" t="s">
        <v>5</v>
      </c>
      <c r="C392">
        <v>1022.36182735792</v>
      </c>
      <c r="D392">
        <v>939.51155964500401</v>
      </c>
      <c r="E392">
        <v>495.45377264207502</v>
      </c>
      <c r="F392">
        <v>2.5930749309227501</v>
      </c>
    </row>
    <row r="393" spans="1:6" x14ac:dyDescent="0.2">
      <c r="A393">
        <v>2</v>
      </c>
      <c r="B393" t="s">
        <v>5</v>
      </c>
      <c r="C393">
        <v>1097.2054586992499</v>
      </c>
      <c r="D393">
        <v>982.39497776405096</v>
      </c>
      <c r="E393">
        <v>478.83024130074</v>
      </c>
      <c r="F393">
        <v>2.5295419262339198</v>
      </c>
    </row>
    <row r="394" spans="1:6" x14ac:dyDescent="0.2">
      <c r="A394">
        <v>3</v>
      </c>
      <c r="B394" t="s">
        <v>5</v>
      </c>
      <c r="C394">
        <v>1078.75656512312</v>
      </c>
      <c r="D394">
        <v>900.24395374675203</v>
      </c>
      <c r="E394">
        <v>465.154684876874</v>
      </c>
      <c r="F394">
        <v>2.6983148239301298</v>
      </c>
    </row>
    <row r="395" spans="1:6" x14ac:dyDescent="0.2">
      <c r="A395">
        <v>4</v>
      </c>
      <c r="B395" t="s">
        <v>5</v>
      </c>
      <c r="C395">
        <v>956.74729006989503</v>
      </c>
      <c r="D395">
        <v>805.04728259374497</v>
      </c>
      <c r="E395">
        <v>508.67520993010402</v>
      </c>
      <c r="F395">
        <v>2.85736084674221</v>
      </c>
    </row>
    <row r="396" spans="1:6" x14ac:dyDescent="0.2">
      <c r="A396">
        <v>5</v>
      </c>
      <c r="B396" t="s">
        <v>4</v>
      </c>
      <c r="C396">
        <v>5213.2424489026298</v>
      </c>
      <c r="D396">
        <v>1653.4767960576501</v>
      </c>
      <c r="E396">
        <v>0</v>
      </c>
      <c r="F396">
        <v>0</v>
      </c>
    </row>
    <row r="398" spans="1:6" x14ac:dyDescent="0.2">
      <c r="A398" t="s">
        <v>12</v>
      </c>
      <c r="B398">
        <v>200</v>
      </c>
    </row>
    <row r="399" spans="1:6" x14ac:dyDescent="0.2">
      <c r="A399" t="s">
        <v>13</v>
      </c>
      <c r="B399">
        <v>35</v>
      </c>
    </row>
    <row r="400" spans="1:6" x14ac:dyDescent="0.2">
      <c r="A400" t="s">
        <v>14</v>
      </c>
      <c r="B400">
        <v>2</v>
      </c>
    </row>
    <row r="401" spans="1:6" x14ac:dyDescent="0.2">
      <c r="A401" t="s">
        <v>15</v>
      </c>
      <c r="B401" t="s">
        <v>16</v>
      </c>
      <c r="C401" t="s">
        <v>17</v>
      </c>
      <c r="D401" t="s">
        <v>2</v>
      </c>
      <c r="E401" t="s">
        <v>18</v>
      </c>
      <c r="F401" t="s">
        <v>19</v>
      </c>
    </row>
    <row r="402" spans="1:6" x14ac:dyDescent="0.2">
      <c r="A402">
        <v>0</v>
      </c>
      <c r="B402" t="s">
        <v>5</v>
      </c>
      <c r="C402">
        <v>1043.1335857068</v>
      </c>
      <c r="D402">
        <v>859.32553986297603</v>
      </c>
      <c r="E402">
        <v>579.70326429319402</v>
      </c>
      <c r="F402">
        <v>3.1174183289831299</v>
      </c>
    </row>
    <row r="403" spans="1:6" x14ac:dyDescent="0.2">
      <c r="A403">
        <v>1</v>
      </c>
      <c r="B403" t="s">
        <v>5</v>
      </c>
      <c r="C403">
        <v>1095.65751329112</v>
      </c>
      <c r="D403">
        <v>891.323438627217</v>
      </c>
      <c r="E403">
        <v>606.94478670886997</v>
      </c>
      <c r="F403">
        <v>3.0516958539896599</v>
      </c>
    </row>
    <row r="404" spans="1:6" x14ac:dyDescent="0.2">
      <c r="A404">
        <v>2</v>
      </c>
      <c r="B404" t="s">
        <v>5</v>
      </c>
      <c r="C404">
        <v>1083.4752196792399</v>
      </c>
      <c r="D404">
        <v>896.83388357562001</v>
      </c>
      <c r="E404">
        <v>558.184780320757</v>
      </c>
      <c r="F404">
        <v>2.8740441548557198</v>
      </c>
    </row>
    <row r="405" spans="1:6" x14ac:dyDescent="0.2">
      <c r="A405">
        <v>3</v>
      </c>
      <c r="B405" t="s">
        <v>5</v>
      </c>
      <c r="C405">
        <v>1027.4055471208501</v>
      </c>
      <c r="D405">
        <v>881.44339721570395</v>
      </c>
      <c r="E405">
        <v>483.74945287914198</v>
      </c>
      <c r="F405">
        <v>2.71980683758418</v>
      </c>
    </row>
    <row r="406" spans="1:6" x14ac:dyDescent="0.2">
      <c r="A406">
        <v>4</v>
      </c>
      <c r="B406" t="s">
        <v>5</v>
      </c>
      <c r="C406">
        <v>911.34970946578198</v>
      </c>
      <c r="D406">
        <v>901.32515398230805</v>
      </c>
      <c r="E406">
        <v>457.30849053421701</v>
      </c>
      <c r="F406">
        <v>2.6044180905280001</v>
      </c>
    </row>
    <row r="407" spans="1:6" x14ac:dyDescent="0.2">
      <c r="A407">
        <v>5</v>
      </c>
      <c r="B407" t="s">
        <v>4</v>
      </c>
      <c r="C407">
        <v>5161.0215752638096</v>
      </c>
      <c r="D407">
        <v>1662.3320659282299</v>
      </c>
      <c r="E407">
        <v>0</v>
      </c>
      <c r="F407">
        <v>0</v>
      </c>
    </row>
    <row r="409" spans="1:6" x14ac:dyDescent="0.2">
      <c r="A409" t="s">
        <v>12</v>
      </c>
      <c r="B409">
        <v>200</v>
      </c>
    </row>
    <row r="410" spans="1:6" x14ac:dyDescent="0.2">
      <c r="A410" t="s">
        <v>13</v>
      </c>
      <c r="B410">
        <v>35</v>
      </c>
    </row>
    <row r="411" spans="1:6" x14ac:dyDescent="0.2">
      <c r="A411" t="s">
        <v>14</v>
      </c>
      <c r="B411">
        <v>3</v>
      </c>
    </row>
    <row r="412" spans="1:6" x14ac:dyDescent="0.2">
      <c r="A412" t="s">
        <v>15</v>
      </c>
      <c r="B412" t="s">
        <v>16</v>
      </c>
      <c r="C412" t="s">
        <v>17</v>
      </c>
      <c r="D412" t="s">
        <v>2</v>
      </c>
      <c r="E412" t="s">
        <v>18</v>
      </c>
      <c r="F412" t="s">
        <v>19</v>
      </c>
    </row>
    <row r="413" spans="1:6" x14ac:dyDescent="0.2">
      <c r="A413">
        <v>0</v>
      </c>
      <c r="B413" t="s">
        <v>5</v>
      </c>
      <c r="C413">
        <v>980.42254257775198</v>
      </c>
      <c r="D413">
        <v>824.25595446449597</v>
      </c>
      <c r="E413">
        <v>506.61215742224698</v>
      </c>
      <c r="F413">
        <v>3.0868997259978399</v>
      </c>
    </row>
    <row r="414" spans="1:6" x14ac:dyDescent="0.2">
      <c r="A414">
        <v>1</v>
      </c>
      <c r="B414" t="s">
        <v>5</v>
      </c>
      <c r="C414">
        <v>1041.88345186725</v>
      </c>
      <c r="D414">
        <v>902.08266137175497</v>
      </c>
      <c r="E414">
        <v>481.73074813274201</v>
      </c>
      <c r="F414">
        <v>2.6120752630042001</v>
      </c>
    </row>
    <row r="415" spans="1:6" x14ac:dyDescent="0.2">
      <c r="A415">
        <v>2</v>
      </c>
      <c r="B415" t="s">
        <v>5</v>
      </c>
      <c r="C415">
        <v>1078.0622554735801</v>
      </c>
      <c r="D415">
        <v>936.89571967178597</v>
      </c>
      <c r="E415">
        <v>488.82064452641299</v>
      </c>
      <c r="F415">
        <v>2.7560631448957</v>
      </c>
    </row>
    <row r="416" spans="1:6" x14ac:dyDescent="0.2">
      <c r="A416">
        <v>3</v>
      </c>
      <c r="B416" t="s">
        <v>5</v>
      </c>
      <c r="C416">
        <v>1106.5819889746799</v>
      </c>
      <c r="D416">
        <v>912.64742822862104</v>
      </c>
      <c r="E416">
        <v>488.781711025314</v>
      </c>
      <c r="F416">
        <v>2.5299519483162798</v>
      </c>
    </row>
    <row r="417" spans="1:6" x14ac:dyDescent="0.2">
      <c r="A417">
        <v>4</v>
      </c>
      <c r="B417" t="s">
        <v>5</v>
      </c>
      <c r="C417">
        <v>1039.4948904287301</v>
      </c>
      <c r="D417">
        <v>832.40180309353002</v>
      </c>
      <c r="E417">
        <v>568.45955957126603</v>
      </c>
      <c r="F417">
        <v>3.00060369014466</v>
      </c>
    </row>
    <row r="418" spans="1:6" x14ac:dyDescent="0.2">
      <c r="A418">
        <v>5</v>
      </c>
      <c r="B418" t="s">
        <v>4</v>
      </c>
      <c r="C418">
        <v>5246.44512932201</v>
      </c>
      <c r="D418">
        <v>1613.08056987394</v>
      </c>
      <c r="E418">
        <v>0</v>
      </c>
      <c r="F418">
        <v>0</v>
      </c>
    </row>
    <row r="420" spans="1:6" x14ac:dyDescent="0.2">
      <c r="A420" t="s">
        <v>12</v>
      </c>
      <c r="B420">
        <v>200</v>
      </c>
    </row>
    <row r="421" spans="1:6" x14ac:dyDescent="0.2">
      <c r="A421" t="s">
        <v>13</v>
      </c>
      <c r="B421">
        <v>35</v>
      </c>
    </row>
    <row r="422" spans="1:6" x14ac:dyDescent="0.2">
      <c r="A422" t="s">
        <v>14</v>
      </c>
      <c r="B422">
        <v>4</v>
      </c>
    </row>
    <row r="423" spans="1:6" x14ac:dyDescent="0.2">
      <c r="A423" t="s">
        <v>15</v>
      </c>
      <c r="B423" t="s">
        <v>16</v>
      </c>
      <c r="C423" t="s">
        <v>17</v>
      </c>
      <c r="D423" t="s">
        <v>2</v>
      </c>
      <c r="E423" t="s">
        <v>18</v>
      </c>
      <c r="F423" t="s">
        <v>19</v>
      </c>
    </row>
    <row r="424" spans="1:6" x14ac:dyDescent="0.2">
      <c r="A424">
        <v>0</v>
      </c>
      <c r="B424" t="s">
        <v>5</v>
      </c>
      <c r="C424">
        <v>1127.5202561588501</v>
      </c>
      <c r="D424">
        <v>844.88985664857205</v>
      </c>
      <c r="E424">
        <v>628.00029384114202</v>
      </c>
      <c r="F424">
        <v>3.3146600036689402</v>
      </c>
    </row>
    <row r="425" spans="1:6" x14ac:dyDescent="0.2">
      <c r="A425">
        <v>1</v>
      </c>
      <c r="B425" t="s">
        <v>5</v>
      </c>
      <c r="C425">
        <v>1020.67123040502</v>
      </c>
      <c r="D425">
        <v>882.03590439303503</v>
      </c>
      <c r="E425">
        <v>546.71336959497899</v>
      </c>
      <c r="F425">
        <v>2.8078699353840602</v>
      </c>
    </row>
    <row r="426" spans="1:6" x14ac:dyDescent="0.2">
      <c r="A426">
        <v>2</v>
      </c>
      <c r="B426" t="s">
        <v>5</v>
      </c>
      <c r="C426">
        <v>1069.19820616322</v>
      </c>
      <c r="D426">
        <v>861.09586871381396</v>
      </c>
      <c r="E426">
        <v>592.72429383677502</v>
      </c>
      <c r="F426">
        <v>3.07316292406284</v>
      </c>
    </row>
    <row r="427" spans="1:6" x14ac:dyDescent="0.2">
      <c r="A427">
        <v>3</v>
      </c>
      <c r="B427" t="s">
        <v>5</v>
      </c>
      <c r="C427">
        <v>974.36339935572403</v>
      </c>
      <c r="D427">
        <v>986.33140999539103</v>
      </c>
      <c r="E427">
        <v>412.16465064427501</v>
      </c>
      <c r="F427">
        <v>2.5615356787213401</v>
      </c>
    </row>
    <row r="428" spans="1:6" x14ac:dyDescent="0.2">
      <c r="A428">
        <v>4</v>
      </c>
      <c r="B428" t="s">
        <v>5</v>
      </c>
      <c r="C428">
        <v>1017.04796870028</v>
      </c>
      <c r="D428">
        <v>867.43901937498504</v>
      </c>
      <c r="E428">
        <v>491.37863129970998</v>
      </c>
      <c r="F428">
        <v>2.7989202076110899</v>
      </c>
    </row>
    <row r="429" spans="1:6" x14ac:dyDescent="0.2">
      <c r="A429">
        <v>5</v>
      </c>
      <c r="B429" t="s">
        <v>4</v>
      </c>
      <c r="C429">
        <v>5208.8010607831102</v>
      </c>
      <c r="D429">
        <v>1594.54472083425</v>
      </c>
      <c r="E429">
        <v>0</v>
      </c>
      <c r="F429">
        <v>0</v>
      </c>
    </row>
    <row r="431" spans="1:6" x14ac:dyDescent="0.2">
      <c r="A431" t="s">
        <v>12</v>
      </c>
      <c r="B431">
        <v>200</v>
      </c>
    </row>
    <row r="432" spans="1:6" x14ac:dyDescent="0.2">
      <c r="A432" t="s">
        <v>13</v>
      </c>
      <c r="B432">
        <v>35</v>
      </c>
    </row>
    <row r="433" spans="1:6" x14ac:dyDescent="0.2">
      <c r="A433" t="s">
        <v>14</v>
      </c>
      <c r="B433">
        <v>5</v>
      </c>
    </row>
    <row r="434" spans="1:6" x14ac:dyDescent="0.2">
      <c r="A434" t="s">
        <v>15</v>
      </c>
      <c r="B434" t="s">
        <v>16</v>
      </c>
      <c r="C434" t="s">
        <v>17</v>
      </c>
      <c r="D434" t="s">
        <v>2</v>
      </c>
      <c r="E434" t="s">
        <v>18</v>
      </c>
      <c r="F434" t="s">
        <v>19</v>
      </c>
    </row>
    <row r="435" spans="1:6" x14ac:dyDescent="0.2">
      <c r="A435">
        <v>0</v>
      </c>
      <c r="B435" t="s">
        <v>5</v>
      </c>
      <c r="C435">
        <v>1036.6393724662901</v>
      </c>
      <c r="D435">
        <v>797.43555460497498</v>
      </c>
      <c r="E435">
        <v>565.61357753370896</v>
      </c>
      <c r="F435">
        <v>2.9226321034468099</v>
      </c>
    </row>
    <row r="436" spans="1:6" x14ac:dyDescent="0.2">
      <c r="A436">
        <v>1</v>
      </c>
      <c r="B436" t="s">
        <v>5</v>
      </c>
      <c r="C436">
        <v>962.11570813485002</v>
      </c>
      <c r="D436">
        <v>879.370495779983</v>
      </c>
      <c r="E436">
        <v>499.12909186514901</v>
      </c>
      <c r="F436">
        <v>2.7977847259493598</v>
      </c>
    </row>
    <row r="437" spans="1:6" x14ac:dyDescent="0.2">
      <c r="A437">
        <v>2</v>
      </c>
      <c r="B437" t="s">
        <v>5</v>
      </c>
      <c r="C437">
        <v>1071.4429700286901</v>
      </c>
      <c r="D437">
        <v>920.86391193816701</v>
      </c>
      <c r="E437">
        <v>486.21537997130503</v>
      </c>
      <c r="F437">
        <v>2.57452001023655</v>
      </c>
    </row>
    <row r="438" spans="1:6" x14ac:dyDescent="0.2">
      <c r="A438">
        <v>3</v>
      </c>
      <c r="B438" t="s">
        <v>5</v>
      </c>
      <c r="C438">
        <v>1096.27620516455</v>
      </c>
      <c r="D438">
        <v>982.39485070054104</v>
      </c>
      <c r="E438">
        <v>438.86214483544001</v>
      </c>
      <c r="F438">
        <v>2.5801570458534502</v>
      </c>
    </row>
    <row r="439" spans="1:6" x14ac:dyDescent="0.2">
      <c r="A439">
        <v>4</v>
      </c>
      <c r="B439" t="s">
        <v>5</v>
      </c>
      <c r="C439">
        <v>1021.62187683866</v>
      </c>
      <c r="D439">
        <v>869.03755338023302</v>
      </c>
      <c r="E439">
        <v>564.34087316133605</v>
      </c>
      <c r="F439">
        <v>3.24316804815642</v>
      </c>
    </row>
    <row r="440" spans="1:6" x14ac:dyDescent="0.2">
      <c r="A440">
        <v>5</v>
      </c>
      <c r="B440" t="s">
        <v>4</v>
      </c>
      <c r="C440">
        <v>5188.0961326330498</v>
      </c>
      <c r="D440">
        <v>1636.39739590044</v>
      </c>
      <c r="E440">
        <v>0</v>
      </c>
      <c r="F440">
        <v>0</v>
      </c>
    </row>
    <row r="442" spans="1:6" x14ac:dyDescent="0.2">
      <c r="A442" t="s">
        <v>12</v>
      </c>
      <c r="B442">
        <v>200</v>
      </c>
    </row>
    <row r="443" spans="1:6" x14ac:dyDescent="0.2">
      <c r="A443" t="s">
        <v>13</v>
      </c>
      <c r="B443">
        <v>40</v>
      </c>
    </row>
    <row r="444" spans="1:6" x14ac:dyDescent="0.2">
      <c r="A444" t="s">
        <v>14</v>
      </c>
      <c r="B444">
        <v>1</v>
      </c>
    </row>
    <row r="445" spans="1:6" x14ac:dyDescent="0.2">
      <c r="A445" t="s">
        <v>15</v>
      </c>
      <c r="B445" t="s">
        <v>16</v>
      </c>
      <c r="C445" t="s">
        <v>17</v>
      </c>
      <c r="D445" t="s">
        <v>2</v>
      </c>
      <c r="E445" t="s">
        <v>18</v>
      </c>
      <c r="F445" t="s">
        <v>19</v>
      </c>
    </row>
    <row r="446" spans="1:6" x14ac:dyDescent="0.2">
      <c r="A446">
        <v>0</v>
      </c>
      <c r="B446" t="s">
        <v>5</v>
      </c>
      <c r="C446">
        <v>1212.86652400516</v>
      </c>
      <c r="D446">
        <v>856.01710761986806</v>
      </c>
      <c r="E446">
        <v>709.97037599483394</v>
      </c>
      <c r="F446">
        <v>3.5247585275757398</v>
      </c>
    </row>
    <row r="447" spans="1:6" x14ac:dyDescent="0.2">
      <c r="A447">
        <v>1</v>
      </c>
      <c r="B447" t="s">
        <v>5</v>
      </c>
      <c r="C447">
        <v>1025.84849153544</v>
      </c>
      <c r="D447">
        <v>853.237630936497</v>
      </c>
      <c r="E447">
        <v>520.99280846455304</v>
      </c>
      <c r="F447">
        <v>2.7042464402576898</v>
      </c>
    </row>
    <row r="448" spans="1:6" x14ac:dyDescent="0.2">
      <c r="A448">
        <v>2</v>
      </c>
      <c r="B448" t="s">
        <v>5</v>
      </c>
      <c r="C448">
        <v>1024.9192018618501</v>
      </c>
      <c r="D448">
        <v>918.16797430797101</v>
      </c>
      <c r="E448">
        <v>478.06379813813999</v>
      </c>
      <c r="F448">
        <v>2.6844134465949399</v>
      </c>
    </row>
    <row r="449" spans="1:6" x14ac:dyDescent="0.2">
      <c r="A449">
        <v>3</v>
      </c>
      <c r="B449" t="s">
        <v>5</v>
      </c>
      <c r="C449">
        <v>947.77078173634004</v>
      </c>
      <c r="D449">
        <v>813.70276621035805</v>
      </c>
      <c r="E449">
        <v>486.47566826365897</v>
      </c>
      <c r="F449">
        <v>2.9020531972387098</v>
      </c>
    </row>
    <row r="450" spans="1:6" x14ac:dyDescent="0.2">
      <c r="A450">
        <v>4</v>
      </c>
      <c r="B450" t="s">
        <v>5</v>
      </c>
      <c r="C450">
        <v>979.47341316838799</v>
      </c>
      <c r="D450">
        <v>788.24429627577695</v>
      </c>
      <c r="E450">
        <v>514.39838683161099</v>
      </c>
      <c r="F450">
        <v>2.6137997421700399</v>
      </c>
    </row>
    <row r="451" spans="1:6" x14ac:dyDescent="0.2">
      <c r="A451">
        <v>5</v>
      </c>
      <c r="B451" t="s">
        <v>4</v>
      </c>
      <c r="C451">
        <v>5190.8784123072001</v>
      </c>
      <c r="D451">
        <v>1429.38166645162</v>
      </c>
      <c r="E451">
        <v>0</v>
      </c>
      <c r="F451">
        <v>0</v>
      </c>
    </row>
    <row r="453" spans="1:6" x14ac:dyDescent="0.2">
      <c r="A453" t="s">
        <v>12</v>
      </c>
      <c r="B453">
        <v>200</v>
      </c>
    </row>
    <row r="454" spans="1:6" x14ac:dyDescent="0.2">
      <c r="A454" t="s">
        <v>13</v>
      </c>
      <c r="B454">
        <v>40</v>
      </c>
    </row>
    <row r="455" spans="1:6" x14ac:dyDescent="0.2">
      <c r="A455" t="s">
        <v>14</v>
      </c>
      <c r="B455">
        <v>2</v>
      </c>
    </row>
    <row r="456" spans="1:6" x14ac:dyDescent="0.2">
      <c r="A456" t="s">
        <v>15</v>
      </c>
      <c r="B456" t="s">
        <v>16</v>
      </c>
      <c r="C456" t="s">
        <v>17</v>
      </c>
      <c r="D456" t="s">
        <v>2</v>
      </c>
      <c r="E456" t="s">
        <v>18</v>
      </c>
      <c r="F456" t="s">
        <v>19</v>
      </c>
    </row>
    <row r="457" spans="1:6" x14ac:dyDescent="0.2">
      <c r="A457">
        <v>0</v>
      </c>
      <c r="B457" t="s">
        <v>5</v>
      </c>
      <c r="C457">
        <v>1047.9751138352101</v>
      </c>
      <c r="D457">
        <v>879.03850463804099</v>
      </c>
      <c r="E457">
        <v>571.211436164784</v>
      </c>
      <c r="F457">
        <v>3.2215435000841</v>
      </c>
    </row>
    <row r="458" spans="1:6" x14ac:dyDescent="0.2">
      <c r="A458">
        <v>1</v>
      </c>
      <c r="B458" t="s">
        <v>5</v>
      </c>
      <c r="C458">
        <v>974.17270685879703</v>
      </c>
      <c r="D458">
        <v>818.90003344584898</v>
      </c>
      <c r="E458">
        <v>493.342943141202</v>
      </c>
      <c r="F458">
        <v>2.7348936846068499</v>
      </c>
    </row>
    <row r="459" spans="1:6" x14ac:dyDescent="0.2">
      <c r="A459">
        <v>2</v>
      </c>
      <c r="B459" t="s">
        <v>5</v>
      </c>
      <c r="C459">
        <v>1172.0635986330699</v>
      </c>
      <c r="D459">
        <v>935.32870701631305</v>
      </c>
      <c r="E459">
        <v>539.24555136692697</v>
      </c>
      <c r="F459">
        <v>2.5857914621989901</v>
      </c>
    </row>
    <row r="460" spans="1:6" x14ac:dyDescent="0.2">
      <c r="A460">
        <v>3</v>
      </c>
      <c r="B460" t="s">
        <v>5</v>
      </c>
      <c r="C460">
        <v>999.02423683727898</v>
      </c>
      <c r="D460">
        <v>902.74386105739802</v>
      </c>
      <c r="E460">
        <v>463.27751316272003</v>
      </c>
      <c r="F460">
        <v>2.6270354408504102</v>
      </c>
    </row>
    <row r="461" spans="1:6" x14ac:dyDescent="0.2">
      <c r="A461">
        <v>4</v>
      </c>
      <c r="B461" t="s">
        <v>5</v>
      </c>
      <c r="C461">
        <v>868.15765740706399</v>
      </c>
      <c r="D461">
        <v>838.88226101905798</v>
      </c>
      <c r="E461">
        <v>529.78854259293496</v>
      </c>
      <c r="F461">
        <v>3.1590358150074702</v>
      </c>
    </row>
    <row r="462" spans="1:6" x14ac:dyDescent="0.2">
      <c r="A462">
        <v>5</v>
      </c>
      <c r="B462" t="s">
        <v>4</v>
      </c>
      <c r="C462">
        <v>5061.3933135714296</v>
      </c>
      <c r="D462">
        <v>1650.0472214782401</v>
      </c>
      <c r="E462">
        <v>0</v>
      </c>
      <c r="F462">
        <v>0</v>
      </c>
    </row>
    <row r="464" spans="1:6" x14ac:dyDescent="0.2">
      <c r="A464" t="s">
        <v>12</v>
      </c>
      <c r="B464">
        <v>200</v>
      </c>
    </row>
    <row r="465" spans="1:6" x14ac:dyDescent="0.2">
      <c r="A465" t="s">
        <v>13</v>
      </c>
      <c r="B465">
        <v>40</v>
      </c>
    </row>
    <row r="466" spans="1:6" x14ac:dyDescent="0.2">
      <c r="A466" t="s">
        <v>14</v>
      </c>
      <c r="B466">
        <v>3</v>
      </c>
    </row>
    <row r="467" spans="1:6" x14ac:dyDescent="0.2">
      <c r="A467" t="s">
        <v>15</v>
      </c>
      <c r="B467" t="s">
        <v>16</v>
      </c>
      <c r="C467" t="s">
        <v>17</v>
      </c>
      <c r="D467" t="s">
        <v>2</v>
      </c>
      <c r="E467" t="s">
        <v>18</v>
      </c>
      <c r="F467" t="s">
        <v>19</v>
      </c>
    </row>
    <row r="468" spans="1:6" x14ac:dyDescent="0.2">
      <c r="A468">
        <v>0</v>
      </c>
      <c r="B468" t="s">
        <v>5</v>
      </c>
      <c r="C468">
        <v>1047.29491329605</v>
      </c>
      <c r="D468">
        <v>858.57737889271903</v>
      </c>
      <c r="E468">
        <v>570.96738670394404</v>
      </c>
      <c r="F468">
        <v>3.28329807663349</v>
      </c>
    </row>
    <row r="469" spans="1:6" x14ac:dyDescent="0.2">
      <c r="A469">
        <v>1</v>
      </c>
      <c r="B469" t="s">
        <v>5</v>
      </c>
      <c r="C469">
        <v>1056.9685040148299</v>
      </c>
      <c r="D469">
        <v>913.13539591216795</v>
      </c>
      <c r="E469">
        <v>526.44384598516399</v>
      </c>
      <c r="F469">
        <v>2.9221751158549898</v>
      </c>
    </row>
    <row r="470" spans="1:6" x14ac:dyDescent="0.2">
      <c r="A470">
        <v>2</v>
      </c>
      <c r="B470" t="s">
        <v>5</v>
      </c>
      <c r="C470">
        <v>967.21200700974998</v>
      </c>
      <c r="D470">
        <v>844.51345683188697</v>
      </c>
      <c r="E470">
        <v>502.61274299024899</v>
      </c>
      <c r="F470">
        <v>2.9386456216178098</v>
      </c>
    </row>
    <row r="471" spans="1:6" x14ac:dyDescent="0.2">
      <c r="A471">
        <v>3</v>
      </c>
      <c r="B471" t="s">
        <v>5</v>
      </c>
      <c r="C471">
        <v>1037.68408678272</v>
      </c>
      <c r="D471">
        <v>877.305598309321</v>
      </c>
      <c r="E471">
        <v>492.13631321727797</v>
      </c>
      <c r="F471">
        <v>2.60947707594879</v>
      </c>
    </row>
    <row r="472" spans="1:6" x14ac:dyDescent="0.2">
      <c r="A472">
        <v>4</v>
      </c>
      <c r="B472" t="s">
        <v>5</v>
      </c>
      <c r="C472">
        <v>1076.92243638784</v>
      </c>
      <c r="D472">
        <v>854.87429656850304</v>
      </c>
      <c r="E472">
        <v>554.611063612154</v>
      </c>
      <c r="F472">
        <v>3.0946473826333101</v>
      </c>
    </row>
    <row r="473" spans="1:6" x14ac:dyDescent="0.2">
      <c r="A473">
        <v>5</v>
      </c>
      <c r="B473" t="s">
        <v>4</v>
      </c>
      <c r="C473">
        <v>5186.0819474911996</v>
      </c>
      <c r="D473">
        <v>1648.02958922214</v>
      </c>
      <c r="E473">
        <v>0</v>
      </c>
      <c r="F473">
        <v>0</v>
      </c>
    </row>
    <row r="475" spans="1:6" x14ac:dyDescent="0.2">
      <c r="A475" t="s">
        <v>12</v>
      </c>
      <c r="B475">
        <v>200</v>
      </c>
    </row>
    <row r="476" spans="1:6" x14ac:dyDescent="0.2">
      <c r="A476" t="s">
        <v>13</v>
      </c>
      <c r="B476">
        <v>40</v>
      </c>
    </row>
    <row r="477" spans="1:6" x14ac:dyDescent="0.2">
      <c r="A477" t="s">
        <v>14</v>
      </c>
      <c r="B477">
        <v>4</v>
      </c>
    </row>
    <row r="478" spans="1:6" x14ac:dyDescent="0.2">
      <c r="A478" t="s">
        <v>15</v>
      </c>
      <c r="B478" t="s">
        <v>16</v>
      </c>
      <c r="C478" t="s">
        <v>17</v>
      </c>
      <c r="D478" t="s">
        <v>2</v>
      </c>
      <c r="E478" t="s">
        <v>18</v>
      </c>
      <c r="F478" t="s">
        <v>19</v>
      </c>
    </row>
    <row r="479" spans="1:6" x14ac:dyDescent="0.2">
      <c r="A479">
        <v>0</v>
      </c>
      <c r="B479" t="s">
        <v>5</v>
      </c>
      <c r="C479">
        <v>1093.57708620728</v>
      </c>
      <c r="D479">
        <v>901.31037717168499</v>
      </c>
      <c r="E479">
        <v>566.20441379271404</v>
      </c>
      <c r="F479">
        <v>3.1200233952174998</v>
      </c>
    </row>
    <row r="480" spans="1:6" x14ac:dyDescent="0.2">
      <c r="A480">
        <v>1</v>
      </c>
      <c r="B480" t="s">
        <v>5</v>
      </c>
      <c r="C480">
        <v>1084.59982752316</v>
      </c>
      <c r="D480">
        <v>917.04185163887303</v>
      </c>
      <c r="E480">
        <v>529.07892247683606</v>
      </c>
      <c r="F480">
        <v>2.7485352170163302</v>
      </c>
    </row>
    <row r="481" spans="1:6" x14ac:dyDescent="0.2">
      <c r="A481">
        <v>2</v>
      </c>
      <c r="B481" t="s">
        <v>5</v>
      </c>
      <c r="C481">
        <v>1105.2644027179399</v>
      </c>
      <c r="D481">
        <v>976.16615456069701</v>
      </c>
      <c r="E481">
        <v>526.50089728206001</v>
      </c>
      <c r="F481">
        <v>2.8101070397206702</v>
      </c>
    </row>
    <row r="482" spans="1:6" x14ac:dyDescent="0.2">
      <c r="A482">
        <v>3</v>
      </c>
      <c r="B482" t="s">
        <v>5</v>
      </c>
      <c r="C482">
        <v>1081.02091628895</v>
      </c>
      <c r="D482">
        <v>943.99975136704802</v>
      </c>
      <c r="E482">
        <v>487.44548371104003</v>
      </c>
      <c r="F482">
        <v>2.7548831544071901</v>
      </c>
    </row>
    <row r="483" spans="1:6" x14ac:dyDescent="0.2">
      <c r="A483">
        <v>4</v>
      </c>
      <c r="B483" t="s">
        <v>5</v>
      </c>
      <c r="C483">
        <v>855.49499742622197</v>
      </c>
      <c r="D483">
        <v>784.76956856114998</v>
      </c>
      <c r="E483">
        <v>442.83375257377702</v>
      </c>
      <c r="F483">
        <v>2.81150347101332</v>
      </c>
    </row>
    <row r="484" spans="1:6" x14ac:dyDescent="0.2">
      <c r="A484">
        <v>5</v>
      </c>
      <c r="B484" t="s">
        <v>4</v>
      </c>
      <c r="C484">
        <v>5219.9572301635699</v>
      </c>
      <c r="D484">
        <v>1685.59306399159</v>
      </c>
      <c r="E484">
        <v>0</v>
      </c>
      <c r="F484">
        <v>0</v>
      </c>
    </row>
    <row r="486" spans="1:6" x14ac:dyDescent="0.2">
      <c r="A486" t="s">
        <v>12</v>
      </c>
      <c r="B486">
        <v>200</v>
      </c>
    </row>
    <row r="487" spans="1:6" x14ac:dyDescent="0.2">
      <c r="A487" t="s">
        <v>13</v>
      </c>
      <c r="B487">
        <v>40</v>
      </c>
    </row>
    <row r="488" spans="1:6" x14ac:dyDescent="0.2">
      <c r="A488" t="s">
        <v>14</v>
      </c>
      <c r="B488">
        <v>5</v>
      </c>
    </row>
    <row r="489" spans="1:6" x14ac:dyDescent="0.2">
      <c r="A489" t="s">
        <v>15</v>
      </c>
      <c r="B489" t="s">
        <v>16</v>
      </c>
      <c r="C489" t="s">
        <v>17</v>
      </c>
      <c r="D489" t="s">
        <v>2</v>
      </c>
      <c r="E489" t="s">
        <v>18</v>
      </c>
      <c r="F489" t="s">
        <v>19</v>
      </c>
    </row>
    <row r="490" spans="1:6" x14ac:dyDescent="0.2">
      <c r="A490">
        <v>0</v>
      </c>
      <c r="B490" t="s">
        <v>5</v>
      </c>
      <c r="C490">
        <v>1015.2441925299401</v>
      </c>
      <c r="D490">
        <v>867.80165194785195</v>
      </c>
      <c r="E490">
        <v>547.978507470056</v>
      </c>
      <c r="F490">
        <v>3.1429097876597201</v>
      </c>
    </row>
    <row r="491" spans="1:6" x14ac:dyDescent="0.2">
      <c r="A491">
        <v>1</v>
      </c>
      <c r="B491" t="s">
        <v>5</v>
      </c>
      <c r="C491">
        <v>1068.2586483964001</v>
      </c>
      <c r="D491">
        <v>867.29661430963097</v>
      </c>
      <c r="E491">
        <v>606.15265160359104</v>
      </c>
      <c r="F491">
        <v>3.16468372673341</v>
      </c>
    </row>
    <row r="492" spans="1:6" x14ac:dyDescent="0.2">
      <c r="A492">
        <v>2</v>
      </c>
      <c r="B492" t="s">
        <v>5</v>
      </c>
      <c r="C492">
        <v>945.475646251493</v>
      </c>
      <c r="D492">
        <v>903.10439056521602</v>
      </c>
      <c r="E492">
        <v>422.13455374850599</v>
      </c>
      <c r="F492">
        <v>2.3913741565674398</v>
      </c>
    </row>
    <row r="493" spans="1:6" x14ac:dyDescent="0.2">
      <c r="A493">
        <v>3</v>
      </c>
      <c r="B493" t="s">
        <v>5</v>
      </c>
      <c r="C493">
        <v>983.41954724718596</v>
      </c>
      <c r="D493">
        <v>874.93532058723599</v>
      </c>
      <c r="E493">
        <v>464.756452752813</v>
      </c>
      <c r="F493">
        <v>2.6909789616364899</v>
      </c>
    </row>
    <row r="494" spans="1:6" x14ac:dyDescent="0.2">
      <c r="A494">
        <v>4</v>
      </c>
      <c r="B494" t="s">
        <v>5</v>
      </c>
      <c r="C494">
        <v>1050.0615092355299</v>
      </c>
      <c r="D494">
        <v>875.96620113821098</v>
      </c>
      <c r="E494">
        <v>566.76964076446802</v>
      </c>
      <c r="F494">
        <v>3.2211255478032399</v>
      </c>
    </row>
    <row r="495" spans="1:6" x14ac:dyDescent="0.2">
      <c r="A495">
        <v>5</v>
      </c>
      <c r="B495" t="s">
        <v>4</v>
      </c>
      <c r="C495">
        <v>5062.4595436605596</v>
      </c>
      <c r="D495">
        <v>1617.4557876220899</v>
      </c>
      <c r="E495">
        <v>0</v>
      </c>
      <c r="F495">
        <v>0</v>
      </c>
    </row>
    <row r="497" spans="1:6" x14ac:dyDescent="0.2">
      <c r="A497" t="s">
        <v>12</v>
      </c>
      <c r="B497">
        <v>200</v>
      </c>
    </row>
    <row r="498" spans="1:6" x14ac:dyDescent="0.2">
      <c r="A498" t="s">
        <v>13</v>
      </c>
      <c r="B498">
        <v>45</v>
      </c>
    </row>
    <row r="499" spans="1:6" x14ac:dyDescent="0.2">
      <c r="A499" t="s">
        <v>14</v>
      </c>
      <c r="B499">
        <v>1</v>
      </c>
    </row>
    <row r="500" spans="1:6" x14ac:dyDescent="0.2">
      <c r="A500" t="s">
        <v>15</v>
      </c>
      <c r="B500" t="s">
        <v>16</v>
      </c>
      <c r="C500" t="s">
        <v>17</v>
      </c>
      <c r="D500" t="s">
        <v>2</v>
      </c>
      <c r="E500" t="s">
        <v>18</v>
      </c>
      <c r="F500" t="s">
        <v>19</v>
      </c>
    </row>
    <row r="501" spans="1:6" x14ac:dyDescent="0.2">
      <c r="A501">
        <v>0</v>
      </c>
      <c r="B501" t="s">
        <v>5</v>
      </c>
      <c r="C501">
        <v>1063.2615906800199</v>
      </c>
      <c r="D501">
        <v>903.803141263518</v>
      </c>
      <c r="E501">
        <v>541.11860931997205</v>
      </c>
      <c r="F501">
        <v>2.8923816154754101</v>
      </c>
    </row>
    <row r="502" spans="1:6" x14ac:dyDescent="0.2">
      <c r="A502">
        <v>1</v>
      </c>
      <c r="B502" t="s">
        <v>5</v>
      </c>
      <c r="C502">
        <v>1055.1101142836401</v>
      </c>
      <c r="D502">
        <v>891.238095426364</v>
      </c>
      <c r="E502">
        <v>539.19478571635602</v>
      </c>
      <c r="F502">
        <v>2.9680960821682101</v>
      </c>
    </row>
    <row r="503" spans="1:6" x14ac:dyDescent="0.2">
      <c r="A503">
        <v>2</v>
      </c>
      <c r="B503" t="s">
        <v>5</v>
      </c>
      <c r="C503">
        <v>1129.66031689136</v>
      </c>
      <c r="D503">
        <v>957.34039991298403</v>
      </c>
      <c r="E503">
        <v>534.44513310863795</v>
      </c>
      <c r="F503">
        <v>2.7109232843038402</v>
      </c>
    </row>
    <row r="504" spans="1:6" x14ac:dyDescent="0.2">
      <c r="A504">
        <v>3</v>
      </c>
      <c r="B504" t="s">
        <v>5</v>
      </c>
      <c r="C504">
        <v>1032.9009853100299</v>
      </c>
      <c r="D504">
        <v>880.49920707825004</v>
      </c>
      <c r="E504">
        <v>485.751864689966</v>
      </c>
      <c r="F504">
        <v>2.5429120131281402</v>
      </c>
    </row>
    <row r="505" spans="1:6" x14ac:dyDescent="0.2">
      <c r="A505">
        <v>4</v>
      </c>
      <c r="B505" t="s">
        <v>5</v>
      </c>
      <c r="C505">
        <v>930.49528943364703</v>
      </c>
      <c r="D505">
        <v>854.93581688269501</v>
      </c>
      <c r="E505">
        <v>471.51206056635198</v>
      </c>
      <c r="F505">
        <v>2.7740816858802999</v>
      </c>
    </row>
    <row r="506" spans="1:6" x14ac:dyDescent="0.2">
      <c r="A506">
        <v>5</v>
      </c>
      <c r="B506" t="s">
        <v>4</v>
      </c>
      <c r="C506">
        <v>5211.4282965987104</v>
      </c>
      <c r="D506">
        <v>1572.30746193851</v>
      </c>
      <c r="E506">
        <v>0</v>
      </c>
      <c r="F506">
        <v>0</v>
      </c>
    </row>
    <row r="508" spans="1:6" x14ac:dyDescent="0.2">
      <c r="A508" t="s">
        <v>12</v>
      </c>
      <c r="B508">
        <v>200</v>
      </c>
    </row>
    <row r="509" spans="1:6" x14ac:dyDescent="0.2">
      <c r="A509" t="s">
        <v>13</v>
      </c>
      <c r="B509">
        <v>45</v>
      </c>
    </row>
    <row r="510" spans="1:6" x14ac:dyDescent="0.2">
      <c r="A510" t="s">
        <v>14</v>
      </c>
      <c r="B510">
        <v>2</v>
      </c>
    </row>
    <row r="511" spans="1:6" x14ac:dyDescent="0.2">
      <c r="A511" t="s">
        <v>15</v>
      </c>
      <c r="B511" t="s">
        <v>16</v>
      </c>
      <c r="C511" t="s">
        <v>17</v>
      </c>
      <c r="D511" t="s">
        <v>2</v>
      </c>
      <c r="E511" t="s">
        <v>18</v>
      </c>
      <c r="F511" t="s">
        <v>19</v>
      </c>
    </row>
    <row r="512" spans="1:6" x14ac:dyDescent="0.2">
      <c r="A512">
        <v>0</v>
      </c>
      <c r="B512" t="s">
        <v>5</v>
      </c>
      <c r="C512">
        <v>986.88573730487303</v>
      </c>
      <c r="D512">
        <v>807.42678509906398</v>
      </c>
      <c r="E512">
        <v>564.84376269512597</v>
      </c>
      <c r="F512">
        <v>3.2075936592595999</v>
      </c>
    </row>
    <row r="513" spans="1:6" x14ac:dyDescent="0.2">
      <c r="A513">
        <v>1</v>
      </c>
      <c r="B513" t="s">
        <v>5</v>
      </c>
      <c r="C513">
        <v>1083.03374605107</v>
      </c>
      <c r="D513">
        <v>920.36118291721698</v>
      </c>
      <c r="E513">
        <v>607.96430394892695</v>
      </c>
      <c r="F513">
        <v>3.1138386071469499</v>
      </c>
    </row>
    <row r="514" spans="1:6" x14ac:dyDescent="0.2">
      <c r="A514">
        <v>2</v>
      </c>
      <c r="B514" t="s">
        <v>5</v>
      </c>
      <c r="C514">
        <v>1045.23154656728</v>
      </c>
      <c r="D514">
        <v>967.006413594317</v>
      </c>
      <c r="E514">
        <v>446.43255343271301</v>
      </c>
      <c r="F514">
        <v>2.5465661251816498</v>
      </c>
    </row>
    <row r="515" spans="1:6" x14ac:dyDescent="0.2">
      <c r="A515">
        <v>3</v>
      </c>
      <c r="B515" t="s">
        <v>5</v>
      </c>
      <c r="C515">
        <v>1125.8959977193001</v>
      </c>
      <c r="D515">
        <v>937.95228057260101</v>
      </c>
      <c r="E515">
        <v>514.98780228069597</v>
      </c>
      <c r="F515">
        <v>2.8135313064422798</v>
      </c>
    </row>
    <row r="516" spans="1:6" x14ac:dyDescent="0.2">
      <c r="A516">
        <v>4</v>
      </c>
      <c r="B516" t="s">
        <v>5</v>
      </c>
      <c r="C516">
        <v>880.55631736515397</v>
      </c>
      <c r="D516">
        <v>847.08804723715502</v>
      </c>
      <c r="E516">
        <v>459.36273263484497</v>
      </c>
      <c r="F516">
        <v>2.9494098039458398</v>
      </c>
    </row>
    <row r="517" spans="1:6" x14ac:dyDescent="0.2">
      <c r="A517">
        <v>5</v>
      </c>
      <c r="B517" t="s">
        <v>4</v>
      </c>
      <c r="C517">
        <v>5121.6033450076902</v>
      </c>
      <c r="D517">
        <v>1710.25303767133</v>
      </c>
      <c r="E517">
        <v>0</v>
      </c>
      <c r="F517">
        <v>0</v>
      </c>
    </row>
    <row r="519" spans="1:6" x14ac:dyDescent="0.2">
      <c r="A519" t="s">
        <v>12</v>
      </c>
      <c r="B519">
        <v>200</v>
      </c>
    </row>
    <row r="520" spans="1:6" x14ac:dyDescent="0.2">
      <c r="A520" t="s">
        <v>13</v>
      </c>
      <c r="B520">
        <v>45</v>
      </c>
    </row>
    <row r="521" spans="1:6" x14ac:dyDescent="0.2">
      <c r="A521" t="s">
        <v>14</v>
      </c>
      <c r="B521">
        <v>3</v>
      </c>
    </row>
    <row r="522" spans="1:6" x14ac:dyDescent="0.2">
      <c r="A522" t="s">
        <v>15</v>
      </c>
      <c r="B522" t="s">
        <v>16</v>
      </c>
      <c r="C522" t="s">
        <v>17</v>
      </c>
      <c r="D522" t="s">
        <v>2</v>
      </c>
      <c r="E522" t="s">
        <v>18</v>
      </c>
      <c r="F522" t="s">
        <v>19</v>
      </c>
    </row>
    <row r="523" spans="1:6" x14ac:dyDescent="0.2">
      <c r="A523">
        <v>0</v>
      </c>
      <c r="B523" t="s">
        <v>5</v>
      </c>
      <c r="C523">
        <v>1206.69561654379</v>
      </c>
      <c r="D523">
        <v>950.61430372109601</v>
      </c>
      <c r="E523">
        <v>538.74148345620699</v>
      </c>
      <c r="F523">
        <v>3.0376333188309999</v>
      </c>
    </row>
    <row r="524" spans="1:6" x14ac:dyDescent="0.2">
      <c r="A524">
        <v>1</v>
      </c>
      <c r="B524" t="s">
        <v>5</v>
      </c>
      <c r="C524">
        <v>894.496019986693</v>
      </c>
      <c r="D524">
        <v>889.10225473542596</v>
      </c>
      <c r="E524">
        <v>407.82718001330602</v>
      </c>
      <c r="F524">
        <v>2.3647956488705399</v>
      </c>
    </row>
    <row r="525" spans="1:6" x14ac:dyDescent="0.2">
      <c r="A525">
        <v>2</v>
      </c>
      <c r="B525" t="s">
        <v>5</v>
      </c>
      <c r="C525">
        <v>1057.4449387956599</v>
      </c>
      <c r="D525">
        <v>879.40976606531297</v>
      </c>
      <c r="E525">
        <v>484.87251120433802</v>
      </c>
      <c r="F525">
        <v>2.5990434979876098</v>
      </c>
    </row>
    <row r="526" spans="1:6" x14ac:dyDescent="0.2">
      <c r="A526">
        <v>3</v>
      </c>
      <c r="B526" t="s">
        <v>5</v>
      </c>
      <c r="C526">
        <v>1092.2276435332201</v>
      </c>
      <c r="D526">
        <v>900.03879069883101</v>
      </c>
      <c r="E526">
        <v>485.62065646677502</v>
      </c>
      <c r="F526">
        <v>2.61286011329245</v>
      </c>
    </row>
    <row r="527" spans="1:6" x14ac:dyDescent="0.2">
      <c r="A527">
        <v>4</v>
      </c>
      <c r="B527" t="s">
        <v>5</v>
      </c>
      <c r="C527">
        <v>933.617930469302</v>
      </c>
      <c r="D527">
        <v>767.51814308720998</v>
      </c>
      <c r="E527">
        <v>469.09086953069698</v>
      </c>
      <c r="F527">
        <v>2.69042568813403</v>
      </c>
    </row>
    <row r="528" spans="1:6" x14ac:dyDescent="0.2">
      <c r="A528">
        <v>5</v>
      </c>
      <c r="B528" t="s">
        <v>4</v>
      </c>
      <c r="C528">
        <v>5184.4821493286699</v>
      </c>
      <c r="D528">
        <v>1628.21074967443</v>
      </c>
      <c r="E528">
        <v>0</v>
      </c>
      <c r="F528">
        <v>0</v>
      </c>
    </row>
    <row r="530" spans="1:6" x14ac:dyDescent="0.2">
      <c r="A530" t="s">
        <v>12</v>
      </c>
      <c r="B530">
        <v>200</v>
      </c>
    </row>
    <row r="531" spans="1:6" x14ac:dyDescent="0.2">
      <c r="A531" t="s">
        <v>13</v>
      </c>
      <c r="B531">
        <v>45</v>
      </c>
    </row>
    <row r="532" spans="1:6" x14ac:dyDescent="0.2">
      <c r="A532" t="s">
        <v>14</v>
      </c>
      <c r="B532">
        <v>4</v>
      </c>
    </row>
    <row r="533" spans="1:6" x14ac:dyDescent="0.2">
      <c r="A533" t="s">
        <v>15</v>
      </c>
      <c r="B533" t="s">
        <v>16</v>
      </c>
      <c r="C533" t="s">
        <v>17</v>
      </c>
      <c r="D533" t="s">
        <v>2</v>
      </c>
      <c r="E533" t="s">
        <v>18</v>
      </c>
      <c r="F533" t="s">
        <v>19</v>
      </c>
    </row>
    <row r="534" spans="1:6" x14ac:dyDescent="0.2">
      <c r="A534">
        <v>0</v>
      </c>
      <c r="B534" t="s">
        <v>5</v>
      </c>
      <c r="C534">
        <v>1057.10939795734</v>
      </c>
      <c r="D534">
        <v>923.61485292984105</v>
      </c>
      <c r="E534">
        <v>565.74565204266003</v>
      </c>
      <c r="F534">
        <v>3.3353921089096699</v>
      </c>
    </row>
    <row r="535" spans="1:6" x14ac:dyDescent="0.2">
      <c r="A535">
        <v>1</v>
      </c>
      <c r="B535" t="s">
        <v>5</v>
      </c>
      <c r="C535">
        <v>937.878525696662</v>
      </c>
      <c r="D535">
        <v>863.45227300136696</v>
      </c>
      <c r="E535">
        <v>485.38922430333702</v>
      </c>
      <c r="F535">
        <v>2.8799157617687201</v>
      </c>
    </row>
    <row r="536" spans="1:6" x14ac:dyDescent="0.2">
      <c r="A536">
        <v>2</v>
      </c>
      <c r="B536" t="s">
        <v>5</v>
      </c>
      <c r="C536">
        <v>1029.1539172607299</v>
      </c>
      <c r="D536">
        <v>907.937453340312</v>
      </c>
      <c r="E536">
        <v>489.679132739262</v>
      </c>
      <c r="F536">
        <v>2.7204118577582301</v>
      </c>
    </row>
    <row r="537" spans="1:6" x14ac:dyDescent="0.2">
      <c r="A537">
        <v>3</v>
      </c>
      <c r="B537" t="s">
        <v>5</v>
      </c>
      <c r="C537">
        <v>1063.3762323946501</v>
      </c>
      <c r="D537">
        <v>863.29837960839598</v>
      </c>
      <c r="E537">
        <v>445.96966760534798</v>
      </c>
      <c r="F537">
        <v>2.3959255814707201</v>
      </c>
    </row>
    <row r="538" spans="1:6" x14ac:dyDescent="0.2">
      <c r="A538">
        <v>4</v>
      </c>
      <c r="B538" t="s">
        <v>5</v>
      </c>
      <c r="C538">
        <v>1025.6687154005799</v>
      </c>
      <c r="D538">
        <v>832.86734134991104</v>
      </c>
      <c r="E538">
        <v>471.702584599413</v>
      </c>
      <c r="F538">
        <v>2.56278857346196</v>
      </c>
    </row>
    <row r="539" spans="1:6" x14ac:dyDescent="0.2">
      <c r="A539">
        <v>5</v>
      </c>
      <c r="B539" t="s">
        <v>4</v>
      </c>
      <c r="C539">
        <v>5113.1867887099697</v>
      </c>
      <c r="D539">
        <v>1569.3740274778199</v>
      </c>
      <c r="E539">
        <v>0</v>
      </c>
      <c r="F539">
        <v>0</v>
      </c>
    </row>
    <row r="541" spans="1:6" x14ac:dyDescent="0.2">
      <c r="A541" t="s">
        <v>12</v>
      </c>
      <c r="B541">
        <v>200</v>
      </c>
    </row>
    <row r="542" spans="1:6" x14ac:dyDescent="0.2">
      <c r="A542" t="s">
        <v>13</v>
      </c>
      <c r="B542">
        <v>45</v>
      </c>
    </row>
    <row r="543" spans="1:6" x14ac:dyDescent="0.2">
      <c r="A543" t="s">
        <v>14</v>
      </c>
      <c r="B543">
        <v>5</v>
      </c>
    </row>
    <row r="544" spans="1:6" x14ac:dyDescent="0.2">
      <c r="A544" t="s">
        <v>15</v>
      </c>
      <c r="B544" t="s">
        <v>16</v>
      </c>
      <c r="C544" t="s">
        <v>17</v>
      </c>
      <c r="D544" t="s">
        <v>2</v>
      </c>
      <c r="E544" t="s">
        <v>18</v>
      </c>
      <c r="F544" t="s">
        <v>19</v>
      </c>
    </row>
    <row r="545" spans="1:6" x14ac:dyDescent="0.2">
      <c r="A545">
        <v>0</v>
      </c>
      <c r="B545" t="s">
        <v>5</v>
      </c>
      <c r="C545">
        <v>986.15089279118001</v>
      </c>
      <c r="D545">
        <v>857.69775364372197</v>
      </c>
      <c r="E545">
        <v>514.58995720881899</v>
      </c>
      <c r="F545">
        <v>3.2479716466708899</v>
      </c>
    </row>
    <row r="546" spans="1:6" x14ac:dyDescent="0.2">
      <c r="A546">
        <v>1</v>
      </c>
      <c r="B546" t="s">
        <v>5</v>
      </c>
      <c r="C546">
        <v>1082.6982430129899</v>
      </c>
      <c r="D546">
        <v>937.97502691185298</v>
      </c>
      <c r="E546">
        <v>492.428906987007</v>
      </c>
      <c r="F546">
        <v>2.8388270083583298</v>
      </c>
    </row>
    <row r="547" spans="1:6" x14ac:dyDescent="0.2">
      <c r="A547">
        <v>2</v>
      </c>
      <c r="B547" t="s">
        <v>5</v>
      </c>
      <c r="C547">
        <v>1010.07309572782</v>
      </c>
      <c r="D547">
        <v>875.80768543598299</v>
      </c>
      <c r="E547">
        <v>421.623504272177</v>
      </c>
      <c r="F547">
        <v>2.35131719978166</v>
      </c>
    </row>
    <row r="548" spans="1:6" x14ac:dyDescent="0.2">
      <c r="A548">
        <v>3</v>
      </c>
      <c r="B548" t="s">
        <v>5</v>
      </c>
      <c r="C548">
        <v>1088.3782159631501</v>
      </c>
      <c r="D548">
        <v>954.19829684031095</v>
      </c>
      <c r="E548">
        <v>464.68533403684398</v>
      </c>
      <c r="F548">
        <v>2.8229634865675601</v>
      </c>
    </row>
    <row r="549" spans="1:6" x14ac:dyDescent="0.2">
      <c r="A549">
        <v>4</v>
      </c>
      <c r="B549" t="s">
        <v>5</v>
      </c>
      <c r="C549">
        <v>1040.2090264922099</v>
      </c>
      <c r="D549">
        <v>756.08418979222597</v>
      </c>
      <c r="E549">
        <v>524.42167350778504</v>
      </c>
      <c r="F549">
        <v>2.7263518242393099</v>
      </c>
    </row>
    <row r="550" spans="1:6" x14ac:dyDescent="0.2">
      <c r="A550">
        <v>5</v>
      </c>
      <c r="B550" t="s">
        <v>4</v>
      </c>
      <c r="C550">
        <v>5207.5094739873603</v>
      </c>
      <c r="D550">
        <v>1669.8806017506899</v>
      </c>
      <c r="E550">
        <v>0</v>
      </c>
      <c r="F550">
        <v>0</v>
      </c>
    </row>
    <row r="552" spans="1:6" x14ac:dyDescent="0.2">
      <c r="A552" t="s">
        <v>12</v>
      </c>
      <c r="B552">
        <v>200</v>
      </c>
    </row>
    <row r="553" spans="1:6" x14ac:dyDescent="0.2">
      <c r="A553" t="s">
        <v>13</v>
      </c>
      <c r="B553">
        <v>50</v>
      </c>
    </row>
    <row r="554" spans="1:6" x14ac:dyDescent="0.2">
      <c r="A554" t="s">
        <v>14</v>
      </c>
      <c r="B554">
        <v>1</v>
      </c>
    </row>
    <row r="555" spans="1:6" x14ac:dyDescent="0.2">
      <c r="A555" t="s">
        <v>15</v>
      </c>
      <c r="B555" t="s">
        <v>16</v>
      </c>
      <c r="C555" t="s">
        <v>17</v>
      </c>
      <c r="D555" t="s">
        <v>2</v>
      </c>
      <c r="E555" t="s">
        <v>18</v>
      </c>
      <c r="F555" t="s">
        <v>19</v>
      </c>
    </row>
    <row r="556" spans="1:6" x14ac:dyDescent="0.2">
      <c r="A556">
        <v>0</v>
      </c>
      <c r="B556" t="s">
        <v>5</v>
      </c>
      <c r="C556">
        <v>1028.0307928623299</v>
      </c>
      <c r="D556">
        <v>909.61162620468895</v>
      </c>
      <c r="E556">
        <v>532.87685713766905</v>
      </c>
      <c r="F556">
        <v>3.2082146657332902</v>
      </c>
    </row>
    <row r="557" spans="1:6" x14ac:dyDescent="0.2">
      <c r="A557">
        <v>1</v>
      </c>
      <c r="B557" t="s">
        <v>5</v>
      </c>
      <c r="C557">
        <v>1054.45254617863</v>
      </c>
      <c r="D557">
        <v>890.73608885284898</v>
      </c>
      <c r="E557">
        <v>568.89575382136104</v>
      </c>
      <c r="F557">
        <v>3.00679127185838</v>
      </c>
    </row>
    <row r="558" spans="1:6" x14ac:dyDescent="0.2">
      <c r="A558">
        <v>2</v>
      </c>
      <c r="B558" t="s">
        <v>5</v>
      </c>
      <c r="C558">
        <v>1012.32201891487</v>
      </c>
      <c r="D558">
        <v>904.77890087121705</v>
      </c>
      <c r="E558">
        <v>434.84718108512101</v>
      </c>
      <c r="F558">
        <v>2.47297691184033</v>
      </c>
    </row>
    <row r="559" spans="1:6" x14ac:dyDescent="0.2">
      <c r="A559">
        <v>3</v>
      </c>
      <c r="B559" t="s">
        <v>5</v>
      </c>
      <c r="C559">
        <v>987.59313754242305</v>
      </c>
      <c r="D559">
        <v>857.906044730997</v>
      </c>
      <c r="E559">
        <v>466.129612457576</v>
      </c>
      <c r="F559">
        <v>2.73604014165808</v>
      </c>
    </row>
    <row r="560" spans="1:6" x14ac:dyDescent="0.2">
      <c r="A560">
        <v>4</v>
      </c>
      <c r="B560" t="s">
        <v>5</v>
      </c>
      <c r="C560">
        <v>947.37964013636099</v>
      </c>
      <c r="D560">
        <v>844.63648178396204</v>
      </c>
      <c r="E560">
        <v>469.26370986363798</v>
      </c>
      <c r="F560">
        <v>2.8630838384308102</v>
      </c>
    </row>
    <row r="561" spans="1:6" x14ac:dyDescent="0.2">
      <c r="A561">
        <v>5</v>
      </c>
      <c r="B561" t="s">
        <v>4</v>
      </c>
      <c r="C561">
        <v>5029.7781356346304</v>
      </c>
      <c r="D561">
        <v>1658.0035020479299</v>
      </c>
      <c r="E561">
        <v>0</v>
      </c>
      <c r="F561">
        <v>0</v>
      </c>
    </row>
    <row r="563" spans="1:6" x14ac:dyDescent="0.2">
      <c r="A563" t="s">
        <v>12</v>
      </c>
      <c r="B563">
        <v>200</v>
      </c>
    </row>
    <row r="564" spans="1:6" x14ac:dyDescent="0.2">
      <c r="A564" t="s">
        <v>13</v>
      </c>
      <c r="B564">
        <v>50</v>
      </c>
    </row>
    <row r="565" spans="1:6" x14ac:dyDescent="0.2">
      <c r="A565" t="s">
        <v>14</v>
      </c>
      <c r="B565">
        <v>2</v>
      </c>
    </row>
    <row r="566" spans="1:6" x14ac:dyDescent="0.2">
      <c r="A566" t="s">
        <v>15</v>
      </c>
      <c r="B566" t="s">
        <v>16</v>
      </c>
      <c r="C566" t="s">
        <v>17</v>
      </c>
      <c r="D566" t="s">
        <v>2</v>
      </c>
      <c r="E566" t="s">
        <v>18</v>
      </c>
      <c r="F566" t="s">
        <v>19</v>
      </c>
    </row>
    <row r="567" spans="1:6" x14ac:dyDescent="0.2">
      <c r="A567">
        <v>0</v>
      </c>
      <c r="B567" t="s">
        <v>5</v>
      </c>
      <c r="C567">
        <v>1121.6590116039799</v>
      </c>
      <c r="D567">
        <v>884.12246025958405</v>
      </c>
      <c r="E567">
        <v>604.929288396017</v>
      </c>
      <c r="F567">
        <v>3.3508566992501101</v>
      </c>
    </row>
    <row r="568" spans="1:6" x14ac:dyDescent="0.2">
      <c r="A568">
        <v>1</v>
      </c>
      <c r="B568" t="s">
        <v>5</v>
      </c>
      <c r="C568">
        <v>1015.15611715812</v>
      </c>
      <c r="D568">
        <v>873.16175108180403</v>
      </c>
      <c r="E568">
        <v>520.07133284187296</v>
      </c>
      <c r="F568">
        <v>2.8806145063062001</v>
      </c>
    </row>
    <row r="569" spans="1:6" x14ac:dyDescent="0.2">
      <c r="A569">
        <v>2</v>
      </c>
      <c r="B569" t="s">
        <v>5</v>
      </c>
      <c r="C569">
        <v>1068.0696420573499</v>
      </c>
      <c r="D569">
        <v>934.48689076256005</v>
      </c>
      <c r="E569">
        <v>486.81475794264202</v>
      </c>
      <c r="F569">
        <v>2.6888617651445901</v>
      </c>
    </row>
    <row r="570" spans="1:6" x14ac:dyDescent="0.2">
      <c r="A570">
        <v>3</v>
      </c>
      <c r="B570" t="s">
        <v>5</v>
      </c>
      <c r="C570">
        <v>1060.9891461249599</v>
      </c>
      <c r="D570">
        <v>929.55618351104999</v>
      </c>
      <c r="E570">
        <v>432.66350387503201</v>
      </c>
      <c r="F570">
        <v>2.6038323363677698</v>
      </c>
    </row>
    <row r="571" spans="1:6" x14ac:dyDescent="0.2">
      <c r="A571">
        <v>4</v>
      </c>
      <c r="B571" t="s">
        <v>5</v>
      </c>
      <c r="C571">
        <v>931.75152296260501</v>
      </c>
      <c r="D571">
        <v>823.53721566233901</v>
      </c>
      <c r="E571">
        <v>502.71837703739402</v>
      </c>
      <c r="F571">
        <v>3.0057993419455502</v>
      </c>
    </row>
    <row r="572" spans="1:6" x14ac:dyDescent="0.2">
      <c r="A572">
        <v>5</v>
      </c>
      <c r="B572" t="s">
        <v>4</v>
      </c>
      <c r="C572">
        <v>5197.6254399070403</v>
      </c>
      <c r="D572">
        <v>1618.3053693116301</v>
      </c>
      <c r="E572">
        <v>0</v>
      </c>
      <c r="F572">
        <v>0</v>
      </c>
    </row>
    <row r="574" spans="1:6" x14ac:dyDescent="0.2">
      <c r="A574" t="s">
        <v>12</v>
      </c>
      <c r="B574">
        <v>200</v>
      </c>
    </row>
    <row r="575" spans="1:6" x14ac:dyDescent="0.2">
      <c r="A575" t="s">
        <v>13</v>
      </c>
      <c r="B575">
        <v>50</v>
      </c>
    </row>
    <row r="576" spans="1:6" x14ac:dyDescent="0.2">
      <c r="A576" t="s">
        <v>14</v>
      </c>
      <c r="B576">
        <v>3</v>
      </c>
    </row>
    <row r="577" spans="1:6" x14ac:dyDescent="0.2">
      <c r="A577" t="s">
        <v>15</v>
      </c>
      <c r="B577" t="s">
        <v>16</v>
      </c>
      <c r="C577" t="s">
        <v>17</v>
      </c>
      <c r="D577" t="s">
        <v>2</v>
      </c>
      <c r="E577" t="s">
        <v>18</v>
      </c>
      <c r="F577" t="s">
        <v>19</v>
      </c>
    </row>
    <row r="578" spans="1:6" x14ac:dyDescent="0.2">
      <c r="A578">
        <v>0</v>
      </c>
      <c r="B578" t="s">
        <v>5</v>
      </c>
      <c r="C578">
        <v>1001.78179596847</v>
      </c>
      <c r="D578">
        <v>865.61619291181103</v>
      </c>
      <c r="E578">
        <v>548.73140403152502</v>
      </c>
      <c r="F578">
        <v>3.4313066131274601</v>
      </c>
    </row>
    <row r="579" spans="1:6" x14ac:dyDescent="0.2">
      <c r="A579">
        <v>1</v>
      </c>
      <c r="B579" t="s">
        <v>5</v>
      </c>
      <c r="C579">
        <v>1147.1557519759899</v>
      </c>
      <c r="D579">
        <v>956.05829285396806</v>
      </c>
      <c r="E579">
        <v>533.36084802400501</v>
      </c>
      <c r="F579">
        <v>2.8786655723010099</v>
      </c>
    </row>
    <row r="580" spans="1:6" x14ac:dyDescent="0.2">
      <c r="A580">
        <v>2</v>
      </c>
      <c r="B580" t="s">
        <v>5</v>
      </c>
      <c r="C580">
        <v>1070.08525825525</v>
      </c>
      <c r="D580">
        <v>949.02277648748395</v>
      </c>
      <c r="E580">
        <v>480.68409174474499</v>
      </c>
      <c r="F580">
        <v>2.7640340628938902</v>
      </c>
    </row>
    <row r="581" spans="1:6" x14ac:dyDescent="0.2">
      <c r="A581">
        <v>3</v>
      </c>
      <c r="B581" t="s">
        <v>5</v>
      </c>
      <c r="C581">
        <v>1025.1975644454899</v>
      </c>
      <c r="D581">
        <v>949.89705261118297</v>
      </c>
      <c r="E581">
        <v>404.30388555450401</v>
      </c>
      <c r="F581">
        <v>2.4808183137556101</v>
      </c>
    </row>
    <row r="582" spans="1:6" x14ac:dyDescent="0.2">
      <c r="A582">
        <v>4</v>
      </c>
      <c r="B582" t="s">
        <v>5</v>
      </c>
      <c r="C582">
        <v>1026.1434149998599</v>
      </c>
      <c r="D582">
        <v>882.66682734669996</v>
      </c>
      <c r="E582">
        <v>488.58393500013301</v>
      </c>
      <c r="F582">
        <v>2.90505109336944</v>
      </c>
    </row>
    <row r="583" spans="1:6" x14ac:dyDescent="0.2">
      <c r="A583">
        <v>5</v>
      </c>
      <c r="B583" t="s">
        <v>4</v>
      </c>
      <c r="C583">
        <v>5270.3637856450796</v>
      </c>
      <c r="D583">
        <v>1767.4528790561201</v>
      </c>
      <c r="E583">
        <v>0</v>
      </c>
      <c r="F583">
        <v>0</v>
      </c>
    </row>
    <row r="585" spans="1:6" x14ac:dyDescent="0.2">
      <c r="A585" t="s">
        <v>12</v>
      </c>
      <c r="B585">
        <v>200</v>
      </c>
    </row>
    <row r="586" spans="1:6" x14ac:dyDescent="0.2">
      <c r="A586" t="s">
        <v>13</v>
      </c>
      <c r="B586">
        <v>50</v>
      </c>
    </row>
    <row r="587" spans="1:6" x14ac:dyDescent="0.2">
      <c r="A587" t="s">
        <v>14</v>
      </c>
      <c r="B587">
        <v>4</v>
      </c>
    </row>
    <row r="588" spans="1:6" x14ac:dyDescent="0.2">
      <c r="A588" t="s">
        <v>15</v>
      </c>
      <c r="B588" t="s">
        <v>16</v>
      </c>
      <c r="C588" t="s">
        <v>17</v>
      </c>
      <c r="D588" t="s">
        <v>2</v>
      </c>
      <c r="E588" t="s">
        <v>18</v>
      </c>
      <c r="F588" t="s">
        <v>19</v>
      </c>
    </row>
    <row r="589" spans="1:6" x14ac:dyDescent="0.2">
      <c r="A589">
        <v>0</v>
      </c>
      <c r="B589" t="s">
        <v>5</v>
      </c>
      <c r="C589">
        <v>946.48887789904995</v>
      </c>
      <c r="D589">
        <v>915.38275416810802</v>
      </c>
      <c r="E589">
        <v>469.42822210094897</v>
      </c>
      <c r="F589">
        <v>2.85486041286098</v>
      </c>
    </row>
    <row r="590" spans="1:6" x14ac:dyDescent="0.2">
      <c r="A590">
        <v>1</v>
      </c>
      <c r="B590" t="s">
        <v>5</v>
      </c>
      <c r="C590">
        <v>1044.2584255307099</v>
      </c>
      <c r="D590">
        <v>856.73328388308096</v>
      </c>
      <c r="E590">
        <v>514.68512446928298</v>
      </c>
      <c r="F590">
        <v>2.6694533057684602</v>
      </c>
    </row>
    <row r="591" spans="1:6" x14ac:dyDescent="0.2">
      <c r="A591">
        <v>2</v>
      </c>
      <c r="B591" t="s">
        <v>5</v>
      </c>
      <c r="C591">
        <v>1067.5237303464601</v>
      </c>
      <c r="D591">
        <v>953.30692911003405</v>
      </c>
      <c r="E591">
        <v>461.83991965353499</v>
      </c>
      <c r="F591">
        <v>2.6461742767684502</v>
      </c>
    </row>
    <row r="592" spans="1:6" x14ac:dyDescent="0.2">
      <c r="A592">
        <v>3</v>
      </c>
      <c r="B592" t="s">
        <v>5</v>
      </c>
      <c r="C592">
        <v>1155.1560938560699</v>
      </c>
      <c r="D592">
        <v>906.39700908073496</v>
      </c>
      <c r="E592">
        <v>480.38855614392003</v>
      </c>
      <c r="F592">
        <v>2.7932649286714</v>
      </c>
    </row>
    <row r="593" spans="1:6" x14ac:dyDescent="0.2">
      <c r="A593">
        <v>4</v>
      </c>
      <c r="B593" t="s">
        <v>5</v>
      </c>
      <c r="C593">
        <v>941.60095313053102</v>
      </c>
      <c r="D593">
        <v>890.53730181410401</v>
      </c>
      <c r="E593">
        <v>496.46944686946802</v>
      </c>
      <c r="F593">
        <v>3.00643802905243</v>
      </c>
    </row>
    <row r="594" spans="1:6" x14ac:dyDescent="0.2">
      <c r="A594">
        <v>5</v>
      </c>
      <c r="B594" t="s">
        <v>4</v>
      </c>
      <c r="C594">
        <v>5155.0280807628396</v>
      </c>
      <c r="D594">
        <v>1676.06749846355</v>
      </c>
      <c r="E594">
        <v>0</v>
      </c>
      <c r="F594">
        <v>0</v>
      </c>
    </row>
    <row r="596" spans="1:6" x14ac:dyDescent="0.2">
      <c r="A596" t="s">
        <v>12</v>
      </c>
      <c r="B596">
        <v>200</v>
      </c>
    </row>
    <row r="597" spans="1:6" x14ac:dyDescent="0.2">
      <c r="A597" t="s">
        <v>13</v>
      </c>
      <c r="B597">
        <v>50</v>
      </c>
    </row>
    <row r="598" spans="1:6" x14ac:dyDescent="0.2">
      <c r="A598" t="s">
        <v>14</v>
      </c>
      <c r="B598">
        <v>5</v>
      </c>
    </row>
    <row r="599" spans="1:6" x14ac:dyDescent="0.2">
      <c r="A599" t="s">
        <v>15</v>
      </c>
      <c r="B599" t="s">
        <v>16</v>
      </c>
      <c r="C599" t="s">
        <v>17</v>
      </c>
      <c r="D599" t="s">
        <v>2</v>
      </c>
      <c r="E599" t="s">
        <v>18</v>
      </c>
      <c r="F599" t="s">
        <v>19</v>
      </c>
    </row>
    <row r="600" spans="1:6" x14ac:dyDescent="0.2">
      <c r="A600">
        <v>0</v>
      </c>
      <c r="B600" t="s">
        <v>5</v>
      </c>
      <c r="C600">
        <v>1016.51851001082</v>
      </c>
      <c r="D600">
        <v>916.52997391327801</v>
      </c>
      <c r="E600">
        <v>577.27663998917899</v>
      </c>
      <c r="F600">
        <v>3.3758476990617501</v>
      </c>
    </row>
    <row r="601" spans="1:6" x14ac:dyDescent="0.2">
      <c r="A601">
        <v>1</v>
      </c>
      <c r="B601" t="s">
        <v>5</v>
      </c>
      <c r="C601">
        <v>923.76713950916201</v>
      </c>
      <c r="D601">
        <v>906.80462850723097</v>
      </c>
      <c r="E601">
        <v>479.763760490837</v>
      </c>
      <c r="F601">
        <v>2.8109136404393</v>
      </c>
    </row>
    <row r="602" spans="1:6" x14ac:dyDescent="0.2">
      <c r="A602">
        <v>2</v>
      </c>
      <c r="B602" t="s">
        <v>5</v>
      </c>
      <c r="C602">
        <v>1139.74316424327</v>
      </c>
      <c r="D602">
        <v>955.57372731875603</v>
      </c>
      <c r="E602">
        <v>516.49398575672899</v>
      </c>
      <c r="F602">
        <v>2.8489019446261401</v>
      </c>
    </row>
    <row r="603" spans="1:6" x14ac:dyDescent="0.2">
      <c r="A603">
        <v>3</v>
      </c>
      <c r="B603" t="s">
        <v>5</v>
      </c>
      <c r="C603">
        <v>919.80300946972295</v>
      </c>
      <c r="D603">
        <v>873.719918927506</v>
      </c>
      <c r="E603">
        <v>379.25624053027701</v>
      </c>
      <c r="F603">
        <v>2.3099724353265998</v>
      </c>
    </row>
    <row r="604" spans="1:6" x14ac:dyDescent="0.2">
      <c r="A604">
        <v>4</v>
      </c>
      <c r="B604" t="s">
        <v>5</v>
      </c>
      <c r="C604">
        <v>918.29209538122302</v>
      </c>
      <c r="D604">
        <v>805.41250691531297</v>
      </c>
      <c r="E604">
        <v>527.82615461877594</v>
      </c>
      <c r="F604">
        <v>3.0990970366880002</v>
      </c>
    </row>
    <row r="605" spans="1:6" x14ac:dyDescent="0.2">
      <c r="A605">
        <v>5</v>
      </c>
      <c r="B605" t="s">
        <v>4</v>
      </c>
      <c r="C605">
        <v>4918.1239186141902</v>
      </c>
      <c r="D605">
        <v>1809.29403814238</v>
      </c>
      <c r="E605">
        <v>0</v>
      </c>
      <c r="F605">
        <v>0</v>
      </c>
    </row>
    <row r="607" spans="1:6" x14ac:dyDescent="0.2">
      <c r="A607" t="s">
        <v>12</v>
      </c>
      <c r="B607">
        <v>200</v>
      </c>
    </row>
    <row r="608" spans="1:6" x14ac:dyDescent="0.2">
      <c r="A608" t="s">
        <v>13</v>
      </c>
      <c r="B608">
        <v>55</v>
      </c>
    </row>
    <row r="609" spans="1:6" x14ac:dyDescent="0.2">
      <c r="A609" t="s">
        <v>14</v>
      </c>
      <c r="B609">
        <v>1</v>
      </c>
    </row>
    <row r="610" spans="1:6" x14ac:dyDescent="0.2">
      <c r="A610" t="s">
        <v>15</v>
      </c>
      <c r="B610" t="s">
        <v>16</v>
      </c>
      <c r="C610" t="s">
        <v>17</v>
      </c>
      <c r="D610" t="s">
        <v>2</v>
      </c>
      <c r="E610" t="s">
        <v>18</v>
      </c>
      <c r="F610" t="s">
        <v>19</v>
      </c>
    </row>
    <row r="611" spans="1:6" x14ac:dyDescent="0.2">
      <c r="A611">
        <v>0</v>
      </c>
      <c r="B611" t="s">
        <v>5</v>
      </c>
      <c r="C611">
        <v>914.62095910021003</v>
      </c>
      <c r="D611">
        <v>914.22413112922595</v>
      </c>
      <c r="E611">
        <v>489.64474089978899</v>
      </c>
      <c r="F611">
        <v>3.3779225895585201</v>
      </c>
    </row>
    <row r="612" spans="1:6" x14ac:dyDescent="0.2">
      <c r="A612">
        <v>1</v>
      </c>
      <c r="B612" t="s">
        <v>5</v>
      </c>
      <c r="C612">
        <v>1108.69376116951</v>
      </c>
      <c r="D612">
        <v>909.79866680884902</v>
      </c>
      <c r="E612">
        <v>578.57043883048698</v>
      </c>
      <c r="F612">
        <v>3.1010866724103501</v>
      </c>
    </row>
    <row r="613" spans="1:6" x14ac:dyDescent="0.2">
      <c r="A613">
        <v>2</v>
      </c>
      <c r="B613" t="s">
        <v>5</v>
      </c>
      <c r="C613">
        <v>1025.0498019694101</v>
      </c>
      <c r="D613">
        <v>916.14021957357795</v>
      </c>
      <c r="E613">
        <v>512.67109803058202</v>
      </c>
      <c r="F613">
        <v>2.8116943106057999</v>
      </c>
    </row>
    <row r="614" spans="1:6" x14ac:dyDescent="0.2">
      <c r="A614">
        <v>3</v>
      </c>
      <c r="B614" t="s">
        <v>5</v>
      </c>
      <c r="C614">
        <v>979.79389132723804</v>
      </c>
      <c r="D614">
        <v>886.32603035386001</v>
      </c>
      <c r="E614">
        <v>443.59720867276098</v>
      </c>
      <c r="F614">
        <v>2.5630454465277399</v>
      </c>
    </row>
    <row r="615" spans="1:6" x14ac:dyDescent="0.2">
      <c r="A615">
        <v>4</v>
      </c>
      <c r="B615" t="s">
        <v>5</v>
      </c>
      <c r="C615">
        <v>849.95048812265395</v>
      </c>
      <c r="D615">
        <v>811.11482138171198</v>
      </c>
      <c r="E615">
        <v>399.34901187734602</v>
      </c>
      <c r="F615">
        <v>2.5437032798472301</v>
      </c>
    </row>
    <row r="616" spans="1:6" x14ac:dyDescent="0.2">
      <c r="A616">
        <v>5</v>
      </c>
      <c r="B616" t="s">
        <v>4</v>
      </c>
      <c r="C616">
        <v>4878.1089016890301</v>
      </c>
      <c r="D616">
        <v>1633.40722940975</v>
      </c>
      <c r="E616">
        <v>0</v>
      </c>
      <c r="F616">
        <v>0</v>
      </c>
    </row>
    <row r="618" spans="1:6" x14ac:dyDescent="0.2">
      <c r="A618" t="s">
        <v>12</v>
      </c>
      <c r="B618">
        <v>200</v>
      </c>
    </row>
    <row r="619" spans="1:6" x14ac:dyDescent="0.2">
      <c r="A619" t="s">
        <v>13</v>
      </c>
      <c r="B619">
        <v>55</v>
      </c>
    </row>
    <row r="620" spans="1:6" x14ac:dyDescent="0.2">
      <c r="A620" t="s">
        <v>14</v>
      </c>
      <c r="B620">
        <v>2</v>
      </c>
    </row>
    <row r="621" spans="1:6" x14ac:dyDescent="0.2">
      <c r="A621" t="s">
        <v>15</v>
      </c>
      <c r="B621" t="s">
        <v>16</v>
      </c>
      <c r="C621" t="s">
        <v>17</v>
      </c>
      <c r="D621" t="s">
        <v>2</v>
      </c>
      <c r="E621" t="s">
        <v>18</v>
      </c>
      <c r="F621" t="s">
        <v>19</v>
      </c>
    </row>
    <row r="622" spans="1:6" x14ac:dyDescent="0.2">
      <c r="A622">
        <v>0</v>
      </c>
      <c r="B622" t="s">
        <v>5</v>
      </c>
      <c r="C622">
        <v>934.58094931374706</v>
      </c>
      <c r="D622">
        <v>819.13352202189901</v>
      </c>
      <c r="E622">
        <v>506.76660068625199</v>
      </c>
      <c r="F622">
        <v>3.123611230796</v>
      </c>
    </row>
    <row r="623" spans="1:6" x14ac:dyDescent="0.2">
      <c r="A623">
        <v>1</v>
      </c>
      <c r="B623" t="s">
        <v>5</v>
      </c>
      <c r="C623">
        <v>970.53078151494003</v>
      </c>
      <c r="D623">
        <v>825.56936339681795</v>
      </c>
      <c r="E623">
        <v>497.322718485059</v>
      </c>
      <c r="F623">
        <v>2.7309348174947199</v>
      </c>
    </row>
    <row r="624" spans="1:6" x14ac:dyDescent="0.2">
      <c r="A624">
        <v>2</v>
      </c>
      <c r="B624" t="s">
        <v>5</v>
      </c>
      <c r="C624">
        <v>1030.1280709104601</v>
      </c>
      <c r="D624">
        <v>971.01317817772201</v>
      </c>
      <c r="E624">
        <v>454.91067908953801</v>
      </c>
      <c r="F624">
        <v>2.7982122012812098</v>
      </c>
    </row>
    <row r="625" spans="1:6" x14ac:dyDescent="0.2">
      <c r="A625">
        <v>3</v>
      </c>
      <c r="B625" t="s">
        <v>5</v>
      </c>
      <c r="C625">
        <v>929.985333398904</v>
      </c>
      <c r="D625">
        <v>975.31012789199303</v>
      </c>
      <c r="E625">
        <v>419.90841660109498</v>
      </c>
      <c r="F625">
        <v>2.9414221634432201</v>
      </c>
    </row>
    <row r="626" spans="1:6" x14ac:dyDescent="0.2">
      <c r="A626">
        <v>4</v>
      </c>
      <c r="B626" t="s">
        <v>5</v>
      </c>
      <c r="C626">
        <v>993.96472076960197</v>
      </c>
      <c r="D626">
        <v>894.706397832383</v>
      </c>
      <c r="E626">
        <v>517.17282923039704</v>
      </c>
      <c r="F626">
        <v>2.9675980535779698</v>
      </c>
    </row>
    <row r="627" spans="1:6" x14ac:dyDescent="0.2">
      <c r="A627">
        <v>5</v>
      </c>
      <c r="B627" t="s">
        <v>4</v>
      </c>
      <c r="C627">
        <v>4859.1898559076499</v>
      </c>
      <c r="D627">
        <v>1782.2743921717699</v>
      </c>
      <c r="E627">
        <v>0</v>
      </c>
      <c r="F627">
        <v>0</v>
      </c>
    </row>
    <row r="629" spans="1:6" x14ac:dyDescent="0.2">
      <c r="A629" t="s">
        <v>12</v>
      </c>
      <c r="B629">
        <v>200</v>
      </c>
    </row>
    <row r="630" spans="1:6" x14ac:dyDescent="0.2">
      <c r="A630" t="s">
        <v>13</v>
      </c>
      <c r="B630">
        <v>55</v>
      </c>
    </row>
    <row r="631" spans="1:6" x14ac:dyDescent="0.2">
      <c r="A631" t="s">
        <v>14</v>
      </c>
      <c r="B631">
        <v>3</v>
      </c>
    </row>
    <row r="632" spans="1:6" x14ac:dyDescent="0.2">
      <c r="A632" t="s">
        <v>15</v>
      </c>
      <c r="B632" t="s">
        <v>16</v>
      </c>
      <c r="C632" t="s">
        <v>17</v>
      </c>
      <c r="D632" t="s">
        <v>2</v>
      </c>
      <c r="E632" t="s">
        <v>18</v>
      </c>
      <c r="F632" t="s">
        <v>19</v>
      </c>
    </row>
    <row r="633" spans="1:6" x14ac:dyDescent="0.2">
      <c r="A633">
        <v>0</v>
      </c>
      <c r="B633" t="s">
        <v>5</v>
      </c>
      <c r="C633">
        <v>979.56529706123399</v>
      </c>
      <c r="D633">
        <v>849.96232047102899</v>
      </c>
      <c r="E633">
        <v>496.36440293876501</v>
      </c>
      <c r="F633">
        <v>3.12925128283955</v>
      </c>
    </row>
    <row r="634" spans="1:6" x14ac:dyDescent="0.2">
      <c r="A634">
        <v>1</v>
      </c>
      <c r="B634" t="s">
        <v>5</v>
      </c>
      <c r="C634">
        <v>1088.99628179569</v>
      </c>
      <c r="D634">
        <v>913.39028457712595</v>
      </c>
      <c r="E634">
        <v>563.17576820430702</v>
      </c>
      <c r="F634">
        <v>2.8677921244476301</v>
      </c>
    </row>
    <row r="635" spans="1:6" x14ac:dyDescent="0.2">
      <c r="A635">
        <v>2</v>
      </c>
      <c r="B635" t="s">
        <v>5</v>
      </c>
      <c r="C635">
        <v>1058.30657131515</v>
      </c>
      <c r="D635">
        <v>982.41188213429803</v>
      </c>
      <c r="E635">
        <v>424.96957868484202</v>
      </c>
      <c r="F635">
        <v>2.4840666148481101</v>
      </c>
    </row>
    <row r="636" spans="1:6" x14ac:dyDescent="0.2">
      <c r="A636">
        <v>3</v>
      </c>
      <c r="B636" t="s">
        <v>5</v>
      </c>
      <c r="C636">
        <v>895.33807394855</v>
      </c>
      <c r="D636">
        <v>894.41196090494395</v>
      </c>
      <c r="E636">
        <v>366.140076051449</v>
      </c>
      <c r="F636">
        <v>2.4788154309586301</v>
      </c>
    </row>
    <row r="637" spans="1:6" x14ac:dyDescent="0.2">
      <c r="A637">
        <v>4</v>
      </c>
      <c r="B637" t="s">
        <v>5</v>
      </c>
      <c r="C637">
        <v>981.97797607214</v>
      </c>
      <c r="D637">
        <v>838.94487377573</v>
      </c>
      <c r="E637">
        <v>514.85537392786</v>
      </c>
      <c r="F637">
        <v>3.0706202947534802</v>
      </c>
    </row>
    <row r="638" spans="1:6" x14ac:dyDescent="0.2">
      <c r="A638">
        <v>5</v>
      </c>
      <c r="B638" t="s">
        <v>4</v>
      </c>
      <c r="C638">
        <v>5004.1842001927698</v>
      </c>
      <c r="D638">
        <v>1833.1515920612601</v>
      </c>
      <c r="E638">
        <v>0</v>
      </c>
      <c r="F638">
        <v>0</v>
      </c>
    </row>
    <row r="640" spans="1:6" x14ac:dyDescent="0.2">
      <c r="A640" t="s">
        <v>12</v>
      </c>
      <c r="B640">
        <v>200</v>
      </c>
    </row>
    <row r="641" spans="1:6" x14ac:dyDescent="0.2">
      <c r="A641" t="s">
        <v>13</v>
      </c>
      <c r="B641">
        <v>55</v>
      </c>
    </row>
    <row r="642" spans="1:6" x14ac:dyDescent="0.2">
      <c r="A642" t="s">
        <v>14</v>
      </c>
      <c r="B642">
        <v>4</v>
      </c>
    </row>
    <row r="643" spans="1:6" x14ac:dyDescent="0.2">
      <c r="A643" t="s">
        <v>15</v>
      </c>
      <c r="B643" t="s">
        <v>16</v>
      </c>
      <c r="C643" t="s">
        <v>17</v>
      </c>
      <c r="D643" t="s">
        <v>2</v>
      </c>
      <c r="E643" t="s">
        <v>18</v>
      </c>
      <c r="F643" t="s">
        <v>19</v>
      </c>
    </row>
    <row r="644" spans="1:6" x14ac:dyDescent="0.2">
      <c r="A644">
        <v>0</v>
      </c>
      <c r="B644" t="s">
        <v>5</v>
      </c>
      <c r="C644">
        <v>976.41632506204803</v>
      </c>
      <c r="D644">
        <v>873.53629010307702</v>
      </c>
      <c r="E644">
        <v>541.51627493795104</v>
      </c>
      <c r="F644">
        <v>3.44545972175233</v>
      </c>
    </row>
    <row r="645" spans="1:6" x14ac:dyDescent="0.2">
      <c r="A645">
        <v>1</v>
      </c>
      <c r="B645" t="s">
        <v>5</v>
      </c>
      <c r="C645">
        <v>967.29375362331803</v>
      </c>
      <c r="D645">
        <v>899.48395506893496</v>
      </c>
      <c r="E645">
        <v>475.883596376681</v>
      </c>
      <c r="F645">
        <v>2.7428133992035399</v>
      </c>
    </row>
    <row r="646" spans="1:6" x14ac:dyDescent="0.2">
      <c r="A646">
        <v>2</v>
      </c>
      <c r="B646" t="s">
        <v>5</v>
      </c>
      <c r="C646">
        <v>1027.0495981194199</v>
      </c>
      <c r="D646">
        <v>880.76672673307405</v>
      </c>
      <c r="E646">
        <v>465.88365188057998</v>
      </c>
      <c r="F646">
        <v>2.7480005776969301</v>
      </c>
    </row>
    <row r="647" spans="1:6" x14ac:dyDescent="0.2">
      <c r="A647">
        <v>3</v>
      </c>
      <c r="B647" t="s">
        <v>5</v>
      </c>
      <c r="C647">
        <v>1020.24926497834</v>
      </c>
      <c r="D647">
        <v>983.96501913737302</v>
      </c>
      <c r="E647">
        <v>438.52483502165597</v>
      </c>
      <c r="F647">
        <v>2.6157095113381401</v>
      </c>
    </row>
    <row r="648" spans="1:6" x14ac:dyDescent="0.2">
      <c r="A648">
        <v>4</v>
      </c>
      <c r="B648" t="s">
        <v>5</v>
      </c>
      <c r="C648">
        <v>844.448957997006</v>
      </c>
      <c r="D648">
        <v>837.88084662740698</v>
      </c>
      <c r="E648">
        <v>432.69159200299299</v>
      </c>
      <c r="F648">
        <v>2.8884435440940401</v>
      </c>
    </row>
    <row r="649" spans="1:6" x14ac:dyDescent="0.2">
      <c r="A649">
        <v>5</v>
      </c>
      <c r="B649" t="s">
        <v>4</v>
      </c>
      <c r="C649">
        <v>4835.45789978013</v>
      </c>
      <c r="D649">
        <v>1775.2077159743001</v>
      </c>
      <c r="E649">
        <v>0</v>
      </c>
      <c r="F649">
        <v>0</v>
      </c>
    </row>
    <row r="651" spans="1:6" x14ac:dyDescent="0.2">
      <c r="A651" t="s">
        <v>12</v>
      </c>
      <c r="B651">
        <v>200</v>
      </c>
    </row>
    <row r="652" spans="1:6" x14ac:dyDescent="0.2">
      <c r="A652" t="s">
        <v>13</v>
      </c>
      <c r="B652">
        <v>55</v>
      </c>
    </row>
    <row r="653" spans="1:6" x14ac:dyDescent="0.2">
      <c r="A653" t="s">
        <v>14</v>
      </c>
      <c r="B653">
        <v>5</v>
      </c>
    </row>
    <row r="654" spans="1:6" x14ac:dyDescent="0.2">
      <c r="A654" t="s">
        <v>15</v>
      </c>
      <c r="B654" t="s">
        <v>16</v>
      </c>
      <c r="C654" t="s">
        <v>17</v>
      </c>
      <c r="D654" t="s">
        <v>2</v>
      </c>
      <c r="E654" t="s">
        <v>18</v>
      </c>
      <c r="F654" t="s">
        <v>19</v>
      </c>
    </row>
    <row r="655" spans="1:6" x14ac:dyDescent="0.2">
      <c r="A655">
        <v>0</v>
      </c>
      <c r="B655" t="s">
        <v>5</v>
      </c>
      <c r="C655">
        <v>1120.43703523146</v>
      </c>
      <c r="D655">
        <v>883.758763245409</v>
      </c>
      <c r="E655">
        <v>640.81971476853198</v>
      </c>
      <c r="F655">
        <v>3.64601187705816</v>
      </c>
    </row>
    <row r="656" spans="1:6" x14ac:dyDescent="0.2">
      <c r="A656">
        <v>1</v>
      </c>
      <c r="B656" t="s">
        <v>5</v>
      </c>
      <c r="C656">
        <v>1049.78342106079</v>
      </c>
      <c r="D656">
        <v>968.71709183812095</v>
      </c>
      <c r="E656">
        <v>530.28962893920698</v>
      </c>
      <c r="F656">
        <v>3.0078572487723401</v>
      </c>
    </row>
    <row r="657" spans="1:6" x14ac:dyDescent="0.2">
      <c r="A657">
        <v>2</v>
      </c>
      <c r="B657" t="s">
        <v>5</v>
      </c>
      <c r="C657">
        <v>1083.6051122265201</v>
      </c>
      <c r="D657">
        <v>930.91161549180595</v>
      </c>
      <c r="E657">
        <v>469.39613777347301</v>
      </c>
      <c r="F657">
        <v>2.6508530948371298</v>
      </c>
    </row>
    <row r="658" spans="1:6" x14ac:dyDescent="0.2">
      <c r="A658">
        <v>3</v>
      </c>
      <c r="B658" t="s">
        <v>5</v>
      </c>
      <c r="C658">
        <v>902.25562383783699</v>
      </c>
      <c r="D658">
        <v>856.21199949547099</v>
      </c>
      <c r="E658">
        <v>401.60117616216201</v>
      </c>
      <c r="F658">
        <v>2.5665994309062201</v>
      </c>
    </row>
    <row r="659" spans="1:6" x14ac:dyDescent="0.2">
      <c r="A659">
        <v>4</v>
      </c>
      <c r="B659" t="s">
        <v>5</v>
      </c>
      <c r="C659">
        <v>849.14616956060502</v>
      </c>
      <c r="D659">
        <v>822.18790867093696</v>
      </c>
      <c r="E659">
        <v>454.496330439394</v>
      </c>
      <c r="F659">
        <v>2.9892275356517102</v>
      </c>
    </row>
    <row r="660" spans="1:6" x14ac:dyDescent="0.2">
      <c r="A660">
        <v>5</v>
      </c>
      <c r="B660" t="s">
        <v>4</v>
      </c>
      <c r="C660">
        <v>5005.2273619172302</v>
      </c>
      <c r="D660">
        <v>1775.56441052231</v>
      </c>
      <c r="E660">
        <v>0</v>
      </c>
      <c r="F660">
        <v>0</v>
      </c>
    </row>
    <row r="662" spans="1:6" x14ac:dyDescent="0.2">
      <c r="A662" t="s">
        <v>12</v>
      </c>
      <c r="B662">
        <v>200</v>
      </c>
    </row>
    <row r="663" spans="1:6" x14ac:dyDescent="0.2">
      <c r="A663" t="s">
        <v>13</v>
      </c>
      <c r="B663">
        <v>60</v>
      </c>
    </row>
    <row r="664" spans="1:6" x14ac:dyDescent="0.2">
      <c r="A664" t="s">
        <v>14</v>
      </c>
      <c r="B664">
        <v>1</v>
      </c>
    </row>
    <row r="665" spans="1:6" x14ac:dyDescent="0.2">
      <c r="A665" t="s">
        <v>15</v>
      </c>
      <c r="B665" t="s">
        <v>16</v>
      </c>
      <c r="C665" t="s">
        <v>17</v>
      </c>
      <c r="D665" t="s">
        <v>2</v>
      </c>
      <c r="E665" t="s">
        <v>18</v>
      </c>
      <c r="F665" t="s">
        <v>19</v>
      </c>
    </row>
    <row r="666" spans="1:6" x14ac:dyDescent="0.2">
      <c r="A666">
        <v>0</v>
      </c>
      <c r="B666" t="s">
        <v>5</v>
      </c>
      <c r="C666">
        <v>1061.0604863835399</v>
      </c>
      <c r="D666">
        <v>927.301108904834</v>
      </c>
      <c r="E666">
        <v>529.24566361645702</v>
      </c>
      <c r="F666">
        <v>3.39418796549278</v>
      </c>
    </row>
    <row r="667" spans="1:6" x14ac:dyDescent="0.2">
      <c r="A667">
        <v>1</v>
      </c>
      <c r="B667" t="s">
        <v>5</v>
      </c>
      <c r="C667">
        <v>1093.22899303402</v>
      </c>
      <c r="D667">
        <v>984.78801418800697</v>
      </c>
      <c r="E667">
        <v>480.92615696597198</v>
      </c>
      <c r="F667">
        <v>2.8584651799217902</v>
      </c>
    </row>
    <row r="668" spans="1:6" x14ac:dyDescent="0.2">
      <c r="A668">
        <v>2</v>
      </c>
      <c r="B668" t="s">
        <v>5</v>
      </c>
      <c r="C668">
        <v>925.51455755819597</v>
      </c>
      <c r="D668">
        <v>885.914754770645</v>
      </c>
      <c r="E668">
        <v>405.07389244180303</v>
      </c>
      <c r="F668">
        <v>2.6566098495070398</v>
      </c>
    </row>
    <row r="669" spans="1:6" x14ac:dyDescent="0.2">
      <c r="A669">
        <v>3</v>
      </c>
      <c r="B669" t="s">
        <v>5</v>
      </c>
      <c r="C669">
        <v>989.71026743176401</v>
      </c>
      <c r="D669">
        <v>908.08192408861203</v>
      </c>
      <c r="E669">
        <v>435.91448256823497</v>
      </c>
      <c r="F669">
        <v>2.93702155246923</v>
      </c>
    </row>
    <row r="670" spans="1:6" x14ac:dyDescent="0.2">
      <c r="A670">
        <v>4</v>
      </c>
      <c r="B670" t="s">
        <v>5</v>
      </c>
      <c r="C670">
        <v>937.700325187727</v>
      </c>
      <c r="D670">
        <v>808.41333618246699</v>
      </c>
      <c r="E670">
        <v>453.79977481227201</v>
      </c>
      <c r="F670">
        <v>3.0933636517782901</v>
      </c>
    </row>
    <row r="671" spans="1:6" x14ac:dyDescent="0.2">
      <c r="A671">
        <v>5</v>
      </c>
      <c r="B671" t="s">
        <v>4</v>
      </c>
      <c r="C671">
        <v>5007.2146295952498</v>
      </c>
      <c r="D671">
        <v>1926.4852235317001</v>
      </c>
      <c r="E671">
        <v>0</v>
      </c>
      <c r="F671">
        <v>0</v>
      </c>
    </row>
    <row r="673" spans="1:6" x14ac:dyDescent="0.2">
      <c r="A673" t="s">
        <v>12</v>
      </c>
      <c r="B673">
        <v>200</v>
      </c>
    </row>
    <row r="674" spans="1:6" x14ac:dyDescent="0.2">
      <c r="A674" t="s">
        <v>13</v>
      </c>
      <c r="B674">
        <v>60</v>
      </c>
    </row>
    <row r="675" spans="1:6" x14ac:dyDescent="0.2">
      <c r="A675" t="s">
        <v>14</v>
      </c>
      <c r="B675">
        <v>2</v>
      </c>
    </row>
    <row r="676" spans="1:6" x14ac:dyDescent="0.2">
      <c r="A676" t="s">
        <v>15</v>
      </c>
      <c r="B676" t="s">
        <v>16</v>
      </c>
      <c r="C676" t="s">
        <v>17</v>
      </c>
      <c r="D676" t="s">
        <v>2</v>
      </c>
      <c r="E676" t="s">
        <v>18</v>
      </c>
      <c r="F676" t="s">
        <v>19</v>
      </c>
    </row>
    <row r="677" spans="1:6" x14ac:dyDescent="0.2">
      <c r="A677">
        <v>0</v>
      </c>
      <c r="B677" t="s">
        <v>5</v>
      </c>
      <c r="C677">
        <v>825.29606813849398</v>
      </c>
      <c r="D677">
        <v>847.33367069984297</v>
      </c>
      <c r="E677">
        <v>452.012581861505</v>
      </c>
      <c r="F677">
        <v>3.2620365858947702</v>
      </c>
    </row>
    <row r="678" spans="1:6" x14ac:dyDescent="0.2">
      <c r="A678">
        <v>1</v>
      </c>
      <c r="B678" t="s">
        <v>5</v>
      </c>
      <c r="C678">
        <v>978.20964198747902</v>
      </c>
      <c r="D678">
        <v>954.96947344232501</v>
      </c>
      <c r="E678">
        <v>482.85340801252102</v>
      </c>
      <c r="F678">
        <v>2.84853867393835</v>
      </c>
    </row>
    <row r="679" spans="1:6" x14ac:dyDescent="0.2">
      <c r="A679">
        <v>2</v>
      </c>
      <c r="B679" t="s">
        <v>5</v>
      </c>
      <c r="C679">
        <v>1005.19063907675</v>
      </c>
      <c r="D679">
        <v>984.29280135576005</v>
      </c>
      <c r="E679">
        <v>400.05111092324199</v>
      </c>
      <c r="F679">
        <v>2.5037335950516102</v>
      </c>
    </row>
    <row r="680" spans="1:6" x14ac:dyDescent="0.2">
      <c r="A680">
        <v>3</v>
      </c>
      <c r="B680" t="s">
        <v>5</v>
      </c>
      <c r="C680">
        <v>1010.2521504919</v>
      </c>
      <c r="D680">
        <v>919.69913449779096</v>
      </c>
      <c r="E680">
        <v>467.33239950809099</v>
      </c>
      <c r="F680">
        <v>2.9100569280383599</v>
      </c>
    </row>
    <row r="681" spans="1:6" x14ac:dyDescent="0.2">
      <c r="A681">
        <v>4</v>
      </c>
      <c r="B681" t="s">
        <v>5</v>
      </c>
      <c r="C681">
        <v>896.932070968782</v>
      </c>
      <c r="D681">
        <v>860.48689308594999</v>
      </c>
      <c r="E681">
        <v>403.50047903121703</v>
      </c>
      <c r="F681">
        <v>2.7614671634542902</v>
      </c>
    </row>
    <row r="682" spans="1:6" x14ac:dyDescent="0.2">
      <c r="A682">
        <v>5</v>
      </c>
      <c r="B682" t="s">
        <v>4</v>
      </c>
      <c r="C682">
        <v>4715.8805706634203</v>
      </c>
      <c r="D682">
        <v>1948.4936665950599</v>
      </c>
      <c r="E682">
        <v>0</v>
      </c>
      <c r="F682">
        <v>0</v>
      </c>
    </row>
    <row r="684" spans="1:6" x14ac:dyDescent="0.2">
      <c r="A684" t="s">
        <v>12</v>
      </c>
      <c r="B684">
        <v>200</v>
      </c>
    </row>
    <row r="685" spans="1:6" x14ac:dyDescent="0.2">
      <c r="A685" t="s">
        <v>13</v>
      </c>
      <c r="B685">
        <v>60</v>
      </c>
    </row>
    <row r="686" spans="1:6" x14ac:dyDescent="0.2">
      <c r="A686" t="s">
        <v>14</v>
      </c>
      <c r="B686">
        <v>3</v>
      </c>
    </row>
    <row r="687" spans="1:6" x14ac:dyDescent="0.2">
      <c r="A687" t="s">
        <v>15</v>
      </c>
      <c r="B687" t="s">
        <v>16</v>
      </c>
      <c r="C687" t="s">
        <v>17</v>
      </c>
      <c r="D687" t="s">
        <v>2</v>
      </c>
      <c r="E687" t="s">
        <v>18</v>
      </c>
      <c r="F687" t="s">
        <v>19</v>
      </c>
    </row>
    <row r="688" spans="1:6" x14ac:dyDescent="0.2">
      <c r="A688">
        <v>0</v>
      </c>
      <c r="B688" t="s">
        <v>5</v>
      </c>
      <c r="C688">
        <v>935.80881883959796</v>
      </c>
      <c r="D688">
        <v>884.25401673720899</v>
      </c>
      <c r="E688">
        <v>476.828781160402</v>
      </c>
      <c r="F688">
        <v>3.1834252882045702</v>
      </c>
    </row>
    <row r="689" spans="1:6" x14ac:dyDescent="0.2">
      <c r="A689">
        <v>1</v>
      </c>
      <c r="B689" t="s">
        <v>5</v>
      </c>
      <c r="C689">
        <v>958.92030496194195</v>
      </c>
      <c r="D689">
        <v>890.60282250678404</v>
      </c>
      <c r="E689">
        <v>385.65764503805701</v>
      </c>
      <c r="F689">
        <v>2.4407484208563601</v>
      </c>
    </row>
    <row r="690" spans="1:6" x14ac:dyDescent="0.2">
      <c r="A690">
        <v>2</v>
      </c>
      <c r="B690" t="s">
        <v>5</v>
      </c>
      <c r="C690">
        <v>1071.7817486761001</v>
      </c>
      <c r="D690">
        <v>961.78463771930501</v>
      </c>
      <c r="E690">
        <v>424.53065132389497</v>
      </c>
      <c r="F690">
        <v>2.54583742570673</v>
      </c>
    </row>
    <row r="691" spans="1:6" x14ac:dyDescent="0.2">
      <c r="A691">
        <v>3</v>
      </c>
      <c r="B691" t="s">
        <v>5</v>
      </c>
      <c r="C691">
        <v>1061.2938180864401</v>
      </c>
      <c r="D691">
        <v>962.58915685759098</v>
      </c>
      <c r="E691">
        <v>419.263731913551</v>
      </c>
      <c r="F691">
        <v>2.5617422307873401</v>
      </c>
    </row>
    <row r="692" spans="1:6" x14ac:dyDescent="0.2">
      <c r="A692">
        <v>4</v>
      </c>
      <c r="B692" t="s">
        <v>5</v>
      </c>
      <c r="C692">
        <v>943.36317127351697</v>
      </c>
      <c r="D692">
        <v>897.82115910482196</v>
      </c>
      <c r="E692">
        <v>430.60047872648198</v>
      </c>
      <c r="F692">
        <v>2.83059233490322</v>
      </c>
    </row>
    <row r="693" spans="1:6" x14ac:dyDescent="0.2">
      <c r="A693">
        <v>5</v>
      </c>
      <c r="B693" t="s">
        <v>4</v>
      </c>
      <c r="C693">
        <v>4971.16786183761</v>
      </c>
      <c r="D693">
        <v>1827.66205663955</v>
      </c>
      <c r="E693">
        <v>0</v>
      </c>
      <c r="F693">
        <v>0</v>
      </c>
    </row>
    <row r="695" spans="1:6" x14ac:dyDescent="0.2">
      <c r="A695" t="s">
        <v>12</v>
      </c>
      <c r="B695">
        <v>200</v>
      </c>
    </row>
    <row r="696" spans="1:6" x14ac:dyDescent="0.2">
      <c r="A696" t="s">
        <v>13</v>
      </c>
      <c r="B696">
        <v>60</v>
      </c>
    </row>
    <row r="697" spans="1:6" x14ac:dyDescent="0.2">
      <c r="A697" t="s">
        <v>14</v>
      </c>
      <c r="B697">
        <v>4</v>
      </c>
    </row>
    <row r="698" spans="1:6" x14ac:dyDescent="0.2">
      <c r="A698" t="s">
        <v>15</v>
      </c>
      <c r="B698" t="s">
        <v>16</v>
      </c>
      <c r="C698" t="s">
        <v>17</v>
      </c>
      <c r="D698" t="s">
        <v>2</v>
      </c>
      <c r="E698" t="s">
        <v>18</v>
      </c>
      <c r="F698" t="s">
        <v>19</v>
      </c>
    </row>
    <row r="699" spans="1:6" x14ac:dyDescent="0.2">
      <c r="A699">
        <v>0</v>
      </c>
      <c r="B699" t="s">
        <v>5</v>
      </c>
      <c r="C699">
        <v>935.19608679856196</v>
      </c>
      <c r="D699">
        <v>893.94580061661998</v>
      </c>
      <c r="E699">
        <v>423.64916320143698</v>
      </c>
      <c r="F699">
        <v>2.9372501175380101</v>
      </c>
    </row>
    <row r="700" spans="1:6" x14ac:dyDescent="0.2">
      <c r="A700">
        <v>1</v>
      </c>
      <c r="B700" t="s">
        <v>5</v>
      </c>
      <c r="C700">
        <v>1044.1529068013799</v>
      </c>
      <c r="D700">
        <v>968.06343453292095</v>
      </c>
      <c r="E700">
        <v>509.22599319861399</v>
      </c>
      <c r="F700">
        <v>2.99471661845448</v>
      </c>
    </row>
    <row r="701" spans="1:6" x14ac:dyDescent="0.2">
      <c r="A701">
        <v>2</v>
      </c>
      <c r="B701" t="s">
        <v>5</v>
      </c>
      <c r="C701">
        <v>948.91339903753897</v>
      </c>
      <c r="D701">
        <v>913.301565725655</v>
      </c>
      <c r="E701">
        <v>432.13030096246098</v>
      </c>
      <c r="F701">
        <v>2.9123268080559299</v>
      </c>
    </row>
    <row r="702" spans="1:6" x14ac:dyDescent="0.2">
      <c r="A702">
        <v>3</v>
      </c>
      <c r="B702" t="s">
        <v>5</v>
      </c>
      <c r="C702">
        <v>1104.99602823185</v>
      </c>
      <c r="D702">
        <v>1019.87687083094</v>
      </c>
      <c r="E702">
        <v>427.61592176814099</v>
      </c>
      <c r="F702">
        <v>2.6076492117049201</v>
      </c>
    </row>
    <row r="703" spans="1:6" x14ac:dyDescent="0.2">
      <c r="A703">
        <v>4</v>
      </c>
      <c r="B703" t="s">
        <v>5</v>
      </c>
      <c r="C703">
        <v>954.96434949178695</v>
      </c>
      <c r="D703">
        <v>883.37917604143195</v>
      </c>
      <c r="E703">
        <v>448.81310050821298</v>
      </c>
      <c r="F703">
        <v>2.8362121305415098</v>
      </c>
    </row>
    <row r="704" spans="1:6" x14ac:dyDescent="0.2">
      <c r="A704">
        <v>5</v>
      </c>
      <c r="B704" t="s">
        <v>4</v>
      </c>
      <c r="C704">
        <v>4988.2227703611297</v>
      </c>
      <c r="D704">
        <v>1911.0418357952001</v>
      </c>
      <c r="E704">
        <v>0</v>
      </c>
      <c r="F704">
        <v>0</v>
      </c>
    </row>
    <row r="706" spans="1:6" x14ac:dyDescent="0.2">
      <c r="A706" t="s">
        <v>12</v>
      </c>
      <c r="B706">
        <v>200</v>
      </c>
    </row>
    <row r="707" spans="1:6" x14ac:dyDescent="0.2">
      <c r="A707" t="s">
        <v>13</v>
      </c>
      <c r="B707">
        <v>60</v>
      </c>
    </row>
    <row r="708" spans="1:6" x14ac:dyDescent="0.2">
      <c r="A708" t="s">
        <v>14</v>
      </c>
      <c r="B708">
        <v>5</v>
      </c>
    </row>
    <row r="709" spans="1:6" x14ac:dyDescent="0.2">
      <c r="A709" t="s">
        <v>15</v>
      </c>
      <c r="B709" t="s">
        <v>16</v>
      </c>
      <c r="C709" t="s">
        <v>17</v>
      </c>
      <c r="D709" t="s">
        <v>2</v>
      </c>
      <c r="E709" t="s">
        <v>18</v>
      </c>
      <c r="F709" t="s">
        <v>19</v>
      </c>
    </row>
    <row r="710" spans="1:6" x14ac:dyDescent="0.2">
      <c r="A710">
        <v>0</v>
      </c>
      <c r="B710" t="s">
        <v>5</v>
      </c>
      <c r="C710">
        <v>1008.39257870774</v>
      </c>
      <c r="D710">
        <v>826.05125145425995</v>
      </c>
      <c r="E710">
        <v>527.55452129225898</v>
      </c>
      <c r="F710">
        <v>3.2605592282834999</v>
      </c>
    </row>
    <row r="711" spans="1:6" x14ac:dyDescent="0.2">
      <c r="A711">
        <v>1</v>
      </c>
      <c r="B711" t="s">
        <v>5</v>
      </c>
      <c r="C711">
        <v>987.701242476434</v>
      </c>
      <c r="D711">
        <v>925.36471387086397</v>
      </c>
      <c r="E711">
        <v>414.08850752356602</v>
      </c>
      <c r="F711">
        <v>2.52328691898663</v>
      </c>
    </row>
    <row r="712" spans="1:6" x14ac:dyDescent="0.2">
      <c r="A712">
        <v>2</v>
      </c>
      <c r="B712" t="s">
        <v>5</v>
      </c>
      <c r="C712">
        <v>1020.81409643645</v>
      </c>
      <c r="D712">
        <v>1018.27375050431</v>
      </c>
      <c r="E712">
        <v>417.64275356354898</v>
      </c>
      <c r="F712">
        <v>2.66418667448671</v>
      </c>
    </row>
    <row r="713" spans="1:6" x14ac:dyDescent="0.2">
      <c r="A713">
        <v>3</v>
      </c>
      <c r="B713" t="s">
        <v>5</v>
      </c>
      <c r="C713">
        <v>966.89092730031598</v>
      </c>
      <c r="D713">
        <v>998.05762543811704</v>
      </c>
      <c r="E713">
        <v>373.097272699683</v>
      </c>
      <c r="F713">
        <v>2.4503127811179399</v>
      </c>
    </row>
    <row r="714" spans="1:6" x14ac:dyDescent="0.2">
      <c r="A714">
        <v>4</v>
      </c>
      <c r="B714" t="s">
        <v>5</v>
      </c>
      <c r="C714">
        <v>947.18705775966498</v>
      </c>
      <c r="D714">
        <v>891.45957068568396</v>
      </c>
      <c r="E714">
        <v>403.78669224033399</v>
      </c>
      <c r="F714">
        <v>2.74117481313725</v>
      </c>
    </row>
    <row r="715" spans="1:6" x14ac:dyDescent="0.2">
      <c r="A715">
        <v>5</v>
      </c>
      <c r="B715" t="s">
        <v>4</v>
      </c>
      <c r="C715">
        <v>4930.9859026805998</v>
      </c>
      <c r="D715">
        <v>2011.2361199828099</v>
      </c>
      <c r="E715">
        <v>0</v>
      </c>
      <c r="F715">
        <v>0</v>
      </c>
    </row>
    <row r="717" spans="1:6" x14ac:dyDescent="0.2">
      <c r="A717" t="s">
        <v>12</v>
      </c>
      <c r="B717">
        <v>200</v>
      </c>
    </row>
    <row r="718" spans="1:6" x14ac:dyDescent="0.2">
      <c r="A718" t="s">
        <v>13</v>
      </c>
      <c r="B718">
        <v>65</v>
      </c>
    </row>
    <row r="719" spans="1:6" x14ac:dyDescent="0.2">
      <c r="A719" t="s">
        <v>14</v>
      </c>
      <c r="B719">
        <v>1</v>
      </c>
    </row>
    <row r="720" spans="1:6" x14ac:dyDescent="0.2">
      <c r="A720" t="s">
        <v>15</v>
      </c>
      <c r="B720" t="s">
        <v>16</v>
      </c>
      <c r="C720" t="s">
        <v>17</v>
      </c>
      <c r="D720" t="s">
        <v>2</v>
      </c>
      <c r="E720" t="s">
        <v>18</v>
      </c>
      <c r="F720" t="s">
        <v>19</v>
      </c>
    </row>
    <row r="721" spans="1:6" x14ac:dyDescent="0.2">
      <c r="A721">
        <v>0</v>
      </c>
      <c r="B721" t="s">
        <v>5</v>
      </c>
      <c r="C721">
        <v>1087.5765627425999</v>
      </c>
      <c r="D721">
        <v>945.40579225552494</v>
      </c>
      <c r="E721">
        <v>502.07883725739498</v>
      </c>
      <c r="F721">
        <v>3.20003968148754</v>
      </c>
    </row>
    <row r="722" spans="1:6" x14ac:dyDescent="0.2">
      <c r="A722">
        <v>1</v>
      </c>
      <c r="B722" t="s">
        <v>5</v>
      </c>
      <c r="C722">
        <v>938.085862335294</v>
      </c>
      <c r="D722">
        <v>940.56722061893299</v>
      </c>
      <c r="E722">
        <v>436.31343766470502</v>
      </c>
      <c r="F722">
        <v>2.85547767028556</v>
      </c>
    </row>
    <row r="723" spans="1:6" x14ac:dyDescent="0.2">
      <c r="A723">
        <v>2</v>
      </c>
      <c r="B723" t="s">
        <v>5</v>
      </c>
      <c r="C723">
        <v>977.59893988150395</v>
      </c>
      <c r="D723">
        <v>1034.4620336281801</v>
      </c>
      <c r="E723">
        <v>377.00281011849501</v>
      </c>
      <c r="F723">
        <v>2.4888420265149498</v>
      </c>
    </row>
    <row r="724" spans="1:6" x14ac:dyDescent="0.2">
      <c r="A724">
        <v>3</v>
      </c>
      <c r="B724" t="s">
        <v>5</v>
      </c>
      <c r="C724">
        <v>867.139161417389</v>
      </c>
      <c r="D724">
        <v>836.81852666751195</v>
      </c>
      <c r="E724">
        <v>353.43568858261102</v>
      </c>
      <c r="F724">
        <v>2.53806550180281</v>
      </c>
    </row>
    <row r="725" spans="1:6" x14ac:dyDescent="0.2">
      <c r="A725">
        <v>4</v>
      </c>
      <c r="B725" t="s">
        <v>5</v>
      </c>
      <c r="C725">
        <v>902.24064300142595</v>
      </c>
      <c r="D725">
        <v>850.78742918454998</v>
      </c>
      <c r="E725">
        <v>421.629106998574</v>
      </c>
      <c r="F725">
        <v>2.7362726691402002</v>
      </c>
    </row>
    <row r="726" spans="1:6" x14ac:dyDescent="0.2">
      <c r="A726">
        <v>5</v>
      </c>
      <c r="B726" t="s">
        <v>4</v>
      </c>
      <c r="C726">
        <v>4772.6411693782102</v>
      </c>
      <c r="D726">
        <v>1912.1463812218201</v>
      </c>
      <c r="E726">
        <v>0</v>
      </c>
      <c r="F726">
        <v>0</v>
      </c>
    </row>
    <row r="728" spans="1:6" x14ac:dyDescent="0.2">
      <c r="A728" t="s">
        <v>12</v>
      </c>
      <c r="B728">
        <v>200</v>
      </c>
    </row>
    <row r="729" spans="1:6" x14ac:dyDescent="0.2">
      <c r="A729" t="s">
        <v>13</v>
      </c>
      <c r="B729">
        <v>65</v>
      </c>
    </row>
    <row r="730" spans="1:6" x14ac:dyDescent="0.2">
      <c r="A730" t="s">
        <v>14</v>
      </c>
      <c r="B730">
        <v>2</v>
      </c>
    </row>
    <row r="731" spans="1:6" x14ac:dyDescent="0.2">
      <c r="A731" t="s">
        <v>15</v>
      </c>
      <c r="B731" t="s">
        <v>16</v>
      </c>
      <c r="C731" t="s">
        <v>17</v>
      </c>
      <c r="D731" t="s">
        <v>2</v>
      </c>
      <c r="E731" t="s">
        <v>18</v>
      </c>
      <c r="F731" t="s">
        <v>19</v>
      </c>
    </row>
    <row r="732" spans="1:6" x14ac:dyDescent="0.2">
      <c r="A732">
        <v>0</v>
      </c>
      <c r="B732" t="s">
        <v>5</v>
      </c>
      <c r="C732">
        <v>878.82908058179203</v>
      </c>
      <c r="D732">
        <v>880.496740253707</v>
      </c>
      <c r="E732">
        <v>432.95971941820699</v>
      </c>
      <c r="F732">
        <v>3.18100265748035</v>
      </c>
    </row>
    <row r="733" spans="1:6" x14ac:dyDescent="0.2">
      <c r="A733">
        <v>1</v>
      </c>
      <c r="B733" t="s">
        <v>5</v>
      </c>
      <c r="C733">
        <v>1069.1496379415501</v>
      </c>
      <c r="D733">
        <v>922.67212772014102</v>
      </c>
      <c r="E733">
        <v>478.42976205844599</v>
      </c>
      <c r="F733">
        <v>2.7308344076254998</v>
      </c>
    </row>
    <row r="734" spans="1:6" x14ac:dyDescent="0.2">
      <c r="A734">
        <v>2</v>
      </c>
      <c r="B734" t="s">
        <v>5</v>
      </c>
      <c r="C734">
        <v>928.44360009021705</v>
      </c>
      <c r="D734">
        <v>939.09585432911103</v>
      </c>
      <c r="E734">
        <v>434.35734990978199</v>
      </c>
      <c r="F734">
        <v>2.6238290731286802</v>
      </c>
    </row>
    <row r="735" spans="1:6" x14ac:dyDescent="0.2">
      <c r="A735">
        <v>3</v>
      </c>
      <c r="B735" t="s">
        <v>5</v>
      </c>
      <c r="C735">
        <v>1085.3581868984099</v>
      </c>
      <c r="D735">
        <v>976.89191788384505</v>
      </c>
      <c r="E735">
        <v>439.45251310158801</v>
      </c>
      <c r="F735">
        <v>2.85417908826504</v>
      </c>
    </row>
    <row r="736" spans="1:6" x14ac:dyDescent="0.2">
      <c r="A736">
        <v>4</v>
      </c>
      <c r="B736" t="s">
        <v>5</v>
      </c>
      <c r="C736">
        <v>984.33523739479699</v>
      </c>
      <c r="D736">
        <v>925.47037896662005</v>
      </c>
      <c r="E736">
        <v>440.16101260520202</v>
      </c>
      <c r="F736">
        <v>2.9078967323383802</v>
      </c>
    </row>
    <row r="737" spans="1:6" x14ac:dyDescent="0.2">
      <c r="A737">
        <v>5</v>
      </c>
      <c r="B737" t="s">
        <v>4</v>
      </c>
      <c r="C737">
        <v>4946.1157429067698</v>
      </c>
      <c r="D737">
        <v>1862.65887516411</v>
      </c>
      <c r="E737">
        <v>0</v>
      </c>
      <c r="F737">
        <v>0</v>
      </c>
    </row>
    <row r="739" spans="1:6" x14ac:dyDescent="0.2">
      <c r="A739" t="s">
        <v>12</v>
      </c>
      <c r="B739">
        <v>200</v>
      </c>
    </row>
    <row r="740" spans="1:6" x14ac:dyDescent="0.2">
      <c r="A740" t="s">
        <v>13</v>
      </c>
      <c r="B740">
        <v>65</v>
      </c>
    </row>
    <row r="741" spans="1:6" x14ac:dyDescent="0.2">
      <c r="A741" t="s">
        <v>14</v>
      </c>
      <c r="B741">
        <v>3</v>
      </c>
    </row>
    <row r="742" spans="1:6" x14ac:dyDescent="0.2">
      <c r="A742" t="s">
        <v>15</v>
      </c>
      <c r="B742" t="s">
        <v>16</v>
      </c>
      <c r="C742" t="s">
        <v>17</v>
      </c>
      <c r="D742" t="s">
        <v>2</v>
      </c>
      <c r="E742" t="s">
        <v>18</v>
      </c>
      <c r="F742" t="s">
        <v>19</v>
      </c>
    </row>
    <row r="743" spans="1:6" x14ac:dyDescent="0.2">
      <c r="A743">
        <v>0</v>
      </c>
      <c r="B743" t="s">
        <v>5</v>
      </c>
      <c r="C743">
        <v>951.84044074873702</v>
      </c>
      <c r="D743">
        <v>870.28499339246798</v>
      </c>
      <c r="E743">
        <v>467.640009251263</v>
      </c>
      <c r="F743">
        <v>3.0952356060242199</v>
      </c>
    </row>
    <row r="744" spans="1:6" x14ac:dyDescent="0.2">
      <c r="A744">
        <v>1</v>
      </c>
      <c r="B744" t="s">
        <v>5</v>
      </c>
      <c r="C744">
        <v>948.26526068844203</v>
      </c>
      <c r="D744">
        <v>898.90664137245506</v>
      </c>
      <c r="E744">
        <v>405.04608931155798</v>
      </c>
      <c r="F744">
        <v>2.8770026629787799</v>
      </c>
    </row>
    <row r="745" spans="1:6" x14ac:dyDescent="0.2">
      <c r="A745">
        <v>2</v>
      </c>
      <c r="B745" t="s">
        <v>5</v>
      </c>
      <c r="C745">
        <v>912.417819335079</v>
      </c>
      <c r="D745">
        <v>948.47302038289502</v>
      </c>
      <c r="E745">
        <v>386.83213066491999</v>
      </c>
      <c r="F745">
        <v>2.7584393117550201</v>
      </c>
    </row>
    <row r="746" spans="1:6" x14ac:dyDescent="0.2">
      <c r="A746">
        <v>3</v>
      </c>
      <c r="B746" t="s">
        <v>5</v>
      </c>
      <c r="C746">
        <v>1017.58617733706</v>
      </c>
      <c r="D746">
        <v>995.468194537263</v>
      </c>
      <c r="E746">
        <v>355.90207266293697</v>
      </c>
      <c r="F746">
        <v>2.39487210134893</v>
      </c>
    </row>
    <row r="747" spans="1:6" x14ac:dyDescent="0.2">
      <c r="A747">
        <v>4</v>
      </c>
      <c r="B747" t="s">
        <v>5</v>
      </c>
      <c r="C747">
        <v>972.370748786783</v>
      </c>
      <c r="D747">
        <v>912.68885887223303</v>
      </c>
      <c r="E747">
        <v>406.36765121321599</v>
      </c>
      <c r="F747">
        <v>2.5049461650215599</v>
      </c>
    </row>
    <row r="748" spans="1:6" x14ac:dyDescent="0.2">
      <c r="A748">
        <v>5</v>
      </c>
      <c r="B748" t="s">
        <v>4</v>
      </c>
      <c r="C748">
        <v>4802.4804468961001</v>
      </c>
      <c r="D748">
        <v>2069.7457921620799</v>
      </c>
      <c r="E748">
        <v>0</v>
      </c>
      <c r="F748">
        <v>0</v>
      </c>
    </row>
    <row r="750" spans="1:6" x14ac:dyDescent="0.2">
      <c r="A750" t="s">
        <v>12</v>
      </c>
      <c r="B750">
        <v>200</v>
      </c>
    </row>
    <row r="751" spans="1:6" x14ac:dyDescent="0.2">
      <c r="A751" t="s">
        <v>13</v>
      </c>
      <c r="B751">
        <v>65</v>
      </c>
    </row>
    <row r="752" spans="1:6" x14ac:dyDescent="0.2">
      <c r="A752" t="s">
        <v>14</v>
      </c>
      <c r="B752">
        <v>4</v>
      </c>
    </row>
    <row r="753" spans="1:6" x14ac:dyDescent="0.2">
      <c r="A753" t="s">
        <v>15</v>
      </c>
      <c r="B753" t="s">
        <v>16</v>
      </c>
      <c r="C753" t="s">
        <v>17</v>
      </c>
      <c r="D753" t="s">
        <v>2</v>
      </c>
      <c r="E753" t="s">
        <v>18</v>
      </c>
      <c r="F753" t="s">
        <v>19</v>
      </c>
    </row>
    <row r="754" spans="1:6" x14ac:dyDescent="0.2">
      <c r="A754">
        <v>0</v>
      </c>
      <c r="B754" t="s">
        <v>5</v>
      </c>
      <c r="C754">
        <v>974.26258054252799</v>
      </c>
      <c r="D754">
        <v>924.18565879024902</v>
      </c>
      <c r="E754">
        <v>448.715869457471</v>
      </c>
      <c r="F754">
        <v>3.0785083845769501</v>
      </c>
    </row>
    <row r="755" spans="1:6" x14ac:dyDescent="0.2">
      <c r="A755">
        <v>1</v>
      </c>
      <c r="B755" t="s">
        <v>5</v>
      </c>
      <c r="C755">
        <v>970.24666139045405</v>
      </c>
      <c r="D755">
        <v>953.30125821893898</v>
      </c>
      <c r="E755">
        <v>413.56138860954502</v>
      </c>
      <c r="F755">
        <v>2.7888045892110398</v>
      </c>
    </row>
    <row r="756" spans="1:6" x14ac:dyDescent="0.2">
      <c r="A756">
        <v>2</v>
      </c>
      <c r="B756" t="s">
        <v>5</v>
      </c>
      <c r="C756">
        <v>977.64204282823403</v>
      </c>
      <c r="D756">
        <v>981.62909062188305</v>
      </c>
      <c r="E756">
        <v>367.551607171765</v>
      </c>
      <c r="F756">
        <v>2.4286510811720601</v>
      </c>
    </row>
    <row r="757" spans="1:6" x14ac:dyDescent="0.2">
      <c r="A757">
        <v>3</v>
      </c>
      <c r="B757" t="s">
        <v>5</v>
      </c>
      <c r="C757">
        <v>905.58703082374598</v>
      </c>
      <c r="D757">
        <v>884.48431837038595</v>
      </c>
      <c r="E757">
        <v>411.11816917625299</v>
      </c>
      <c r="F757">
        <v>2.8098430749277901</v>
      </c>
    </row>
    <row r="758" spans="1:6" x14ac:dyDescent="0.2">
      <c r="A758">
        <v>4</v>
      </c>
      <c r="B758" t="s">
        <v>5</v>
      </c>
      <c r="C758">
        <v>812.77114041418997</v>
      </c>
      <c r="D758">
        <v>873.84801417092501</v>
      </c>
      <c r="E758">
        <v>340.82070958580903</v>
      </c>
      <c r="F758">
        <v>2.6227897606991899</v>
      </c>
    </row>
    <row r="759" spans="1:6" x14ac:dyDescent="0.2">
      <c r="A759">
        <v>5</v>
      </c>
      <c r="B759" t="s">
        <v>4</v>
      </c>
      <c r="C759">
        <v>4640.5094559991503</v>
      </c>
      <c r="D759">
        <v>2008.00239600386</v>
      </c>
      <c r="E759">
        <v>0</v>
      </c>
      <c r="F759">
        <v>0</v>
      </c>
    </row>
    <row r="761" spans="1:6" x14ac:dyDescent="0.2">
      <c r="A761" t="s">
        <v>12</v>
      </c>
      <c r="B761">
        <v>200</v>
      </c>
    </row>
    <row r="762" spans="1:6" x14ac:dyDescent="0.2">
      <c r="A762" t="s">
        <v>13</v>
      </c>
      <c r="B762">
        <v>65</v>
      </c>
    </row>
    <row r="763" spans="1:6" x14ac:dyDescent="0.2">
      <c r="A763" t="s">
        <v>14</v>
      </c>
      <c r="B763">
        <v>5</v>
      </c>
    </row>
    <row r="764" spans="1:6" x14ac:dyDescent="0.2">
      <c r="A764" t="s">
        <v>15</v>
      </c>
      <c r="B764" t="s">
        <v>16</v>
      </c>
      <c r="C764" t="s">
        <v>17</v>
      </c>
      <c r="D764" t="s">
        <v>2</v>
      </c>
      <c r="E764" t="s">
        <v>18</v>
      </c>
      <c r="F764" t="s">
        <v>19</v>
      </c>
    </row>
    <row r="765" spans="1:6" x14ac:dyDescent="0.2">
      <c r="A765">
        <v>0</v>
      </c>
      <c r="B765" t="s">
        <v>5</v>
      </c>
      <c r="C765">
        <v>954.55659932678896</v>
      </c>
      <c r="D765">
        <v>956.88933175513398</v>
      </c>
      <c r="E765">
        <v>414.98855067321</v>
      </c>
      <c r="F765">
        <v>2.9467435480035098</v>
      </c>
    </row>
    <row r="766" spans="1:6" x14ac:dyDescent="0.2">
      <c r="A766">
        <v>1</v>
      </c>
      <c r="B766" t="s">
        <v>5</v>
      </c>
      <c r="C766">
        <v>995.66168142499805</v>
      </c>
      <c r="D766">
        <v>984.02446859466102</v>
      </c>
      <c r="E766">
        <v>401.38431857500098</v>
      </c>
      <c r="F766">
        <v>2.4519228782713798</v>
      </c>
    </row>
    <row r="767" spans="1:6" x14ac:dyDescent="0.2">
      <c r="A767">
        <v>2</v>
      </c>
      <c r="B767" t="s">
        <v>5</v>
      </c>
      <c r="C767">
        <v>925.45265963268605</v>
      </c>
      <c r="D767">
        <v>897.07716734107498</v>
      </c>
      <c r="E767">
        <v>394.67904036731301</v>
      </c>
      <c r="F767">
        <v>2.4128724993022401</v>
      </c>
    </row>
    <row r="768" spans="1:6" x14ac:dyDescent="0.2">
      <c r="A768">
        <v>3</v>
      </c>
      <c r="B768" t="s">
        <v>5</v>
      </c>
      <c r="C768">
        <v>1048.6255793348801</v>
      </c>
      <c r="D768">
        <v>978.21104206840596</v>
      </c>
      <c r="E768">
        <v>421.59307066511599</v>
      </c>
      <c r="F768">
        <v>2.7703594359130101</v>
      </c>
    </row>
    <row r="769" spans="1:6" x14ac:dyDescent="0.2">
      <c r="A769">
        <v>4</v>
      </c>
      <c r="B769" t="s">
        <v>5</v>
      </c>
      <c r="C769">
        <v>942.01490729077398</v>
      </c>
      <c r="D769">
        <v>905.45445540955097</v>
      </c>
      <c r="E769">
        <v>415.83559270922501</v>
      </c>
      <c r="F769">
        <v>2.7466807286246402</v>
      </c>
    </row>
    <row r="770" spans="1:6" x14ac:dyDescent="0.2">
      <c r="A770">
        <v>5</v>
      </c>
      <c r="B770" t="s">
        <v>4</v>
      </c>
      <c r="C770">
        <v>4866.3114270101296</v>
      </c>
      <c r="D770">
        <v>2033.8244648653499</v>
      </c>
      <c r="E770">
        <v>0</v>
      </c>
      <c r="F770">
        <v>0</v>
      </c>
    </row>
    <row r="772" spans="1:6" x14ac:dyDescent="0.2">
      <c r="A772" t="s">
        <v>12</v>
      </c>
      <c r="B772">
        <v>200</v>
      </c>
    </row>
    <row r="773" spans="1:6" x14ac:dyDescent="0.2">
      <c r="A773" t="s">
        <v>13</v>
      </c>
      <c r="B773">
        <v>70</v>
      </c>
    </row>
    <row r="774" spans="1:6" x14ac:dyDescent="0.2">
      <c r="A774" t="s">
        <v>14</v>
      </c>
      <c r="B774">
        <v>1</v>
      </c>
    </row>
    <row r="775" spans="1:6" x14ac:dyDescent="0.2">
      <c r="A775" t="s">
        <v>15</v>
      </c>
      <c r="B775" t="s">
        <v>16</v>
      </c>
      <c r="C775" t="s">
        <v>17</v>
      </c>
      <c r="D775" t="s">
        <v>2</v>
      </c>
      <c r="E775" t="s">
        <v>18</v>
      </c>
      <c r="F775" t="s">
        <v>19</v>
      </c>
    </row>
    <row r="776" spans="1:6" x14ac:dyDescent="0.2">
      <c r="A776">
        <v>0</v>
      </c>
      <c r="B776" t="s">
        <v>5</v>
      </c>
      <c r="C776">
        <v>994.36770946378101</v>
      </c>
      <c r="D776">
        <v>964.82379802967102</v>
      </c>
      <c r="E776">
        <v>490.99349053621802</v>
      </c>
      <c r="F776">
        <v>3.1616660228491398</v>
      </c>
    </row>
    <row r="777" spans="1:6" x14ac:dyDescent="0.2">
      <c r="A777">
        <v>1</v>
      </c>
      <c r="B777" t="s">
        <v>5</v>
      </c>
      <c r="C777">
        <v>912.86497082337405</v>
      </c>
      <c r="D777">
        <v>948.95290184785495</v>
      </c>
      <c r="E777">
        <v>381.07197917662501</v>
      </c>
      <c r="F777">
        <v>2.6262402023675699</v>
      </c>
    </row>
    <row r="778" spans="1:6" x14ac:dyDescent="0.2">
      <c r="A778">
        <v>2</v>
      </c>
      <c r="B778" t="s">
        <v>5</v>
      </c>
      <c r="C778">
        <v>1039.33182851836</v>
      </c>
      <c r="D778">
        <v>1042.4564068331399</v>
      </c>
      <c r="E778">
        <v>363.56067148163601</v>
      </c>
      <c r="F778">
        <v>2.4810209052944301</v>
      </c>
    </row>
    <row r="779" spans="1:6" x14ac:dyDescent="0.2">
      <c r="A779">
        <v>3</v>
      </c>
      <c r="B779" t="s">
        <v>5</v>
      </c>
      <c r="C779">
        <v>1063.02954055178</v>
      </c>
      <c r="D779">
        <v>977.76532988534996</v>
      </c>
      <c r="E779">
        <v>343.70480944821799</v>
      </c>
      <c r="F779">
        <v>2.2991036797506998</v>
      </c>
    </row>
    <row r="780" spans="1:6" x14ac:dyDescent="0.2">
      <c r="A780">
        <v>4</v>
      </c>
      <c r="B780" t="s">
        <v>5</v>
      </c>
      <c r="C780">
        <v>879.16896879863702</v>
      </c>
      <c r="D780">
        <v>899.64489579859105</v>
      </c>
      <c r="E780">
        <v>351.62693120136203</v>
      </c>
      <c r="F780">
        <v>2.36860865503313</v>
      </c>
    </row>
    <row r="781" spans="1:6" x14ac:dyDescent="0.2">
      <c r="A781">
        <v>5</v>
      </c>
      <c r="B781" t="s">
        <v>4</v>
      </c>
      <c r="C781">
        <v>4888.7630181559298</v>
      </c>
      <c r="D781">
        <v>2106.5738260574699</v>
      </c>
      <c r="E781">
        <v>0</v>
      </c>
      <c r="F781">
        <v>0</v>
      </c>
    </row>
    <row r="783" spans="1:6" x14ac:dyDescent="0.2">
      <c r="A783" t="s">
        <v>12</v>
      </c>
      <c r="B783">
        <v>200</v>
      </c>
    </row>
    <row r="784" spans="1:6" x14ac:dyDescent="0.2">
      <c r="A784" t="s">
        <v>13</v>
      </c>
      <c r="B784">
        <v>70</v>
      </c>
    </row>
    <row r="785" spans="1:6" x14ac:dyDescent="0.2">
      <c r="A785" t="s">
        <v>14</v>
      </c>
      <c r="B785">
        <v>2</v>
      </c>
    </row>
    <row r="786" spans="1:6" x14ac:dyDescent="0.2">
      <c r="A786" t="s">
        <v>15</v>
      </c>
      <c r="B786" t="s">
        <v>16</v>
      </c>
      <c r="C786" t="s">
        <v>17</v>
      </c>
      <c r="D786" t="s">
        <v>2</v>
      </c>
      <c r="E786" t="s">
        <v>18</v>
      </c>
      <c r="F786" t="s">
        <v>19</v>
      </c>
    </row>
    <row r="787" spans="1:6" x14ac:dyDescent="0.2">
      <c r="A787">
        <v>0</v>
      </c>
      <c r="B787" t="s">
        <v>5</v>
      </c>
      <c r="C787">
        <v>957.16574004321001</v>
      </c>
      <c r="D787">
        <v>907.81970776268099</v>
      </c>
      <c r="E787">
        <v>438.27975995678901</v>
      </c>
      <c r="F787">
        <v>3.1189724573644901</v>
      </c>
    </row>
    <row r="788" spans="1:6" x14ac:dyDescent="0.2">
      <c r="A788">
        <v>1</v>
      </c>
      <c r="B788" t="s">
        <v>5</v>
      </c>
      <c r="C788">
        <v>891.07631814736999</v>
      </c>
      <c r="D788">
        <v>957.37917254430295</v>
      </c>
      <c r="E788">
        <v>310.46038185262898</v>
      </c>
      <c r="F788">
        <v>2.2490630080948599</v>
      </c>
    </row>
    <row r="789" spans="1:6" x14ac:dyDescent="0.2">
      <c r="A789">
        <v>2</v>
      </c>
      <c r="B789" t="s">
        <v>5</v>
      </c>
      <c r="C789">
        <v>998.955031420767</v>
      </c>
      <c r="D789">
        <v>1021.50407283193</v>
      </c>
      <c r="E789">
        <v>372.39776857923198</v>
      </c>
      <c r="F789">
        <v>2.61668834305065</v>
      </c>
    </row>
    <row r="790" spans="1:6" x14ac:dyDescent="0.2">
      <c r="A790">
        <v>3</v>
      </c>
      <c r="B790" t="s">
        <v>5</v>
      </c>
      <c r="C790">
        <v>1078.5652968372301</v>
      </c>
      <c r="D790">
        <v>1002.07023433917</v>
      </c>
      <c r="E790">
        <v>449.65070316276501</v>
      </c>
      <c r="F790">
        <v>2.6456169027243299</v>
      </c>
    </row>
    <row r="791" spans="1:6" x14ac:dyDescent="0.2">
      <c r="A791">
        <v>4</v>
      </c>
      <c r="B791" t="s">
        <v>5</v>
      </c>
      <c r="C791">
        <v>897.01406000671295</v>
      </c>
      <c r="D791">
        <v>853.94504468559705</v>
      </c>
      <c r="E791">
        <v>377.87918999328599</v>
      </c>
      <c r="F791">
        <v>2.6219782659800601</v>
      </c>
    </row>
    <row r="792" spans="1:6" x14ac:dyDescent="0.2">
      <c r="A792">
        <v>5</v>
      </c>
      <c r="B792" t="s">
        <v>4</v>
      </c>
      <c r="C792">
        <v>4822.7764464552902</v>
      </c>
      <c r="D792">
        <v>2028.19867644851</v>
      </c>
      <c r="E792">
        <v>0</v>
      </c>
      <c r="F792">
        <v>0</v>
      </c>
    </row>
    <row r="794" spans="1:6" x14ac:dyDescent="0.2">
      <c r="A794" t="s">
        <v>12</v>
      </c>
      <c r="B794">
        <v>200</v>
      </c>
    </row>
    <row r="795" spans="1:6" x14ac:dyDescent="0.2">
      <c r="A795" t="s">
        <v>13</v>
      </c>
      <c r="B795">
        <v>70</v>
      </c>
    </row>
    <row r="796" spans="1:6" x14ac:dyDescent="0.2">
      <c r="A796" t="s">
        <v>14</v>
      </c>
      <c r="B796">
        <v>3</v>
      </c>
    </row>
    <row r="797" spans="1:6" x14ac:dyDescent="0.2">
      <c r="A797" t="s">
        <v>15</v>
      </c>
      <c r="B797" t="s">
        <v>16</v>
      </c>
      <c r="C797" t="s">
        <v>17</v>
      </c>
      <c r="D797" t="s">
        <v>2</v>
      </c>
      <c r="E797" t="s">
        <v>18</v>
      </c>
      <c r="F797" t="s">
        <v>19</v>
      </c>
    </row>
    <row r="798" spans="1:6" x14ac:dyDescent="0.2">
      <c r="A798">
        <v>0</v>
      </c>
      <c r="B798" t="s">
        <v>5</v>
      </c>
      <c r="C798">
        <v>889.39196633024903</v>
      </c>
      <c r="D798">
        <v>953.81886134251204</v>
      </c>
      <c r="E798">
        <v>418.00553366974998</v>
      </c>
      <c r="F798">
        <v>3.0050931994362902</v>
      </c>
    </row>
    <row r="799" spans="1:6" x14ac:dyDescent="0.2">
      <c r="A799">
        <v>1</v>
      </c>
      <c r="B799" t="s">
        <v>5</v>
      </c>
      <c r="C799">
        <v>1005.4155980770699</v>
      </c>
      <c r="D799">
        <v>967.84836788593202</v>
      </c>
      <c r="E799">
        <v>395.15670192291998</v>
      </c>
      <c r="F799">
        <v>2.5848170580107599</v>
      </c>
    </row>
    <row r="800" spans="1:6" x14ac:dyDescent="0.2">
      <c r="A800">
        <v>2</v>
      </c>
      <c r="B800" t="s">
        <v>5</v>
      </c>
      <c r="C800">
        <v>843.47781916794895</v>
      </c>
      <c r="D800">
        <v>943.58135213863602</v>
      </c>
      <c r="E800">
        <v>312.78953083204999</v>
      </c>
      <c r="F800">
        <v>2.3679182765053599</v>
      </c>
    </row>
    <row r="801" spans="1:6" x14ac:dyDescent="0.2">
      <c r="A801">
        <v>3</v>
      </c>
      <c r="B801" t="s">
        <v>5</v>
      </c>
      <c r="C801">
        <v>976.95499995794398</v>
      </c>
      <c r="D801">
        <v>981.11315465248697</v>
      </c>
      <c r="E801">
        <v>394.055850042055</v>
      </c>
      <c r="F801">
        <v>2.7045015754608701</v>
      </c>
    </row>
    <row r="802" spans="1:6" x14ac:dyDescent="0.2">
      <c r="A802">
        <v>4</v>
      </c>
      <c r="B802" t="s">
        <v>5</v>
      </c>
      <c r="C802">
        <v>914.22638727584001</v>
      </c>
      <c r="D802">
        <v>896.22004057393701</v>
      </c>
      <c r="E802">
        <v>430.60646272415897</v>
      </c>
      <c r="F802">
        <v>2.9375118168276</v>
      </c>
    </row>
    <row r="803" spans="1:6" x14ac:dyDescent="0.2">
      <c r="A803">
        <v>5</v>
      </c>
      <c r="B803" t="s">
        <v>4</v>
      </c>
      <c r="C803">
        <v>4629.4667708090601</v>
      </c>
      <c r="D803">
        <v>2090.9507277835901</v>
      </c>
      <c r="E803">
        <v>0</v>
      </c>
      <c r="F803">
        <v>0</v>
      </c>
    </row>
    <row r="805" spans="1:6" x14ac:dyDescent="0.2">
      <c r="A805" t="s">
        <v>12</v>
      </c>
      <c r="B805">
        <v>200</v>
      </c>
    </row>
    <row r="806" spans="1:6" x14ac:dyDescent="0.2">
      <c r="A806" t="s">
        <v>13</v>
      </c>
      <c r="B806">
        <v>70</v>
      </c>
    </row>
    <row r="807" spans="1:6" x14ac:dyDescent="0.2">
      <c r="A807" t="s">
        <v>14</v>
      </c>
      <c r="B807">
        <v>4</v>
      </c>
    </row>
    <row r="808" spans="1:6" x14ac:dyDescent="0.2">
      <c r="A808" t="s">
        <v>15</v>
      </c>
      <c r="B808" t="s">
        <v>16</v>
      </c>
      <c r="C808" t="s">
        <v>17</v>
      </c>
      <c r="D808" t="s">
        <v>2</v>
      </c>
      <c r="E808" t="s">
        <v>18</v>
      </c>
      <c r="F808" t="s">
        <v>19</v>
      </c>
    </row>
    <row r="809" spans="1:6" x14ac:dyDescent="0.2">
      <c r="A809">
        <v>0</v>
      </c>
      <c r="B809" t="s">
        <v>5</v>
      </c>
      <c r="C809">
        <v>961.82662339082503</v>
      </c>
      <c r="D809">
        <v>934.27080702034596</v>
      </c>
      <c r="E809">
        <v>381.42557660917402</v>
      </c>
      <c r="F809">
        <v>2.76555071023345</v>
      </c>
    </row>
    <row r="810" spans="1:6" x14ac:dyDescent="0.2">
      <c r="A810">
        <v>1</v>
      </c>
      <c r="B810" t="s">
        <v>5</v>
      </c>
      <c r="C810">
        <v>903.98504409255895</v>
      </c>
      <c r="D810">
        <v>918.24121923251403</v>
      </c>
      <c r="E810">
        <v>366.41020590744</v>
      </c>
      <c r="F810">
        <v>2.4297577178451402</v>
      </c>
    </row>
    <row r="811" spans="1:6" x14ac:dyDescent="0.2">
      <c r="A811">
        <v>2</v>
      </c>
      <c r="B811" t="s">
        <v>5</v>
      </c>
      <c r="C811">
        <v>1065.74255552555</v>
      </c>
      <c r="D811">
        <v>1025.3803070177601</v>
      </c>
      <c r="E811">
        <v>373.79219447444302</v>
      </c>
      <c r="F811">
        <v>2.47007068605792</v>
      </c>
    </row>
    <row r="812" spans="1:6" x14ac:dyDescent="0.2">
      <c r="A812">
        <v>3</v>
      </c>
      <c r="B812" t="s">
        <v>5</v>
      </c>
      <c r="C812">
        <v>826.23036770888996</v>
      </c>
      <c r="D812">
        <v>903.07959974794505</v>
      </c>
      <c r="E812">
        <v>340.28023229111</v>
      </c>
      <c r="F812">
        <v>2.4961550892659501</v>
      </c>
    </row>
    <row r="813" spans="1:6" x14ac:dyDescent="0.2">
      <c r="A813">
        <v>4</v>
      </c>
      <c r="B813" t="s">
        <v>5</v>
      </c>
      <c r="C813">
        <v>959.93042089538505</v>
      </c>
      <c r="D813">
        <v>927.464796989153</v>
      </c>
      <c r="E813">
        <v>450.65072910461402</v>
      </c>
      <c r="F813">
        <v>3.0835595680465402</v>
      </c>
    </row>
    <row r="814" spans="1:6" x14ac:dyDescent="0.2">
      <c r="A814">
        <v>5</v>
      </c>
      <c r="B814" t="s">
        <v>4</v>
      </c>
      <c r="C814">
        <v>4717.7150116132098</v>
      </c>
      <c r="D814">
        <v>2027.37384394061</v>
      </c>
      <c r="E814">
        <v>0</v>
      </c>
      <c r="F814">
        <v>0</v>
      </c>
    </row>
    <row r="816" spans="1:6" x14ac:dyDescent="0.2">
      <c r="A816" t="s">
        <v>12</v>
      </c>
      <c r="B816">
        <v>200</v>
      </c>
    </row>
    <row r="817" spans="1:6" x14ac:dyDescent="0.2">
      <c r="A817" t="s">
        <v>13</v>
      </c>
      <c r="B817">
        <v>70</v>
      </c>
    </row>
    <row r="818" spans="1:6" x14ac:dyDescent="0.2">
      <c r="A818" t="s">
        <v>14</v>
      </c>
      <c r="B818">
        <v>5</v>
      </c>
    </row>
    <row r="819" spans="1:6" x14ac:dyDescent="0.2">
      <c r="A819" t="s">
        <v>15</v>
      </c>
      <c r="B819" t="s">
        <v>16</v>
      </c>
      <c r="C819" t="s">
        <v>17</v>
      </c>
      <c r="D819" t="s">
        <v>2</v>
      </c>
      <c r="E819" t="s">
        <v>18</v>
      </c>
      <c r="F819" t="s">
        <v>19</v>
      </c>
    </row>
    <row r="820" spans="1:6" x14ac:dyDescent="0.2">
      <c r="A820">
        <v>0</v>
      </c>
      <c r="B820" t="s">
        <v>5</v>
      </c>
      <c r="C820">
        <v>1041.5479553381799</v>
      </c>
      <c r="D820">
        <v>951.620703429831</v>
      </c>
      <c r="E820">
        <v>481.589694661816</v>
      </c>
      <c r="F820">
        <v>3.1587340760457501</v>
      </c>
    </row>
    <row r="821" spans="1:6" x14ac:dyDescent="0.2">
      <c r="A821">
        <v>1</v>
      </c>
      <c r="B821" t="s">
        <v>5</v>
      </c>
      <c r="C821">
        <v>947.63005179560196</v>
      </c>
      <c r="D821">
        <v>925.846913798483</v>
      </c>
      <c r="E821">
        <v>403.33129820439802</v>
      </c>
      <c r="F821">
        <v>2.7246806580802501</v>
      </c>
    </row>
    <row r="822" spans="1:6" x14ac:dyDescent="0.2">
      <c r="A822">
        <v>2</v>
      </c>
      <c r="B822" t="s">
        <v>5</v>
      </c>
      <c r="C822">
        <v>886.52661121580297</v>
      </c>
      <c r="D822">
        <v>948.173162609163</v>
      </c>
      <c r="E822">
        <v>324.31843878419602</v>
      </c>
      <c r="F822">
        <v>2.3102553641391501</v>
      </c>
    </row>
    <row r="823" spans="1:6" x14ac:dyDescent="0.2">
      <c r="A823">
        <v>3</v>
      </c>
      <c r="B823" t="s">
        <v>5</v>
      </c>
      <c r="C823">
        <v>892.07515081040503</v>
      </c>
      <c r="D823">
        <v>917.000224113586</v>
      </c>
      <c r="E823">
        <v>335.23934918959401</v>
      </c>
      <c r="F823">
        <v>2.3225089371155798</v>
      </c>
    </row>
    <row r="824" spans="1:6" x14ac:dyDescent="0.2">
      <c r="A824">
        <v>4</v>
      </c>
      <c r="B824" t="s">
        <v>5</v>
      </c>
      <c r="C824">
        <v>896.09437519638095</v>
      </c>
      <c r="D824">
        <v>899.24344097640096</v>
      </c>
      <c r="E824">
        <v>388.789774803618</v>
      </c>
      <c r="F824">
        <v>2.58204145509358</v>
      </c>
    </row>
    <row r="825" spans="1:6" x14ac:dyDescent="0.2">
      <c r="A825">
        <v>5</v>
      </c>
      <c r="B825" t="s">
        <v>4</v>
      </c>
      <c r="C825">
        <v>4663.8741443563704</v>
      </c>
      <c r="D825">
        <v>2107.6371400728499</v>
      </c>
      <c r="E825">
        <v>0</v>
      </c>
      <c r="F825">
        <v>0</v>
      </c>
    </row>
    <row r="827" spans="1:6" x14ac:dyDescent="0.2">
      <c r="A827" t="s">
        <v>12</v>
      </c>
      <c r="B827">
        <v>200</v>
      </c>
    </row>
    <row r="828" spans="1:6" x14ac:dyDescent="0.2">
      <c r="A828" t="s">
        <v>13</v>
      </c>
      <c r="B828">
        <v>75</v>
      </c>
    </row>
    <row r="829" spans="1:6" x14ac:dyDescent="0.2">
      <c r="A829" t="s">
        <v>14</v>
      </c>
      <c r="B829">
        <v>1</v>
      </c>
    </row>
    <row r="830" spans="1:6" x14ac:dyDescent="0.2">
      <c r="A830" t="s">
        <v>15</v>
      </c>
      <c r="B830" t="s">
        <v>16</v>
      </c>
      <c r="C830" t="s">
        <v>17</v>
      </c>
      <c r="D830" t="s">
        <v>2</v>
      </c>
      <c r="E830" t="s">
        <v>18</v>
      </c>
      <c r="F830" t="s">
        <v>19</v>
      </c>
    </row>
    <row r="831" spans="1:6" x14ac:dyDescent="0.2">
      <c r="A831">
        <v>0</v>
      </c>
      <c r="B831" t="s">
        <v>5</v>
      </c>
      <c r="C831">
        <v>1031.5985776361699</v>
      </c>
      <c r="D831">
        <v>1003.33615169447</v>
      </c>
      <c r="E831">
        <v>443.36797236382699</v>
      </c>
      <c r="F831">
        <v>2.9167036690738501</v>
      </c>
    </row>
    <row r="832" spans="1:6" x14ac:dyDescent="0.2">
      <c r="A832">
        <v>1</v>
      </c>
      <c r="B832" t="s">
        <v>5</v>
      </c>
      <c r="C832">
        <v>955.68547222810298</v>
      </c>
      <c r="D832">
        <v>1019.22678706726</v>
      </c>
      <c r="E832">
        <v>311.48642777189599</v>
      </c>
      <c r="F832">
        <v>2.3134693386139702</v>
      </c>
    </row>
    <row r="833" spans="1:6" x14ac:dyDescent="0.2">
      <c r="A833">
        <v>2</v>
      </c>
      <c r="B833" t="s">
        <v>5</v>
      </c>
      <c r="C833">
        <v>874.46694976737399</v>
      </c>
      <c r="D833">
        <v>1024.9493136583401</v>
      </c>
      <c r="E833">
        <v>301.58550023262501</v>
      </c>
      <c r="F833">
        <v>2.2444528613026899</v>
      </c>
    </row>
    <row r="834" spans="1:6" x14ac:dyDescent="0.2">
      <c r="A834">
        <v>3</v>
      </c>
      <c r="B834" t="s">
        <v>5</v>
      </c>
      <c r="C834">
        <v>999.94514878167001</v>
      </c>
      <c r="D834">
        <v>987.277308481467</v>
      </c>
      <c r="E834">
        <v>377.234751218329</v>
      </c>
      <c r="F834">
        <v>2.6062703116837498</v>
      </c>
    </row>
    <row r="835" spans="1:6" x14ac:dyDescent="0.2">
      <c r="A835">
        <v>4</v>
      </c>
      <c r="B835" t="s">
        <v>5</v>
      </c>
      <c r="C835">
        <v>756.34513518865697</v>
      </c>
      <c r="D835">
        <v>796.71871467735298</v>
      </c>
      <c r="E835">
        <v>280.81741481134202</v>
      </c>
      <c r="F835">
        <v>2.3380810148525999</v>
      </c>
    </row>
    <row r="836" spans="1:6" x14ac:dyDescent="0.2">
      <c r="A836">
        <v>5</v>
      </c>
      <c r="B836" t="s">
        <v>4</v>
      </c>
      <c r="C836">
        <v>4618.0412836019796</v>
      </c>
      <c r="D836">
        <v>2213.3280931784102</v>
      </c>
      <c r="E836">
        <v>0</v>
      </c>
      <c r="F836">
        <v>0</v>
      </c>
    </row>
    <row r="838" spans="1:6" x14ac:dyDescent="0.2">
      <c r="A838" t="s">
        <v>12</v>
      </c>
      <c r="B838">
        <v>200</v>
      </c>
    </row>
    <row r="839" spans="1:6" x14ac:dyDescent="0.2">
      <c r="A839" t="s">
        <v>13</v>
      </c>
      <c r="B839">
        <v>75</v>
      </c>
    </row>
    <row r="840" spans="1:6" x14ac:dyDescent="0.2">
      <c r="A840" t="s">
        <v>14</v>
      </c>
      <c r="B840">
        <v>2</v>
      </c>
    </row>
    <row r="841" spans="1:6" x14ac:dyDescent="0.2">
      <c r="A841" t="s">
        <v>15</v>
      </c>
      <c r="B841" t="s">
        <v>16</v>
      </c>
      <c r="C841" t="s">
        <v>17</v>
      </c>
      <c r="D841" t="s">
        <v>2</v>
      </c>
      <c r="E841" t="s">
        <v>18</v>
      </c>
      <c r="F841" t="s">
        <v>19</v>
      </c>
    </row>
    <row r="842" spans="1:6" x14ac:dyDescent="0.2">
      <c r="A842">
        <v>0</v>
      </c>
      <c r="B842" t="s">
        <v>5</v>
      </c>
      <c r="C842">
        <v>966.68373734019895</v>
      </c>
      <c r="D842">
        <v>969.58620918259601</v>
      </c>
      <c r="E842">
        <v>432.02241265980098</v>
      </c>
      <c r="F842">
        <v>3.1001630608562101</v>
      </c>
    </row>
    <row r="843" spans="1:6" x14ac:dyDescent="0.2">
      <c r="A843">
        <v>1</v>
      </c>
      <c r="B843" t="s">
        <v>5</v>
      </c>
      <c r="C843">
        <v>938.05521449759897</v>
      </c>
      <c r="D843">
        <v>1017.91080957181</v>
      </c>
      <c r="E843">
        <v>330.36863550240002</v>
      </c>
      <c r="F843">
        <v>2.4306469516305702</v>
      </c>
    </row>
    <row r="844" spans="1:6" x14ac:dyDescent="0.2">
      <c r="A844">
        <v>2</v>
      </c>
      <c r="B844" t="s">
        <v>5</v>
      </c>
      <c r="C844">
        <v>860.00342125456905</v>
      </c>
      <c r="D844">
        <v>951.17237505924504</v>
      </c>
      <c r="E844">
        <v>318.47602874543003</v>
      </c>
      <c r="F844">
        <v>2.2458887644542398</v>
      </c>
    </row>
    <row r="845" spans="1:6" x14ac:dyDescent="0.2">
      <c r="A845">
        <v>3</v>
      </c>
      <c r="B845" t="s">
        <v>5</v>
      </c>
      <c r="C845">
        <v>986.09113824417602</v>
      </c>
      <c r="D845">
        <v>908.66105820686596</v>
      </c>
      <c r="E845">
        <v>337.41811175582302</v>
      </c>
      <c r="F845">
        <v>2.27548729805335</v>
      </c>
    </row>
    <row r="846" spans="1:6" x14ac:dyDescent="0.2">
      <c r="A846">
        <v>4</v>
      </c>
      <c r="B846" t="s">
        <v>5</v>
      </c>
      <c r="C846">
        <v>815.75196721657505</v>
      </c>
      <c r="D846">
        <v>926.92834645321</v>
      </c>
      <c r="E846">
        <v>323.33498278342398</v>
      </c>
      <c r="F846">
        <v>2.5133523831335198</v>
      </c>
    </row>
    <row r="847" spans="1:6" x14ac:dyDescent="0.2">
      <c r="A847">
        <v>5</v>
      </c>
      <c r="B847" t="s">
        <v>4</v>
      </c>
      <c r="C847">
        <v>4566.5854785531101</v>
      </c>
      <c r="D847">
        <v>2078.1071213443602</v>
      </c>
      <c r="E847">
        <v>0</v>
      </c>
      <c r="F847">
        <v>0</v>
      </c>
    </row>
    <row r="849" spans="1:6" x14ac:dyDescent="0.2">
      <c r="A849" t="s">
        <v>12</v>
      </c>
      <c r="B849">
        <v>200</v>
      </c>
    </row>
    <row r="850" spans="1:6" x14ac:dyDescent="0.2">
      <c r="A850" t="s">
        <v>13</v>
      </c>
      <c r="B850">
        <v>75</v>
      </c>
    </row>
    <row r="851" spans="1:6" x14ac:dyDescent="0.2">
      <c r="A851" t="s">
        <v>14</v>
      </c>
      <c r="B851">
        <v>3</v>
      </c>
    </row>
    <row r="852" spans="1:6" x14ac:dyDescent="0.2">
      <c r="A852" t="s">
        <v>15</v>
      </c>
      <c r="B852" t="s">
        <v>16</v>
      </c>
      <c r="C852" t="s">
        <v>17</v>
      </c>
      <c r="D852" t="s">
        <v>2</v>
      </c>
      <c r="E852" t="s">
        <v>18</v>
      </c>
      <c r="F852" t="s">
        <v>19</v>
      </c>
    </row>
    <row r="853" spans="1:6" x14ac:dyDescent="0.2">
      <c r="A853">
        <v>0</v>
      </c>
      <c r="B853" t="s">
        <v>5</v>
      </c>
      <c r="C853">
        <v>952.09108207896895</v>
      </c>
      <c r="D853">
        <v>982.69078183466399</v>
      </c>
      <c r="E853">
        <v>409.35951792102998</v>
      </c>
      <c r="F853">
        <v>3.0327992752840101</v>
      </c>
    </row>
    <row r="854" spans="1:6" x14ac:dyDescent="0.2">
      <c r="A854">
        <v>1</v>
      </c>
      <c r="B854" t="s">
        <v>5</v>
      </c>
      <c r="C854">
        <v>843.64062458280796</v>
      </c>
      <c r="D854">
        <v>925.37831250378804</v>
      </c>
      <c r="E854">
        <v>330.56132541719097</v>
      </c>
      <c r="F854">
        <v>2.42918110844963</v>
      </c>
    </row>
    <row r="855" spans="1:6" x14ac:dyDescent="0.2">
      <c r="A855">
        <v>2</v>
      </c>
      <c r="B855" t="s">
        <v>5</v>
      </c>
      <c r="C855">
        <v>887.39680710411596</v>
      </c>
      <c r="D855">
        <v>1000.65759314268</v>
      </c>
      <c r="E855">
        <v>295.40009289588301</v>
      </c>
      <c r="F855">
        <v>2.3152244139567202</v>
      </c>
    </row>
    <row r="856" spans="1:6" x14ac:dyDescent="0.2">
      <c r="A856">
        <v>3</v>
      </c>
      <c r="B856" t="s">
        <v>5</v>
      </c>
      <c r="C856">
        <v>938.005762757551</v>
      </c>
      <c r="D856">
        <v>945.58500350923202</v>
      </c>
      <c r="E856">
        <v>348.37858724244802</v>
      </c>
      <c r="F856">
        <v>2.4709733557054601</v>
      </c>
    </row>
    <row r="857" spans="1:6" x14ac:dyDescent="0.2">
      <c r="A857">
        <v>4</v>
      </c>
      <c r="B857" t="s">
        <v>5</v>
      </c>
      <c r="C857">
        <v>939.77318893589802</v>
      </c>
      <c r="D857">
        <v>984.92149629364906</v>
      </c>
      <c r="E857">
        <v>321.067461064101</v>
      </c>
      <c r="F857">
        <v>2.4080132772796898</v>
      </c>
    </row>
    <row r="858" spans="1:6" x14ac:dyDescent="0.2">
      <c r="A858">
        <v>5</v>
      </c>
      <c r="B858" t="s">
        <v>4</v>
      </c>
      <c r="C858">
        <v>4560.9074654593396</v>
      </c>
      <c r="D858">
        <v>2154.6051861043002</v>
      </c>
      <c r="E858">
        <v>0</v>
      </c>
      <c r="F858">
        <v>0</v>
      </c>
    </row>
    <row r="860" spans="1:6" x14ac:dyDescent="0.2">
      <c r="A860" t="s">
        <v>12</v>
      </c>
      <c r="B860">
        <v>200</v>
      </c>
    </row>
    <row r="861" spans="1:6" x14ac:dyDescent="0.2">
      <c r="A861" t="s">
        <v>13</v>
      </c>
      <c r="B861">
        <v>75</v>
      </c>
    </row>
    <row r="862" spans="1:6" x14ac:dyDescent="0.2">
      <c r="A862" t="s">
        <v>14</v>
      </c>
      <c r="B862">
        <v>4</v>
      </c>
    </row>
    <row r="863" spans="1:6" x14ac:dyDescent="0.2">
      <c r="A863" t="s">
        <v>15</v>
      </c>
      <c r="B863" t="s">
        <v>16</v>
      </c>
      <c r="C863" t="s">
        <v>17</v>
      </c>
      <c r="D863" t="s">
        <v>2</v>
      </c>
      <c r="E863" t="s">
        <v>18</v>
      </c>
      <c r="F863" t="s">
        <v>19</v>
      </c>
    </row>
    <row r="864" spans="1:6" x14ac:dyDescent="0.2">
      <c r="A864">
        <v>0</v>
      </c>
      <c r="B864" t="s">
        <v>5</v>
      </c>
      <c r="C864">
        <v>882.07357670277895</v>
      </c>
      <c r="D864">
        <v>922.39077347298905</v>
      </c>
      <c r="E864">
        <v>446.82467329721999</v>
      </c>
      <c r="F864">
        <v>3.1959091144917098</v>
      </c>
    </row>
    <row r="865" spans="1:6" x14ac:dyDescent="0.2">
      <c r="A865">
        <v>1</v>
      </c>
      <c r="B865" t="s">
        <v>5</v>
      </c>
      <c r="C865">
        <v>925.906917791914</v>
      </c>
      <c r="D865">
        <v>1034.78668292712</v>
      </c>
      <c r="E865">
        <v>291.442632208085</v>
      </c>
      <c r="F865">
        <v>2.1390133379069098</v>
      </c>
    </row>
    <row r="866" spans="1:6" x14ac:dyDescent="0.2">
      <c r="A866">
        <v>2</v>
      </c>
      <c r="B866" t="s">
        <v>5</v>
      </c>
      <c r="C866">
        <v>955.38761903396903</v>
      </c>
      <c r="D866">
        <v>989.12346562006201</v>
      </c>
      <c r="E866">
        <v>356.14528096602999</v>
      </c>
      <c r="F866">
        <v>2.3950529515013801</v>
      </c>
    </row>
    <row r="867" spans="1:6" x14ac:dyDescent="0.2">
      <c r="A867">
        <v>3</v>
      </c>
      <c r="B867" t="s">
        <v>5</v>
      </c>
      <c r="C867">
        <v>868.82730384305705</v>
      </c>
      <c r="D867">
        <v>920.39137144442702</v>
      </c>
      <c r="E867">
        <v>315.48889615694202</v>
      </c>
      <c r="F867">
        <v>2.3351095439835698</v>
      </c>
    </row>
    <row r="868" spans="1:6" x14ac:dyDescent="0.2">
      <c r="A868">
        <v>4</v>
      </c>
      <c r="B868" t="s">
        <v>5</v>
      </c>
      <c r="C868">
        <v>903.45987203475295</v>
      </c>
      <c r="D868">
        <v>904.06164563703805</v>
      </c>
      <c r="E868">
        <v>419.45912796524601</v>
      </c>
      <c r="F868">
        <v>2.88661743083625</v>
      </c>
    </row>
    <row r="869" spans="1:6" x14ac:dyDescent="0.2">
      <c r="A869">
        <v>5</v>
      </c>
      <c r="B869" t="s">
        <v>4</v>
      </c>
      <c r="C869">
        <v>4535.6552894064698</v>
      </c>
      <c r="D869">
        <v>1958.02230785189</v>
      </c>
      <c r="E869">
        <v>0</v>
      </c>
      <c r="F869">
        <v>0</v>
      </c>
    </row>
    <row r="871" spans="1:6" x14ac:dyDescent="0.2">
      <c r="A871" t="s">
        <v>12</v>
      </c>
      <c r="B871">
        <v>200</v>
      </c>
    </row>
    <row r="872" spans="1:6" x14ac:dyDescent="0.2">
      <c r="A872" t="s">
        <v>13</v>
      </c>
      <c r="B872">
        <v>75</v>
      </c>
    </row>
    <row r="873" spans="1:6" x14ac:dyDescent="0.2">
      <c r="A873" t="s">
        <v>14</v>
      </c>
      <c r="B873">
        <v>5</v>
      </c>
    </row>
    <row r="874" spans="1:6" x14ac:dyDescent="0.2">
      <c r="A874" t="s">
        <v>15</v>
      </c>
      <c r="B874" t="s">
        <v>16</v>
      </c>
      <c r="C874" t="s">
        <v>17</v>
      </c>
      <c r="D874" t="s">
        <v>2</v>
      </c>
      <c r="E874" t="s">
        <v>18</v>
      </c>
      <c r="F874" t="s">
        <v>19</v>
      </c>
    </row>
    <row r="875" spans="1:6" x14ac:dyDescent="0.2">
      <c r="A875">
        <v>0</v>
      </c>
      <c r="B875" t="s">
        <v>5</v>
      </c>
      <c r="C875">
        <v>760.19362025646797</v>
      </c>
      <c r="D875">
        <v>873.74547423440004</v>
      </c>
      <c r="E875">
        <v>308.82877974353102</v>
      </c>
      <c r="F875">
        <v>2.60859138807335</v>
      </c>
    </row>
    <row r="876" spans="1:6" x14ac:dyDescent="0.2">
      <c r="A876">
        <v>1</v>
      </c>
      <c r="B876" t="s">
        <v>5</v>
      </c>
      <c r="C876">
        <v>941.12019368106598</v>
      </c>
      <c r="D876">
        <v>965.44443324111103</v>
      </c>
      <c r="E876">
        <v>367.011356318933</v>
      </c>
      <c r="F876">
        <v>2.4853770176971199</v>
      </c>
    </row>
    <row r="877" spans="1:6" x14ac:dyDescent="0.2">
      <c r="A877">
        <v>2</v>
      </c>
      <c r="B877" t="s">
        <v>5</v>
      </c>
      <c r="C877">
        <v>844.54268742190095</v>
      </c>
      <c r="D877">
        <v>983.10193737238501</v>
      </c>
      <c r="E877">
        <v>362.28446257809799</v>
      </c>
      <c r="F877">
        <v>2.7372198218794801</v>
      </c>
    </row>
    <row r="878" spans="1:6" x14ac:dyDescent="0.2">
      <c r="A878">
        <v>3</v>
      </c>
      <c r="B878" t="s">
        <v>5</v>
      </c>
      <c r="C878">
        <v>924.94441346950498</v>
      </c>
      <c r="D878">
        <v>959.18927085828102</v>
      </c>
      <c r="E878">
        <v>421.47688653049403</v>
      </c>
      <c r="F878">
        <v>2.82555165995712</v>
      </c>
    </row>
    <row r="879" spans="1:6" x14ac:dyDescent="0.2">
      <c r="A879">
        <v>4</v>
      </c>
      <c r="B879" t="s">
        <v>5</v>
      </c>
      <c r="C879">
        <v>795.88344594216301</v>
      </c>
      <c r="D879">
        <v>819.22670694004296</v>
      </c>
      <c r="E879">
        <v>334.55025405783601</v>
      </c>
      <c r="F879">
        <v>2.62682736188777</v>
      </c>
    </row>
    <row r="880" spans="1:6" x14ac:dyDescent="0.2">
      <c r="A880">
        <v>5</v>
      </c>
      <c r="B880" t="s">
        <v>4</v>
      </c>
      <c r="C880">
        <v>4266.6843607710998</v>
      </c>
      <c r="D880">
        <v>2066.5767474372501</v>
      </c>
      <c r="E880">
        <v>0</v>
      </c>
      <c r="F880">
        <v>0</v>
      </c>
    </row>
    <row r="882" spans="1:6" x14ac:dyDescent="0.2">
      <c r="A882" t="s">
        <v>12</v>
      </c>
      <c r="B882">
        <v>200</v>
      </c>
    </row>
    <row r="883" spans="1:6" x14ac:dyDescent="0.2">
      <c r="A883" t="s">
        <v>13</v>
      </c>
      <c r="B883">
        <v>80</v>
      </c>
    </row>
    <row r="884" spans="1:6" x14ac:dyDescent="0.2">
      <c r="A884" t="s">
        <v>14</v>
      </c>
      <c r="B884">
        <v>1</v>
      </c>
    </row>
    <row r="885" spans="1:6" x14ac:dyDescent="0.2">
      <c r="A885" t="s">
        <v>15</v>
      </c>
      <c r="B885" t="s">
        <v>16</v>
      </c>
      <c r="C885" t="s">
        <v>17</v>
      </c>
      <c r="D885" t="s">
        <v>2</v>
      </c>
      <c r="E885" t="s">
        <v>18</v>
      </c>
      <c r="F885" t="s">
        <v>19</v>
      </c>
    </row>
    <row r="886" spans="1:6" x14ac:dyDescent="0.2">
      <c r="A886">
        <v>0</v>
      </c>
      <c r="B886" t="s">
        <v>5</v>
      </c>
      <c r="C886">
        <v>898.781230144657</v>
      </c>
      <c r="D886">
        <v>960.75392310886195</v>
      </c>
      <c r="E886">
        <v>385.04876985534202</v>
      </c>
      <c r="F886">
        <v>2.9572407142183499</v>
      </c>
    </row>
    <row r="887" spans="1:6" x14ac:dyDescent="0.2">
      <c r="A887">
        <v>1</v>
      </c>
      <c r="B887" t="s">
        <v>5</v>
      </c>
      <c r="C887">
        <v>842.39805370736997</v>
      </c>
      <c r="D887">
        <v>928.35397951146695</v>
      </c>
      <c r="E887">
        <v>277.35739629262901</v>
      </c>
      <c r="F887">
        <v>2.1865499138378</v>
      </c>
    </row>
    <row r="888" spans="1:6" x14ac:dyDescent="0.2">
      <c r="A888">
        <v>2</v>
      </c>
      <c r="B888" t="s">
        <v>5</v>
      </c>
      <c r="C888">
        <v>1018.76214194098</v>
      </c>
      <c r="D888">
        <v>1060.98661518676</v>
      </c>
      <c r="E888">
        <v>324.76945805901698</v>
      </c>
      <c r="F888">
        <v>2.2825685258636201</v>
      </c>
    </row>
    <row r="889" spans="1:6" x14ac:dyDescent="0.2">
      <c r="A889">
        <v>3</v>
      </c>
      <c r="B889" t="s">
        <v>5</v>
      </c>
      <c r="C889">
        <v>900.25561548361702</v>
      </c>
      <c r="D889">
        <v>948.085790292669</v>
      </c>
      <c r="E889">
        <v>330.36318451638198</v>
      </c>
      <c r="F889">
        <v>2.3354844074932299</v>
      </c>
    </row>
    <row r="890" spans="1:6" x14ac:dyDescent="0.2">
      <c r="A890">
        <v>4</v>
      </c>
      <c r="B890" t="s">
        <v>5</v>
      </c>
      <c r="C890">
        <v>827.842029776971</v>
      </c>
      <c r="D890">
        <v>942.13347980704896</v>
      </c>
      <c r="E890">
        <v>295.26217022302802</v>
      </c>
      <c r="F890">
        <v>2.3516926034360801</v>
      </c>
    </row>
    <row r="891" spans="1:6" x14ac:dyDescent="0.2">
      <c r="A891">
        <v>5</v>
      </c>
      <c r="B891" t="s">
        <v>4</v>
      </c>
      <c r="C891">
        <v>4488.0390710535903</v>
      </c>
      <c r="D891">
        <v>2264.91379450658</v>
      </c>
      <c r="E891">
        <v>0</v>
      </c>
      <c r="F891">
        <v>0</v>
      </c>
    </row>
    <row r="893" spans="1:6" x14ac:dyDescent="0.2">
      <c r="A893" t="s">
        <v>12</v>
      </c>
      <c r="B893">
        <v>200</v>
      </c>
    </row>
    <row r="894" spans="1:6" x14ac:dyDescent="0.2">
      <c r="A894" t="s">
        <v>13</v>
      </c>
      <c r="B894">
        <v>80</v>
      </c>
    </row>
    <row r="895" spans="1:6" x14ac:dyDescent="0.2">
      <c r="A895" t="s">
        <v>14</v>
      </c>
      <c r="B895">
        <v>2</v>
      </c>
    </row>
    <row r="896" spans="1:6" x14ac:dyDescent="0.2">
      <c r="A896" t="s">
        <v>15</v>
      </c>
      <c r="B896" t="s">
        <v>16</v>
      </c>
      <c r="C896" t="s">
        <v>17</v>
      </c>
      <c r="D896" t="s">
        <v>2</v>
      </c>
      <c r="E896" t="s">
        <v>18</v>
      </c>
      <c r="F896" t="s">
        <v>19</v>
      </c>
    </row>
    <row r="897" spans="1:6" x14ac:dyDescent="0.2">
      <c r="A897">
        <v>0</v>
      </c>
      <c r="B897" t="s">
        <v>5</v>
      </c>
      <c r="C897">
        <v>925.03026477111496</v>
      </c>
      <c r="D897">
        <v>988.48947535739501</v>
      </c>
      <c r="E897">
        <v>345.45073522888401</v>
      </c>
      <c r="F897">
        <v>2.5901337926890999</v>
      </c>
    </row>
    <row r="898" spans="1:6" x14ac:dyDescent="0.2">
      <c r="A898">
        <v>1</v>
      </c>
      <c r="B898" t="s">
        <v>5</v>
      </c>
      <c r="C898">
        <v>966.85131905727803</v>
      </c>
      <c r="D898">
        <v>1062.8464541697199</v>
      </c>
      <c r="E898">
        <v>314.04333094272101</v>
      </c>
      <c r="F898">
        <v>2.4117223211869701</v>
      </c>
    </row>
    <row r="899" spans="1:6" x14ac:dyDescent="0.2">
      <c r="A899">
        <v>2</v>
      </c>
      <c r="B899" t="s">
        <v>5</v>
      </c>
      <c r="C899">
        <v>945.75769037427597</v>
      </c>
      <c r="D899">
        <v>948.90945579957997</v>
      </c>
      <c r="E899">
        <v>347.23205962572399</v>
      </c>
      <c r="F899">
        <v>2.4326046694799999</v>
      </c>
    </row>
    <row r="900" spans="1:6" x14ac:dyDescent="0.2">
      <c r="A900">
        <v>3</v>
      </c>
      <c r="B900" t="s">
        <v>5</v>
      </c>
      <c r="C900">
        <v>850.31868002101305</v>
      </c>
      <c r="D900">
        <v>948.13587606157705</v>
      </c>
      <c r="E900">
        <v>289.96511997898602</v>
      </c>
      <c r="F900">
        <v>2.2536231503677802</v>
      </c>
    </row>
    <row r="901" spans="1:6" x14ac:dyDescent="0.2">
      <c r="A901">
        <v>4</v>
      </c>
      <c r="B901" t="s">
        <v>5</v>
      </c>
      <c r="C901">
        <v>742.88113142746499</v>
      </c>
      <c r="D901">
        <v>877.98420283127803</v>
      </c>
      <c r="E901">
        <v>317.10101857253397</v>
      </c>
      <c r="F901">
        <v>2.63581688075798</v>
      </c>
    </row>
    <row r="902" spans="1:6" x14ac:dyDescent="0.2">
      <c r="A902">
        <v>5</v>
      </c>
      <c r="B902" t="s">
        <v>4</v>
      </c>
      <c r="C902">
        <v>4430.8390856511396</v>
      </c>
      <c r="D902">
        <v>2096.7046512215802</v>
      </c>
      <c r="E902">
        <v>0</v>
      </c>
      <c r="F902">
        <v>0</v>
      </c>
    </row>
    <row r="904" spans="1:6" x14ac:dyDescent="0.2">
      <c r="A904" t="s">
        <v>12</v>
      </c>
      <c r="B904">
        <v>200</v>
      </c>
    </row>
    <row r="905" spans="1:6" x14ac:dyDescent="0.2">
      <c r="A905" t="s">
        <v>13</v>
      </c>
      <c r="B905">
        <v>80</v>
      </c>
    </row>
    <row r="906" spans="1:6" x14ac:dyDescent="0.2">
      <c r="A906" t="s">
        <v>14</v>
      </c>
      <c r="B906">
        <v>3</v>
      </c>
    </row>
    <row r="907" spans="1:6" x14ac:dyDescent="0.2">
      <c r="A907" t="s">
        <v>15</v>
      </c>
      <c r="B907" t="s">
        <v>16</v>
      </c>
      <c r="C907" t="s">
        <v>17</v>
      </c>
      <c r="D907" t="s">
        <v>2</v>
      </c>
      <c r="E907" t="s">
        <v>18</v>
      </c>
      <c r="F907" t="s">
        <v>19</v>
      </c>
    </row>
    <row r="908" spans="1:6" x14ac:dyDescent="0.2">
      <c r="A908">
        <v>0</v>
      </c>
      <c r="B908" t="s">
        <v>5</v>
      </c>
      <c r="C908">
        <v>898.30096390995902</v>
      </c>
      <c r="D908">
        <v>958.45796274070096</v>
      </c>
      <c r="E908">
        <v>367.90158609003998</v>
      </c>
      <c r="F908">
        <v>2.81523750687135</v>
      </c>
    </row>
    <row r="909" spans="1:6" x14ac:dyDescent="0.2">
      <c r="A909">
        <v>1</v>
      </c>
      <c r="B909" t="s">
        <v>5</v>
      </c>
      <c r="C909">
        <v>965.14901791792295</v>
      </c>
      <c r="D909">
        <v>1004.26635449168</v>
      </c>
      <c r="E909">
        <v>362.08373208207701</v>
      </c>
      <c r="F909">
        <v>2.48653925753232</v>
      </c>
    </row>
    <row r="910" spans="1:6" x14ac:dyDescent="0.2">
      <c r="A910">
        <v>2</v>
      </c>
      <c r="B910" t="s">
        <v>5</v>
      </c>
      <c r="C910">
        <v>782.88150310012702</v>
      </c>
      <c r="D910">
        <v>925.69880392754999</v>
      </c>
      <c r="E910">
        <v>255.33449689987299</v>
      </c>
      <c r="F910">
        <v>2.0839952637943102</v>
      </c>
    </row>
    <row r="911" spans="1:6" x14ac:dyDescent="0.2">
      <c r="A911">
        <v>3</v>
      </c>
      <c r="B911" t="s">
        <v>5</v>
      </c>
      <c r="C911">
        <v>890.37261360061098</v>
      </c>
      <c r="D911">
        <v>1024.5545414461601</v>
      </c>
      <c r="E911">
        <v>287.79163639938798</v>
      </c>
      <c r="F911">
        <v>2.3681721161957898</v>
      </c>
    </row>
    <row r="912" spans="1:6" x14ac:dyDescent="0.2">
      <c r="A912">
        <v>4</v>
      </c>
      <c r="B912" t="s">
        <v>5</v>
      </c>
      <c r="C912">
        <v>898.43952167159296</v>
      </c>
      <c r="D912">
        <v>948.66797352511105</v>
      </c>
      <c r="E912">
        <v>331.84887832840599</v>
      </c>
      <c r="F912">
        <v>2.4076101299934698</v>
      </c>
    </row>
    <row r="913" spans="1:6" x14ac:dyDescent="0.2">
      <c r="A913">
        <v>5</v>
      </c>
      <c r="B913" t="s">
        <v>4</v>
      </c>
      <c r="C913">
        <v>4435.1436202002096</v>
      </c>
      <c r="D913">
        <v>2134.0965438979301</v>
      </c>
      <c r="E913">
        <v>0</v>
      </c>
      <c r="F913">
        <v>0</v>
      </c>
    </row>
    <row r="915" spans="1:6" x14ac:dyDescent="0.2">
      <c r="A915" t="s">
        <v>12</v>
      </c>
      <c r="B915">
        <v>200</v>
      </c>
    </row>
    <row r="916" spans="1:6" x14ac:dyDescent="0.2">
      <c r="A916" t="s">
        <v>13</v>
      </c>
      <c r="B916">
        <v>80</v>
      </c>
    </row>
    <row r="917" spans="1:6" x14ac:dyDescent="0.2">
      <c r="A917" t="s">
        <v>14</v>
      </c>
      <c r="B917">
        <v>4</v>
      </c>
    </row>
    <row r="918" spans="1:6" x14ac:dyDescent="0.2">
      <c r="A918" t="s">
        <v>15</v>
      </c>
      <c r="B918" t="s">
        <v>16</v>
      </c>
      <c r="C918" t="s">
        <v>17</v>
      </c>
      <c r="D918" t="s">
        <v>2</v>
      </c>
      <c r="E918" t="s">
        <v>18</v>
      </c>
      <c r="F918" t="s">
        <v>19</v>
      </c>
    </row>
    <row r="919" spans="1:6" x14ac:dyDescent="0.2">
      <c r="A919">
        <v>0</v>
      </c>
      <c r="B919" t="s">
        <v>5</v>
      </c>
      <c r="C919">
        <v>914.63262004003502</v>
      </c>
      <c r="D919">
        <v>961.86478013209501</v>
      </c>
      <c r="E919">
        <v>371.348179959964</v>
      </c>
      <c r="F919">
        <v>2.75555161561859</v>
      </c>
    </row>
    <row r="920" spans="1:6" x14ac:dyDescent="0.2">
      <c r="A920">
        <v>1</v>
      </c>
      <c r="B920" t="s">
        <v>5</v>
      </c>
      <c r="C920">
        <v>823.88438683945196</v>
      </c>
      <c r="D920">
        <v>981.34301366167097</v>
      </c>
      <c r="E920">
        <v>300.95256316054702</v>
      </c>
      <c r="F920">
        <v>2.43867050412373</v>
      </c>
    </row>
    <row r="921" spans="1:6" x14ac:dyDescent="0.2">
      <c r="A921">
        <v>2</v>
      </c>
      <c r="B921" t="s">
        <v>5</v>
      </c>
      <c r="C921">
        <v>879.81228200359305</v>
      </c>
      <c r="D921">
        <v>1017.94260434351</v>
      </c>
      <c r="E921">
        <v>321.78791799640601</v>
      </c>
      <c r="F921">
        <v>2.37398801093586</v>
      </c>
    </row>
    <row r="922" spans="1:6" x14ac:dyDescent="0.2">
      <c r="A922">
        <v>3</v>
      </c>
      <c r="B922" t="s">
        <v>5</v>
      </c>
      <c r="C922">
        <v>879.40074436990506</v>
      </c>
      <c r="D922">
        <v>967.677609112087</v>
      </c>
      <c r="E922">
        <v>348.02780563009401</v>
      </c>
      <c r="F922">
        <v>2.62212774496725</v>
      </c>
    </row>
    <row r="923" spans="1:6" x14ac:dyDescent="0.2">
      <c r="A923">
        <v>4</v>
      </c>
      <c r="B923" t="s">
        <v>5</v>
      </c>
      <c r="C923">
        <v>744.38327263559097</v>
      </c>
      <c r="D923">
        <v>901.87470905947202</v>
      </c>
      <c r="E923">
        <v>283.092077364408</v>
      </c>
      <c r="F923">
        <v>2.2349605979690201</v>
      </c>
    </row>
    <row r="924" spans="1:6" x14ac:dyDescent="0.2">
      <c r="A924">
        <v>5</v>
      </c>
      <c r="B924" t="s">
        <v>4</v>
      </c>
      <c r="C924">
        <v>4242.1133058885698</v>
      </c>
      <c r="D924">
        <v>2121.0397095537401</v>
      </c>
      <c r="E924">
        <v>0</v>
      </c>
      <c r="F924">
        <v>0</v>
      </c>
    </row>
    <row r="926" spans="1:6" x14ac:dyDescent="0.2">
      <c r="A926" t="s">
        <v>12</v>
      </c>
      <c r="B926">
        <v>200</v>
      </c>
    </row>
    <row r="927" spans="1:6" x14ac:dyDescent="0.2">
      <c r="A927" t="s">
        <v>13</v>
      </c>
      <c r="B927">
        <v>80</v>
      </c>
    </row>
    <row r="928" spans="1:6" x14ac:dyDescent="0.2">
      <c r="A928" t="s">
        <v>14</v>
      </c>
      <c r="B928">
        <v>5</v>
      </c>
    </row>
    <row r="929" spans="1:6" x14ac:dyDescent="0.2">
      <c r="A929" t="s">
        <v>15</v>
      </c>
      <c r="B929" t="s">
        <v>16</v>
      </c>
      <c r="C929" t="s">
        <v>17</v>
      </c>
      <c r="D929" t="s">
        <v>2</v>
      </c>
      <c r="E929" t="s">
        <v>18</v>
      </c>
      <c r="F929" t="s">
        <v>19</v>
      </c>
    </row>
    <row r="930" spans="1:6" x14ac:dyDescent="0.2">
      <c r="A930">
        <v>0</v>
      </c>
      <c r="B930" t="s">
        <v>5</v>
      </c>
      <c r="C930">
        <v>936.08183291277498</v>
      </c>
      <c r="D930">
        <v>991.09316476655999</v>
      </c>
      <c r="E930">
        <v>355.93526708722402</v>
      </c>
      <c r="F930">
        <v>2.4711957727542702</v>
      </c>
    </row>
    <row r="931" spans="1:6" x14ac:dyDescent="0.2">
      <c r="A931">
        <v>1</v>
      </c>
      <c r="B931" t="s">
        <v>5</v>
      </c>
      <c r="C931">
        <v>882.50527871099598</v>
      </c>
      <c r="D931">
        <v>968.65740498487799</v>
      </c>
      <c r="E931">
        <v>325.54902128900301</v>
      </c>
      <c r="F931">
        <v>2.4119618404243801</v>
      </c>
    </row>
    <row r="932" spans="1:6" x14ac:dyDescent="0.2">
      <c r="A932">
        <v>2</v>
      </c>
      <c r="B932" t="s">
        <v>5</v>
      </c>
      <c r="C932">
        <v>985.99240905609099</v>
      </c>
      <c r="D932">
        <v>1074.9393217183199</v>
      </c>
      <c r="E932">
        <v>297.06149094390798</v>
      </c>
      <c r="F932">
        <v>2.0865081994622301</v>
      </c>
    </row>
    <row r="933" spans="1:6" x14ac:dyDescent="0.2">
      <c r="A933">
        <v>3</v>
      </c>
      <c r="B933" t="s">
        <v>5</v>
      </c>
      <c r="C933">
        <v>986.66583271637501</v>
      </c>
      <c r="D933">
        <v>983.51263509213402</v>
      </c>
      <c r="E933">
        <v>339.79476728362403</v>
      </c>
      <c r="F933">
        <v>2.5409216188393602</v>
      </c>
    </row>
    <row r="934" spans="1:6" x14ac:dyDescent="0.2">
      <c r="A934">
        <v>4</v>
      </c>
      <c r="B934" t="s">
        <v>5</v>
      </c>
      <c r="C934">
        <v>848.37855655291105</v>
      </c>
      <c r="D934">
        <v>945.75742847248102</v>
      </c>
      <c r="E934">
        <v>302.61349344708799</v>
      </c>
      <c r="F934">
        <v>2.37968808287583</v>
      </c>
    </row>
    <row r="935" spans="1:6" x14ac:dyDescent="0.2">
      <c r="A935">
        <v>5</v>
      </c>
      <c r="B935" t="s">
        <v>4</v>
      </c>
      <c r="C935">
        <v>4639.6239099491504</v>
      </c>
      <c r="D935">
        <v>2287.3159944317999</v>
      </c>
      <c r="E935">
        <v>0</v>
      </c>
      <c r="F935">
        <v>0</v>
      </c>
    </row>
    <row r="937" spans="1:6" x14ac:dyDescent="0.2">
      <c r="A937" t="s">
        <v>12</v>
      </c>
      <c r="B937">
        <v>200</v>
      </c>
    </row>
    <row r="938" spans="1:6" x14ac:dyDescent="0.2">
      <c r="A938" t="s">
        <v>13</v>
      </c>
      <c r="B938">
        <v>85</v>
      </c>
    </row>
    <row r="939" spans="1:6" x14ac:dyDescent="0.2">
      <c r="A939" t="s">
        <v>14</v>
      </c>
      <c r="B939">
        <v>1</v>
      </c>
    </row>
    <row r="940" spans="1:6" x14ac:dyDescent="0.2">
      <c r="A940" t="s">
        <v>15</v>
      </c>
      <c r="B940" t="s">
        <v>16</v>
      </c>
      <c r="C940" t="s">
        <v>17</v>
      </c>
      <c r="D940" t="s">
        <v>2</v>
      </c>
      <c r="E940" t="s">
        <v>18</v>
      </c>
      <c r="F940" t="s">
        <v>19</v>
      </c>
    </row>
    <row r="941" spans="1:6" x14ac:dyDescent="0.2">
      <c r="A941">
        <v>0</v>
      </c>
      <c r="B941" t="s">
        <v>5</v>
      </c>
      <c r="C941">
        <v>835.83918146863402</v>
      </c>
      <c r="D941">
        <v>1000.09519067373</v>
      </c>
      <c r="E941">
        <v>322.31171853136601</v>
      </c>
      <c r="F941">
        <v>2.5361667042983398</v>
      </c>
    </row>
    <row r="942" spans="1:6" x14ac:dyDescent="0.2">
      <c r="A942">
        <v>1</v>
      </c>
      <c r="B942" t="s">
        <v>5</v>
      </c>
      <c r="C942">
        <v>837.33205798060897</v>
      </c>
      <c r="D942">
        <v>1016.9017581701401</v>
      </c>
      <c r="E942">
        <v>278.51914201939098</v>
      </c>
      <c r="F942">
        <v>2.2119603932484702</v>
      </c>
    </row>
    <row r="943" spans="1:6" x14ac:dyDescent="0.2">
      <c r="A943">
        <v>2</v>
      </c>
      <c r="B943" t="s">
        <v>5</v>
      </c>
      <c r="C943">
        <v>744.30177844166496</v>
      </c>
      <c r="D943">
        <v>1009.51122994629</v>
      </c>
      <c r="E943">
        <v>235.37212155833501</v>
      </c>
      <c r="F943">
        <v>2.1180232298794501</v>
      </c>
    </row>
    <row r="944" spans="1:6" x14ac:dyDescent="0.2">
      <c r="A944">
        <v>3</v>
      </c>
      <c r="B944" t="s">
        <v>5</v>
      </c>
      <c r="C944">
        <v>913.98881922774297</v>
      </c>
      <c r="D944">
        <v>1023.64571176563</v>
      </c>
      <c r="E944">
        <v>292.48503077225598</v>
      </c>
      <c r="F944">
        <v>2.3835860630822698</v>
      </c>
    </row>
    <row r="945" spans="1:6" x14ac:dyDescent="0.2">
      <c r="A945">
        <v>4</v>
      </c>
      <c r="B945" t="s">
        <v>5</v>
      </c>
      <c r="C945">
        <v>811.06964353920603</v>
      </c>
      <c r="D945">
        <v>946.19065453558801</v>
      </c>
      <c r="E945">
        <v>289.15935646079299</v>
      </c>
      <c r="F945">
        <v>2.4098494056014998</v>
      </c>
    </row>
    <row r="946" spans="1:6" x14ac:dyDescent="0.2">
      <c r="A946">
        <v>5</v>
      </c>
      <c r="B946" t="s">
        <v>4</v>
      </c>
      <c r="C946">
        <v>4142.5314806578499</v>
      </c>
      <c r="D946">
        <v>2344.8984580712499</v>
      </c>
      <c r="E946">
        <v>0</v>
      </c>
      <c r="F946">
        <v>0</v>
      </c>
    </row>
    <row r="948" spans="1:6" x14ac:dyDescent="0.2">
      <c r="A948" t="s">
        <v>12</v>
      </c>
      <c r="B948">
        <v>200</v>
      </c>
    </row>
    <row r="949" spans="1:6" x14ac:dyDescent="0.2">
      <c r="A949" t="s">
        <v>13</v>
      </c>
      <c r="B949">
        <v>85</v>
      </c>
    </row>
    <row r="950" spans="1:6" x14ac:dyDescent="0.2">
      <c r="A950" t="s">
        <v>14</v>
      </c>
      <c r="B950">
        <v>2</v>
      </c>
    </row>
    <row r="951" spans="1:6" x14ac:dyDescent="0.2">
      <c r="A951" t="s">
        <v>15</v>
      </c>
      <c r="B951" t="s">
        <v>16</v>
      </c>
      <c r="C951" t="s">
        <v>17</v>
      </c>
      <c r="D951" t="s">
        <v>2</v>
      </c>
      <c r="E951" t="s">
        <v>18</v>
      </c>
      <c r="F951" t="s">
        <v>19</v>
      </c>
    </row>
    <row r="952" spans="1:6" x14ac:dyDescent="0.2">
      <c r="A952">
        <v>0</v>
      </c>
      <c r="B952" t="s">
        <v>5</v>
      </c>
      <c r="C952">
        <v>962.58663163158701</v>
      </c>
      <c r="D952">
        <v>1000.2467754278</v>
      </c>
      <c r="E952">
        <v>379.90476836841202</v>
      </c>
      <c r="F952">
        <v>2.7448199609375998</v>
      </c>
    </row>
    <row r="953" spans="1:6" x14ac:dyDescent="0.2">
      <c r="A953">
        <v>1</v>
      </c>
      <c r="B953" t="s">
        <v>5</v>
      </c>
      <c r="C953">
        <v>756.35001372285603</v>
      </c>
      <c r="D953">
        <v>977.64608104992999</v>
      </c>
      <c r="E953">
        <v>235.792636277143</v>
      </c>
      <c r="F953">
        <v>2.0895041629409801</v>
      </c>
    </row>
    <row r="954" spans="1:6" x14ac:dyDescent="0.2">
      <c r="A954">
        <v>2</v>
      </c>
      <c r="B954" t="s">
        <v>5</v>
      </c>
      <c r="C954">
        <v>844.81443376641801</v>
      </c>
      <c r="D954">
        <v>978.66831752990197</v>
      </c>
      <c r="E954">
        <v>263.855966233581</v>
      </c>
      <c r="F954">
        <v>2.2079680734932099</v>
      </c>
    </row>
    <row r="955" spans="1:6" x14ac:dyDescent="0.2">
      <c r="A955">
        <v>3</v>
      </c>
      <c r="B955" t="s">
        <v>5</v>
      </c>
      <c r="C955">
        <v>908.06015371742205</v>
      </c>
      <c r="D955">
        <v>1022.4352799408</v>
      </c>
      <c r="E955">
        <v>293.29154628257697</v>
      </c>
      <c r="F955">
        <v>2.3865438479325798</v>
      </c>
    </row>
    <row r="956" spans="1:6" x14ac:dyDescent="0.2">
      <c r="A956">
        <v>4</v>
      </c>
      <c r="B956" t="s">
        <v>5</v>
      </c>
      <c r="C956">
        <v>788.35111867027194</v>
      </c>
      <c r="D956">
        <v>949.85922936450095</v>
      </c>
      <c r="E956">
        <v>326.66308132972699</v>
      </c>
      <c r="F956">
        <v>2.4593447930675301</v>
      </c>
    </row>
    <row r="957" spans="1:6" x14ac:dyDescent="0.2">
      <c r="A957">
        <v>5</v>
      </c>
      <c r="B957" t="s">
        <v>4</v>
      </c>
      <c r="C957">
        <v>4260.1623515085503</v>
      </c>
      <c r="D957">
        <v>2260.1685078836099</v>
      </c>
      <c r="E957">
        <v>0</v>
      </c>
      <c r="F957">
        <v>0</v>
      </c>
    </row>
    <row r="959" spans="1:6" x14ac:dyDescent="0.2">
      <c r="A959" t="s">
        <v>12</v>
      </c>
      <c r="B959">
        <v>200</v>
      </c>
    </row>
    <row r="960" spans="1:6" x14ac:dyDescent="0.2">
      <c r="A960" t="s">
        <v>13</v>
      </c>
      <c r="B960">
        <v>85</v>
      </c>
    </row>
    <row r="961" spans="1:6" x14ac:dyDescent="0.2">
      <c r="A961" t="s">
        <v>14</v>
      </c>
      <c r="B961">
        <v>3</v>
      </c>
    </row>
    <row r="962" spans="1:6" x14ac:dyDescent="0.2">
      <c r="A962" t="s">
        <v>15</v>
      </c>
      <c r="B962" t="s">
        <v>16</v>
      </c>
      <c r="C962" t="s">
        <v>17</v>
      </c>
      <c r="D962" t="s">
        <v>2</v>
      </c>
      <c r="E962" t="s">
        <v>18</v>
      </c>
      <c r="F962" t="s">
        <v>19</v>
      </c>
    </row>
    <row r="963" spans="1:6" x14ac:dyDescent="0.2">
      <c r="A963">
        <v>0</v>
      </c>
      <c r="B963" t="s">
        <v>5</v>
      </c>
      <c r="C963">
        <v>873.11671666018901</v>
      </c>
      <c r="D963">
        <v>981.38994032630001</v>
      </c>
      <c r="E963">
        <v>349.77428333980998</v>
      </c>
      <c r="F963">
        <v>2.7281274105136899</v>
      </c>
    </row>
    <row r="964" spans="1:6" x14ac:dyDescent="0.2">
      <c r="A964">
        <v>1</v>
      </c>
      <c r="B964" t="s">
        <v>5</v>
      </c>
      <c r="C964">
        <v>707.29438607891802</v>
      </c>
      <c r="D964">
        <v>887.92412019304902</v>
      </c>
      <c r="E964">
        <v>257.59701392108099</v>
      </c>
      <c r="F964">
        <v>2.2170206336408498</v>
      </c>
    </row>
    <row r="965" spans="1:6" x14ac:dyDescent="0.2">
      <c r="A965">
        <v>2</v>
      </c>
      <c r="B965" t="s">
        <v>5</v>
      </c>
      <c r="C965">
        <v>835.49197162848702</v>
      </c>
      <c r="D965">
        <v>1027.9307758597299</v>
      </c>
      <c r="E965">
        <v>300.73517837151297</v>
      </c>
      <c r="F965">
        <v>2.4508920046041802</v>
      </c>
    </row>
    <row r="966" spans="1:6" x14ac:dyDescent="0.2">
      <c r="A966">
        <v>3</v>
      </c>
      <c r="B966" t="s">
        <v>5</v>
      </c>
      <c r="C966">
        <v>835.78644278292302</v>
      </c>
      <c r="D966">
        <v>971.914227511852</v>
      </c>
      <c r="E966">
        <v>258.27150721707699</v>
      </c>
      <c r="F966">
        <v>2.1765797972262502</v>
      </c>
    </row>
    <row r="967" spans="1:6" x14ac:dyDescent="0.2">
      <c r="A967">
        <v>4</v>
      </c>
      <c r="B967" t="s">
        <v>5</v>
      </c>
      <c r="C967">
        <v>695.38795056042898</v>
      </c>
      <c r="D967">
        <v>995.30725954131401</v>
      </c>
      <c r="E967">
        <v>279.84259943956999</v>
      </c>
      <c r="F967">
        <v>2.5626777731221702</v>
      </c>
    </row>
    <row r="968" spans="1:6" x14ac:dyDescent="0.2">
      <c r="A968">
        <v>5</v>
      </c>
      <c r="B968" t="s">
        <v>4</v>
      </c>
      <c r="C968">
        <v>3947.0774677109398</v>
      </c>
      <c r="D968">
        <v>2143.9739366858898</v>
      </c>
      <c r="E968">
        <v>0</v>
      </c>
      <c r="F968">
        <v>0</v>
      </c>
    </row>
    <row r="970" spans="1:6" x14ac:dyDescent="0.2">
      <c r="A970" t="s">
        <v>12</v>
      </c>
      <c r="B970">
        <v>200</v>
      </c>
    </row>
    <row r="971" spans="1:6" x14ac:dyDescent="0.2">
      <c r="A971" t="s">
        <v>13</v>
      </c>
      <c r="B971">
        <v>85</v>
      </c>
    </row>
    <row r="972" spans="1:6" x14ac:dyDescent="0.2">
      <c r="A972" t="s">
        <v>14</v>
      </c>
      <c r="B972">
        <v>4</v>
      </c>
    </row>
    <row r="973" spans="1:6" x14ac:dyDescent="0.2">
      <c r="A973" t="s">
        <v>15</v>
      </c>
      <c r="B973" t="s">
        <v>16</v>
      </c>
      <c r="C973" t="s">
        <v>17</v>
      </c>
      <c r="D973" t="s">
        <v>2</v>
      </c>
      <c r="E973" t="s">
        <v>18</v>
      </c>
      <c r="F973" t="s">
        <v>19</v>
      </c>
    </row>
    <row r="974" spans="1:6" x14ac:dyDescent="0.2">
      <c r="A974">
        <v>0</v>
      </c>
      <c r="B974" t="s">
        <v>5</v>
      </c>
      <c r="C974">
        <v>860.844943254089</v>
      </c>
      <c r="D974">
        <v>982.85893442843098</v>
      </c>
      <c r="E974">
        <v>350.51050674590999</v>
      </c>
      <c r="F974">
        <v>2.7188225935586701</v>
      </c>
    </row>
    <row r="975" spans="1:6" x14ac:dyDescent="0.2">
      <c r="A975">
        <v>1</v>
      </c>
      <c r="B975" t="s">
        <v>5</v>
      </c>
      <c r="C975">
        <v>844.012155261972</v>
      </c>
      <c r="D975">
        <v>1055.62625274885</v>
      </c>
      <c r="E975">
        <v>248.72929473802699</v>
      </c>
      <c r="F975">
        <v>2.17015627273654</v>
      </c>
    </row>
    <row r="976" spans="1:6" x14ac:dyDescent="0.2">
      <c r="A976">
        <v>2</v>
      </c>
      <c r="B976" t="s">
        <v>5</v>
      </c>
      <c r="C976">
        <v>867.07695319037202</v>
      </c>
      <c r="D976">
        <v>1040.42897678187</v>
      </c>
      <c r="E976">
        <v>233.35109680962699</v>
      </c>
      <c r="F976">
        <v>1.84709444623254</v>
      </c>
    </row>
    <row r="977" spans="1:6" x14ac:dyDescent="0.2">
      <c r="A977">
        <v>3</v>
      </c>
      <c r="B977" t="s">
        <v>5</v>
      </c>
      <c r="C977">
        <v>974.46525460504301</v>
      </c>
      <c r="D977">
        <v>1011.85725076524</v>
      </c>
      <c r="E977">
        <v>281.50024539495701</v>
      </c>
      <c r="F977">
        <v>2.0645198610961599</v>
      </c>
    </row>
    <row r="978" spans="1:6" x14ac:dyDescent="0.2">
      <c r="A978">
        <v>4</v>
      </c>
      <c r="B978" t="s">
        <v>5</v>
      </c>
      <c r="C978">
        <v>794.64837698879205</v>
      </c>
      <c r="D978">
        <v>953.15504376152296</v>
      </c>
      <c r="E978">
        <v>274.88287301120698</v>
      </c>
      <c r="F978">
        <v>2.1758145329312399</v>
      </c>
    </row>
    <row r="979" spans="1:6" x14ac:dyDescent="0.2">
      <c r="A979">
        <v>5</v>
      </c>
      <c r="B979" t="s">
        <v>4</v>
      </c>
      <c r="C979">
        <v>4341.0476833002704</v>
      </c>
      <c r="D979">
        <v>2354.9311953891802</v>
      </c>
      <c r="E979">
        <v>0</v>
      </c>
      <c r="F979">
        <v>0</v>
      </c>
    </row>
    <row r="981" spans="1:6" x14ac:dyDescent="0.2">
      <c r="A981" t="s">
        <v>12</v>
      </c>
      <c r="B981">
        <v>200</v>
      </c>
    </row>
    <row r="982" spans="1:6" x14ac:dyDescent="0.2">
      <c r="A982" t="s">
        <v>13</v>
      </c>
      <c r="B982">
        <v>85</v>
      </c>
    </row>
    <row r="983" spans="1:6" x14ac:dyDescent="0.2">
      <c r="A983" t="s">
        <v>14</v>
      </c>
      <c r="B983">
        <v>5</v>
      </c>
    </row>
    <row r="984" spans="1:6" x14ac:dyDescent="0.2">
      <c r="A984" t="s">
        <v>15</v>
      </c>
      <c r="B984" t="s">
        <v>16</v>
      </c>
      <c r="C984" t="s">
        <v>17</v>
      </c>
      <c r="D984" t="s">
        <v>2</v>
      </c>
      <c r="E984" t="s">
        <v>18</v>
      </c>
      <c r="F984" t="s">
        <v>19</v>
      </c>
    </row>
    <row r="985" spans="1:6" x14ac:dyDescent="0.2">
      <c r="A985">
        <v>0</v>
      </c>
      <c r="B985" t="s">
        <v>5</v>
      </c>
      <c r="C985">
        <v>976.44601401407704</v>
      </c>
      <c r="D985">
        <v>1061.8544277921801</v>
      </c>
      <c r="E985">
        <v>368.35928598592199</v>
      </c>
      <c r="F985">
        <v>2.7370182856594099</v>
      </c>
    </row>
    <row r="986" spans="1:6" x14ac:dyDescent="0.2">
      <c r="A986">
        <v>1</v>
      </c>
      <c r="B986" t="s">
        <v>5</v>
      </c>
      <c r="C986">
        <v>857.24601240329696</v>
      </c>
      <c r="D986">
        <v>995.46809447349199</v>
      </c>
      <c r="E986">
        <v>284.518787596702</v>
      </c>
      <c r="F986">
        <v>2.1964826646737601</v>
      </c>
    </row>
    <row r="987" spans="1:6" x14ac:dyDescent="0.2">
      <c r="A987">
        <v>2</v>
      </c>
      <c r="B987" t="s">
        <v>5</v>
      </c>
      <c r="C987">
        <v>787.22067735939004</v>
      </c>
      <c r="D987">
        <v>975.43515604788604</v>
      </c>
      <c r="E987">
        <v>247.742072640609</v>
      </c>
      <c r="F987">
        <v>2.1102752900035302</v>
      </c>
    </row>
    <row r="988" spans="1:6" x14ac:dyDescent="0.2">
      <c r="A988">
        <v>3</v>
      </c>
      <c r="B988" t="s">
        <v>5</v>
      </c>
      <c r="C988">
        <v>920.41509469029597</v>
      </c>
      <c r="D988">
        <v>1013.74906575675</v>
      </c>
      <c r="E988">
        <v>304.37600530970298</v>
      </c>
      <c r="F988">
        <v>2.3324301285555298</v>
      </c>
    </row>
    <row r="989" spans="1:6" x14ac:dyDescent="0.2">
      <c r="A989">
        <v>4</v>
      </c>
      <c r="B989" t="s">
        <v>5</v>
      </c>
      <c r="C989">
        <v>774.72452994995103</v>
      </c>
      <c r="D989">
        <v>937.640305849264</v>
      </c>
      <c r="E989">
        <v>243.55327005004801</v>
      </c>
      <c r="F989">
        <v>2.15312765515338</v>
      </c>
    </row>
    <row r="990" spans="1:6" x14ac:dyDescent="0.2">
      <c r="A990">
        <v>5</v>
      </c>
      <c r="B990" t="s">
        <v>4</v>
      </c>
      <c r="C990">
        <v>4316.0523284170104</v>
      </c>
      <c r="D990">
        <v>2280.83092888696</v>
      </c>
      <c r="E990">
        <v>0</v>
      </c>
      <c r="F990">
        <v>0</v>
      </c>
    </row>
    <row r="992" spans="1:6" x14ac:dyDescent="0.2">
      <c r="A992" t="s">
        <v>12</v>
      </c>
      <c r="B992">
        <v>200</v>
      </c>
    </row>
    <row r="993" spans="1:6" x14ac:dyDescent="0.2">
      <c r="A993" t="s">
        <v>13</v>
      </c>
      <c r="B993">
        <v>90</v>
      </c>
    </row>
    <row r="994" spans="1:6" x14ac:dyDescent="0.2">
      <c r="A994" t="s">
        <v>14</v>
      </c>
      <c r="B994">
        <v>1</v>
      </c>
    </row>
    <row r="995" spans="1:6" x14ac:dyDescent="0.2">
      <c r="A995" t="s">
        <v>15</v>
      </c>
      <c r="B995" t="s">
        <v>16</v>
      </c>
      <c r="C995" t="s">
        <v>17</v>
      </c>
      <c r="D995" t="s">
        <v>2</v>
      </c>
      <c r="E995" t="s">
        <v>18</v>
      </c>
      <c r="F995" t="s">
        <v>19</v>
      </c>
    </row>
    <row r="996" spans="1:6" x14ac:dyDescent="0.2">
      <c r="A996">
        <v>0</v>
      </c>
      <c r="B996" t="s">
        <v>5</v>
      </c>
      <c r="C996">
        <v>980.80456092455597</v>
      </c>
      <c r="D996">
        <v>1076.1351380683</v>
      </c>
      <c r="E996">
        <v>369.24063907544303</v>
      </c>
      <c r="F996">
        <v>2.72721875649709</v>
      </c>
    </row>
    <row r="997" spans="1:6" x14ac:dyDescent="0.2">
      <c r="A997">
        <v>1</v>
      </c>
      <c r="B997" t="s">
        <v>5</v>
      </c>
      <c r="C997">
        <v>749.34182246780404</v>
      </c>
      <c r="D997">
        <v>1018.20853692572</v>
      </c>
      <c r="E997">
        <v>224.56602753219599</v>
      </c>
      <c r="F997">
        <v>2.0949523546805402</v>
      </c>
    </row>
    <row r="998" spans="1:6" x14ac:dyDescent="0.2">
      <c r="A998">
        <v>2</v>
      </c>
      <c r="B998" t="s">
        <v>5</v>
      </c>
      <c r="C998">
        <v>825.12856217064802</v>
      </c>
      <c r="D998">
        <v>999.11503344991695</v>
      </c>
      <c r="E998">
        <v>252.87663782935101</v>
      </c>
      <c r="F998">
        <v>2.0236011075273801</v>
      </c>
    </row>
    <row r="999" spans="1:6" x14ac:dyDescent="0.2">
      <c r="A999">
        <v>3</v>
      </c>
      <c r="B999" t="s">
        <v>5</v>
      </c>
      <c r="C999">
        <v>730.83632215190005</v>
      </c>
      <c r="D999">
        <v>902.89092379298597</v>
      </c>
      <c r="E999">
        <v>205.54952784809899</v>
      </c>
      <c r="F999">
        <v>1.7848528958775101</v>
      </c>
    </row>
    <row r="1000" spans="1:6" x14ac:dyDescent="0.2">
      <c r="A1000">
        <v>4</v>
      </c>
      <c r="B1000" t="s">
        <v>5</v>
      </c>
      <c r="C1000">
        <v>774.64099339642496</v>
      </c>
      <c r="D1000">
        <v>967.57087878076004</v>
      </c>
      <c r="E1000">
        <v>246.576256603574</v>
      </c>
      <c r="F1000">
        <v>2.0929473937369498</v>
      </c>
    </row>
    <row r="1001" spans="1:6" x14ac:dyDescent="0.2">
      <c r="A1001">
        <v>5</v>
      </c>
      <c r="B1001" t="s">
        <v>4</v>
      </c>
      <c r="C1001">
        <v>4060.75226111133</v>
      </c>
      <c r="D1001">
        <v>2243.3548291452798</v>
      </c>
      <c r="E1001">
        <v>0</v>
      </c>
      <c r="F1001">
        <v>0</v>
      </c>
    </row>
    <row r="1003" spans="1:6" x14ac:dyDescent="0.2">
      <c r="A1003" t="s">
        <v>12</v>
      </c>
      <c r="B1003">
        <v>200</v>
      </c>
    </row>
    <row r="1004" spans="1:6" x14ac:dyDescent="0.2">
      <c r="A1004" t="s">
        <v>13</v>
      </c>
      <c r="B1004">
        <v>90</v>
      </c>
    </row>
    <row r="1005" spans="1:6" x14ac:dyDescent="0.2">
      <c r="A1005" t="s">
        <v>14</v>
      </c>
      <c r="B1005">
        <v>2</v>
      </c>
    </row>
    <row r="1006" spans="1:6" x14ac:dyDescent="0.2">
      <c r="A1006" t="s">
        <v>15</v>
      </c>
      <c r="B1006" t="s">
        <v>16</v>
      </c>
      <c r="C1006" t="s">
        <v>17</v>
      </c>
      <c r="D1006" t="s">
        <v>2</v>
      </c>
      <c r="E1006" t="s">
        <v>18</v>
      </c>
      <c r="F1006" t="s">
        <v>19</v>
      </c>
    </row>
    <row r="1007" spans="1:6" x14ac:dyDescent="0.2">
      <c r="A1007">
        <v>0</v>
      </c>
      <c r="B1007" t="s">
        <v>5</v>
      </c>
      <c r="C1007">
        <v>878.87120207036605</v>
      </c>
      <c r="D1007">
        <v>1056.11165486551</v>
      </c>
      <c r="E1007">
        <v>318.69639792963301</v>
      </c>
      <c r="F1007">
        <v>2.5333796818393002</v>
      </c>
    </row>
    <row r="1008" spans="1:6" x14ac:dyDescent="0.2">
      <c r="A1008">
        <v>1</v>
      </c>
      <c r="B1008" t="s">
        <v>5</v>
      </c>
      <c r="C1008">
        <v>684.18456851573899</v>
      </c>
      <c r="D1008">
        <v>991.60168574710099</v>
      </c>
      <c r="E1008">
        <v>216.00938148425999</v>
      </c>
      <c r="F1008">
        <v>2.0565670092041</v>
      </c>
    </row>
    <row r="1009" spans="1:6" x14ac:dyDescent="0.2">
      <c r="A1009">
        <v>2</v>
      </c>
      <c r="B1009" t="s">
        <v>5</v>
      </c>
      <c r="C1009">
        <v>740.454141253285</v>
      </c>
      <c r="D1009">
        <v>966.28887380808203</v>
      </c>
      <c r="E1009">
        <v>198.58170874671401</v>
      </c>
      <c r="F1009">
        <v>1.7795765703355599</v>
      </c>
    </row>
    <row r="1010" spans="1:6" x14ac:dyDescent="0.2">
      <c r="A1010">
        <v>3</v>
      </c>
      <c r="B1010" t="s">
        <v>5</v>
      </c>
      <c r="C1010">
        <v>863.96187684859797</v>
      </c>
      <c r="D1010">
        <v>990.37806956949703</v>
      </c>
      <c r="E1010">
        <v>291.31267315140099</v>
      </c>
      <c r="F1010">
        <v>2.3723260050077601</v>
      </c>
    </row>
    <row r="1011" spans="1:6" x14ac:dyDescent="0.2">
      <c r="A1011">
        <v>4</v>
      </c>
      <c r="B1011" t="s">
        <v>5</v>
      </c>
      <c r="C1011">
        <v>718.08804761676697</v>
      </c>
      <c r="D1011">
        <v>950.30442191110899</v>
      </c>
      <c r="E1011">
        <v>260.49195238323199</v>
      </c>
      <c r="F1011">
        <v>2.2904603642592498</v>
      </c>
    </row>
    <row r="1012" spans="1:6" x14ac:dyDescent="0.2">
      <c r="A1012">
        <v>5</v>
      </c>
      <c r="B1012" t="s">
        <v>4</v>
      </c>
      <c r="C1012">
        <v>3885.5598363047502</v>
      </c>
      <c r="D1012">
        <v>2387.2865249165302</v>
      </c>
      <c r="E1012">
        <v>0</v>
      </c>
      <c r="F1012">
        <v>0</v>
      </c>
    </row>
    <row r="1014" spans="1:6" x14ac:dyDescent="0.2">
      <c r="A1014" t="s">
        <v>12</v>
      </c>
      <c r="B1014">
        <v>200</v>
      </c>
    </row>
    <row r="1015" spans="1:6" x14ac:dyDescent="0.2">
      <c r="A1015" t="s">
        <v>13</v>
      </c>
      <c r="B1015">
        <v>90</v>
      </c>
    </row>
    <row r="1016" spans="1:6" x14ac:dyDescent="0.2">
      <c r="A1016" t="s">
        <v>14</v>
      </c>
      <c r="B1016">
        <v>3</v>
      </c>
    </row>
    <row r="1017" spans="1:6" x14ac:dyDescent="0.2">
      <c r="A1017" t="s">
        <v>15</v>
      </c>
      <c r="B1017" t="s">
        <v>16</v>
      </c>
      <c r="C1017" t="s">
        <v>17</v>
      </c>
      <c r="D1017" t="s">
        <v>2</v>
      </c>
      <c r="E1017" t="s">
        <v>18</v>
      </c>
      <c r="F1017" t="s">
        <v>19</v>
      </c>
    </row>
    <row r="1018" spans="1:6" x14ac:dyDescent="0.2">
      <c r="A1018">
        <v>0</v>
      </c>
      <c r="B1018" t="s">
        <v>5</v>
      </c>
      <c r="C1018">
        <v>700.627778593063</v>
      </c>
      <c r="D1018">
        <v>972.68363733085903</v>
      </c>
      <c r="E1018">
        <v>243.15967140693601</v>
      </c>
      <c r="F1018">
        <v>2.1451394895323102</v>
      </c>
    </row>
    <row r="1019" spans="1:6" x14ac:dyDescent="0.2">
      <c r="A1019">
        <v>1</v>
      </c>
      <c r="B1019" t="s">
        <v>5</v>
      </c>
      <c r="C1019">
        <v>773.31015763692506</v>
      </c>
      <c r="D1019">
        <v>1000.00141716776</v>
      </c>
      <c r="E1019">
        <v>219.72469236307401</v>
      </c>
      <c r="F1019">
        <v>1.7682208640125601</v>
      </c>
    </row>
    <row r="1020" spans="1:6" x14ac:dyDescent="0.2">
      <c r="A1020">
        <v>2</v>
      </c>
      <c r="B1020" t="s">
        <v>5</v>
      </c>
      <c r="C1020">
        <v>851.07780107274198</v>
      </c>
      <c r="D1020">
        <v>1055.9191208289401</v>
      </c>
      <c r="E1020">
        <v>249.05039892725699</v>
      </c>
      <c r="F1020">
        <v>2.06458976660744</v>
      </c>
    </row>
    <row r="1021" spans="1:6" x14ac:dyDescent="0.2">
      <c r="A1021">
        <v>3</v>
      </c>
      <c r="B1021" t="s">
        <v>5</v>
      </c>
      <c r="C1021">
        <v>797.16809295673295</v>
      </c>
      <c r="D1021">
        <v>970.91481252227095</v>
      </c>
      <c r="E1021">
        <v>226.34315704326599</v>
      </c>
      <c r="F1021">
        <v>2.1462938365636099</v>
      </c>
    </row>
    <row r="1022" spans="1:6" x14ac:dyDescent="0.2">
      <c r="A1022">
        <v>4</v>
      </c>
      <c r="B1022" t="s">
        <v>5</v>
      </c>
      <c r="C1022">
        <v>726.74385641610797</v>
      </c>
      <c r="D1022">
        <v>953.33006157474699</v>
      </c>
      <c r="E1022">
        <v>239.39499358389099</v>
      </c>
      <c r="F1022">
        <v>2.1278789886794698</v>
      </c>
    </row>
    <row r="1023" spans="1:6" x14ac:dyDescent="0.2">
      <c r="A1023">
        <v>5</v>
      </c>
      <c r="B1023" t="s">
        <v>4</v>
      </c>
      <c r="C1023">
        <v>3848.9276866755699</v>
      </c>
      <c r="D1023">
        <v>2390.1799641983198</v>
      </c>
      <c r="E1023">
        <v>0</v>
      </c>
      <c r="F1023">
        <v>0</v>
      </c>
    </row>
    <row r="1025" spans="1:6" x14ac:dyDescent="0.2">
      <c r="A1025" t="s">
        <v>12</v>
      </c>
      <c r="B1025">
        <v>200</v>
      </c>
    </row>
    <row r="1026" spans="1:6" x14ac:dyDescent="0.2">
      <c r="A1026" t="s">
        <v>13</v>
      </c>
      <c r="B1026">
        <v>90</v>
      </c>
    </row>
    <row r="1027" spans="1:6" x14ac:dyDescent="0.2">
      <c r="A1027" t="s">
        <v>14</v>
      </c>
      <c r="B1027">
        <v>4</v>
      </c>
    </row>
    <row r="1028" spans="1:6" x14ac:dyDescent="0.2">
      <c r="A1028" t="s">
        <v>15</v>
      </c>
      <c r="B1028" t="s">
        <v>16</v>
      </c>
      <c r="C1028" t="s">
        <v>17</v>
      </c>
      <c r="D1028" t="s">
        <v>2</v>
      </c>
      <c r="E1028" t="s">
        <v>18</v>
      </c>
      <c r="F1028" t="s">
        <v>19</v>
      </c>
    </row>
    <row r="1029" spans="1:6" x14ac:dyDescent="0.2">
      <c r="A1029">
        <v>0</v>
      </c>
      <c r="B1029" t="s">
        <v>5</v>
      </c>
      <c r="C1029">
        <v>826.03510138015702</v>
      </c>
      <c r="D1029">
        <v>1029.9647358781899</v>
      </c>
      <c r="E1029">
        <v>280.96209861984198</v>
      </c>
      <c r="F1029">
        <v>2.4426439716294599</v>
      </c>
    </row>
    <row r="1030" spans="1:6" x14ac:dyDescent="0.2">
      <c r="A1030">
        <v>1</v>
      </c>
      <c r="B1030" t="s">
        <v>5</v>
      </c>
      <c r="C1030">
        <v>731.61800213241497</v>
      </c>
      <c r="D1030">
        <v>967.54235812550996</v>
      </c>
      <c r="E1030">
        <v>233.00964786758399</v>
      </c>
      <c r="F1030">
        <v>1.9356355871515101</v>
      </c>
    </row>
    <row r="1031" spans="1:6" x14ac:dyDescent="0.2">
      <c r="A1031">
        <v>2</v>
      </c>
      <c r="B1031" t="s">
        <v>5</v>
      </c>
      <c r="C1031">
        <v>896.119368760871</v>
      </c>
      <c r="D1031">
        <v>1090.1896332517599</v>
      </c>
      <c r="E1031">
        <v>280.88573123912801</v>
      </c>
      <c r="F1031">
        <v>2.1602769832667699</v>
      </c>
    </row>
    <row r="1032" spans="1:6" x14ac:dyDescent="0.2">
      <c r="A1032">
        <v>3</v>
      </c>
      <c r="B1032" t="s">
        <v>5</v>
      </c>
      <c r="C1032">
        <v>818.70027552065801</v>
      </c>
      <c r="D1032">
        <v>962.54024828926299</v>
      </c>
      <c r="E1032">
        <v>236.58362447934101</v>
      </c>
      <c r="F1032">
        <v>1.9515506709610599</v>
      </c>
    </row>
    <row r="1033" spans="1:6" x14ac:dyDescent="0.2">
      <c r="A1033">
        <v>4</v>
      </c>
      <c r="B1033" t="s">
        <v>5</v>
      </c>
      <c r="C1033">
        <v>736.60822968730895</v>
      </c>
      <c r="D1033">
        <v>893.31842976771497</v>
      </c>
      <c r="E1033">
        <v>260.89957031269</v>
      </c>
      <c r="F1033">
        <v>2.1456530789630999</v>
      </c>
    </row>
    <row r="1034" spans="1:6" x14ac:dyDescent="0.2">
      <c r="A1034">
        <v>5</v>
      </c>
      <c r="B1034" t="s">
        <v>4</v>
      </c>
      <c r="C1034">
        <v>4009.0809774814102</v>
      </c>
      <c r="D1034">
        <v>2261.86604218194</v>
      </c>
      <c r="E1034">
        <v>0</v>
      </c>
      <c r="F1034">
        <v>0</v>
      </c>
    </row>
    <row r="1036" spans="1:6" x14ac:dyDescent="0.2">
      <c r="A1036" t="s">
        <v>12</v>
      </c>
      <c r="B1036">
        <v>200</v>
      </c>
    </row>
    <row r="1037" spans="1:6" x14ac:dyDescent="0.2">
      <c r="A1037" t="s">
        <v>13</v>
      </c>
      <c r="B1037">
        <v>90</v>
      </c>
    </row>
    <row r="1038" spans="1:6" x14ac:dyDescent="0.2">
      <c r="A1038" t="s">
        <v>14</v>
      </c>
      <c r="B1038">
        <v>5</v>
      </c>
    </row>
    <row r="1039" spans="1:6" x14ac:dyDescent="0.2">
      <c r="A1039" t="s">
        <v>15</v>
      </c>
      <c r="B1039" t="s">
        <v>16</v>
      </c>
      <c r="C1039" t="s">
        <v>17</v>
      </c>
      <c r="D1039" t="s">
        <v>2</v>
      </c>
      <c r="E1039" t="s">
        <v>18</v>
      </c>
      <c r="F1039" t="s">
        <v>19</v>
      </c>
    </row>
    <row r="1040" spans="1:6" x14ac:dyDescent="0.2">
      <c r="A1040">
        <v>0</v>
      </c>
      <c r="B1040" t="s">
        <v>5</v>
      </c>
      <c r="C1040">
        <v>765.91809296496797</v>
      </c>
      <c r="D1040">
        <v>978.17998372698196</v>
      </c>
      <c r="E1040">
        <v>250.23420703503101</v>
      </c>
      <c r="F1040">
        <v>2.2844738081637401</v>
      </c>
    </row>
    <row r="1041" spans="1:6" x14ac:dyDescent="0.2">
      <c r="A1041">
        <v>1</v>
      </c>
      <c r="B1041" t="s">
        <v>5</v>
      </c>
      <c r="C1041">
        <v>807.36109794111098</v>
      </c>
      <c r="D1041">
        <v>1019.3694037732899</v>
      </c>
      <c r="E1041">
        <v>264.30640205888801</v>
      </c>
      <c r="F1041">
        <v>2.2483698339149401</v>
      </c>
    </row>
    <row r="1042" spans="1:6" x14ac:dyDescent="0.2">
      <c r="A1042">
        <v>2</v>
      </c>
      <c r="B1042" t="s">
        <v>5</v>
      </c>
      <c r="C1042">
        <v>908.75709581241597</v>
      </c>
      <c r="D1042">
        <v>1021.62768106577</v>
      </c>
      <c r="E1042">
        <v>254.11040418758299</v>
      </c>
      <c r="F1042">
        <v>2.15290744402752</v>
      </c>
    </row>
    <row r="1043" spans="1:6" x14ac:dyDescent="0.2">
      <c r="A1043">
        <v>3</v>
      </c>
      <c r="B1043" t="s">
        <v>5</v>
      </c>
      <c r="C1043">
        <v>879.37120830692595</v>
      </c>
      <c r="D1043">
        <v>994.28890119131495</v>
      </c>
      <c r="E1043">
        <v>276.33159169307299</v>
      </c>
      <c r="F1043">
        <v>2.1934077522344402</v>
      </c>
    </row>
    <row r="1044" spans="1:6" x14ac:dyDescent="0.2">
      <c r="A1044">
        <v>4</v>
      </c>
      <c r="B1044" t="s">
        <v>5</v>
      </c>
      <c r="C1044">
        <v>726.17546930541903</v>
      </c>
      <c r="D1044">
        <v>939.60777111887296</v>
      </c>
      <c r="E1044">
        <v>233.65213069457999</v>
      </c>
      <c r="F1044">
        <v>2.0875931152508298</v>
      </c>
    </row>
    <row r="1045" spans="1:6" x14ac:dyDescent="0.2">
      <c r="A1045">
        <v>5</v>
      </c>
      <c r="B1045" t="s">
        <v>4</v>
      </c>
      <c r="C1045">
        <v>4087.5829643308398</v>
      </c>
      <c r="D1045">
        <v>2349.8683657065098</v>
      </c>
      <c r="E1045">
        <v>0</v>
      </c>
      <c r="F1045">
        <v>0</v>
      </c>
    </row>
    <row r="1047" spans="1:6" x14ac:dyDescent="0.2">
      <c r="A1047" t="s">
        <v>12</v>
      </c>
      <c r="B1047">
        <v>200</v>
      </c>
    </row>
    <row r="1048" spans="1:6" x14ac:dyDescent="0.2">
      <c r="A1048" t="s">
        <v>13</v>
      </c>
      <c r="B1048">
        <v>95</v>
      </c>
    </row>
    <row r="1049" spans="1:6" x14ac:dyDescent="0.2">
      <c r="A1049" t="s">
        <v>14</v>
      </c>
      <c r="B1049">
        <v>1</v>
      </c>
    </row>
    <row r="1050" spans="1:6" x14ac:dyDescent="0.2">
      <c r="A1050" t="s">
        <v>15</v>
      </c>
      <c r="B1050" t="s">
        <v>16</v>
      </c>
      <c r="C1050" t="s">
        <v>17</v>
      </c>
      <c r="D1050" t="s">
        <v>2</v>
      </c>
      <c r="E1050" t="s">
        <v>18</v>
      </c>
      <c r="F1050" t="s">
        <v>19</v>
      </c>
    </row>
    <row r="1051" spans="1:6" x14ac:dyDescent="0.2">
      <c r="A1051">
        <v>0</v>
      </c>
      <c r="B1051" t="s">
        <v>5</v>
      </c>
      <c r="C1051">
        <v>857.03599046554496</v>
      </c>
      <c r="D1051">
        <v>1032.5671680548601</v>
      </c>
      <c r="E1051">
        <v>332.64150953445397</v>
      </c>
      <c r="F1051">
        <v>2.6059742174432898</v>
      </c>
    </row>
    <row r="1052" spans="1:6" x14ac:dyDescent="0.2">
      <c r="A1052">
        <v>1</v>
      </c>
      <c r="B1052" t="s">
        <v>5</v>
      </c>
      <c r="C1052">
        <v>685.18752172851498</v>
      </c>
      <c r="D1052">
        <v>958.42496056473794</v>
      </c>
      <c r="E1052">
        <v>202.31037827148401</v>
      </c>
      <c r="F1052">
        <v>1.9057919415990101</v>
      </c>
    </row>
    <row r="1053" spans="1:6" x14ac:dyDescent="0.2">
      <c r="A1053">
        <v>2</v>
      </c>
      <c r="B1053" t="s">
        <v>5</v>
      </c>
      <c r="C1053">
        <v>686.39215791708</v>
      </c>
      <c r="D1053">
        <v>1016.81270612422</v>
      </c>
      <c r="E1053">
        <v>202.65219208291899</v>
      </c>
      <c r="F1053">
        <v>1.9289232593471499</v>
      </c>
    </row>
    <row r="1054" spans="1:6" x14ac:dyDescent="0.2">
      <c r="A1054">
        <v>3</v>
      </c>
      <c r="B1054" t="s">
        <v>5</v>
      </c>
      <c r="C1054">
        <v>612.55069787731099</v>
      </c>
      <c r="D1054">
        <v>906.98685013001705</v>
      </c>
      <c r="E1054">
        <v>191.04720212268799</v>
      </c>
      <c r="F1054">
        <v>1.8656937489307499</v>
      </c>
    </row>
    <row r="1055" spans="1:6" x14ac:dyDescent="0.2">
      <c r="A1055">
        <v>4</v>
      </c>
      <c r="B1055" t="s">
        <v>5</v>
      </c>
      <c r="C1055">
        <v>688.59603533782899</v>
      </c>
      <c r="D1055">
        <v>932.72061031733597</v>
      </c>
      <c r="E1055">
        <v>254.46586466216999</v>
      </c>
      <c r="F1055">
        <v>2.30960011930024</v>
      </c>
    </row>
    <row r="1056" spans="1:6" x14ac:dyDescent="0.2">
      <c r="A1056">
        <v>5</v>
      </c>
      <c r="B1056" t="s">
        <v>4</v>
      </c>
      <c r="C1056">
        <v>3529.76240332628</v>
      </c>
      <c r="D1056">
        <v>2160.7345366793702</v>
      </c>
      <c r="E1056">
        <v>0</v>
      </c>
      <c r="F1056">
        <v>0</v>
      </c>
    </row>
    <row r="1058" spans="1:6" x14ac:dyDescent="0.2">
      <c r="A1058" t="s">
        <v>12</v>
      </c>
      <c r="B1058">
        <v>200</v>
      </c>
    </row>
    <row r="1059" spans="1:6" x14ac:dyDescent="0.2">
      <c r="A1059" t="s">
        <v>13</v>
      </c>
      <c r="B1059">
        <v>95</v>
      </c>
    </row>
    <row r="1060" spans="1:6" x14ac:dyDescent="0.2">
      <c r="A1060" t="s">
        <v>14</v>
      </c>
      <c r="B1060">
        <v>2</v>
      </c>
    </row>
    <row r="1061" spans="1:6" x14ac:dyDescent="0.2">
      <c r="A1061" t="s">
        <v>15</v>
      </c>
      <c r="B1061" t="s">
        <v>16</v>
      </c>
      <c r="C1061" t="s">
        <v>17</v>
      </c>
      <c r="D1061" t="s">
        <v>2</v>
      </c>
      <c r="E1061" t="s">
        <v>18</v>
      </c>
      <c r="F1061" t="s">
        <v>19</v>
      </c>
    </row>
    <row r="1062" spans="1:6" x14ac:dyDescent="0.2">
      <c r="A1062">
        <v>0</v>
      </c>
      <c r="B1062" t="s">
        <v>5</v>
      </c>
      <c r="C1062">
        <v>939.06607914914696</v>
      </c>
      <c r="D1062">
        <v>1024.17283655442</v>
      </c>
      <c r="E1062">
        <v>299.08892085085199</v>
      </c>
      <c r="F1062">
        <v>2.4006293481754502</v>
      </c>
    </row>
    <row r="1063" spans="1:6" x14ac:dyDescent="0.2">
      <c r="A1063">
        <v>1</v>
      </c>
      <c r="B1063" t="s">
        <v>5</v>
      </c>
      <c r="C1063">
        <v>636.581677920532</v>
      </c>
      <c r="D1063">
        <v>938.28481449403102</v>
      </c>
      <c r="E1063">
        <v>195.847572079467</v>
      </c>
      <c r="F1063">
        <v>1.86643501343505</v>
      </c>
    </row>
    <row r="1064" spans="1:6" x14ac:dyDescent="0.2">
      <c r="A1064">
        <v>2</v>
      </c>
      <c r="B1064" t="s">
        <v>5</v>
      </c>
      <c r="C1064">
        <v>697.72054704095103</v>
      </c>
      <c r="D1064">
        <v>961.24790053418997</v>
      </c>
      <c r="E1064">
        <v>189.97325295904801</v>
      </c>
      <c r="F1064">
        <v>1.8684295311488199</v>
      </c>
    </row>
    <row r="1065" spans="1:6" x14ac:dyDescent="0.2">
      <c r="A1065">
        <v>3</v>
      </c>
      <c r="B1065" t="s">
        <v>5</v>
      </c>
      <c r="C1065">
        <v>790.01277922399004</v>
      </c>
      <c r="D1065">
        <v>998.08640690383402</v>
      </c>
      <c r="E1065">
        <v>203.00957077600901</v>
      </c>
      <c r="F1065">
        <v>1.77862288789096</v>
      </c>
    </row>
    <row r="1066" spans="1:6" x14ac:dyDescent="0.2">
      <c r="A1066">
        <v>4</v>
      </c>
      <c r="B1066" t="s">
        <v>5</v>
      </c>
      <c r="C1066">
        <v>737.32928048634506</v>
      </c>
      <c r="D1066">
        <v>991.640194231377</v>
      </c>
      <c r="E1066">
        <v>165.45636951365401</v>
      </c>
      <c r="F1066">
        <v>1.59580833589711</v>
      </c>
    </row>
    <row r="1067" spans="1:6" x14ac:dyDescent="0.2">
      <c r="A1067">
        <v>5</v>
      </c>
      <c r="B1067" t="s">
        <v>4</v>
      </c>
      <c r="C1067">
        <v>3800.7103638209601</v>
      </c>
      <c r="D1067">
        <v>2306.7825378591301</v>
      </c>
      <c r="E1067">
        <v>0</v>
      </c>
      <c r="F1067">
        <v>0</v>
      </c>
    </row>
    <row r="1069" spans="1:6" x14ac:dyDescent="0.2">
      <c r="A1069" t="s">
        <v>12</v>
      </c>
      <c r="B1069">
        <v>200</v>
      </c>
    </row>
    <row r="1070" spans="1:6" x14ac:dyDescent="0.2">
      <c r="A1070" t="s">
        <v>13</v>
      </c>
      <c r="B1070">
        <v>95</v>
      </c>
    </row>
    <row r="1071" spans="1:6" x14ac:dyDescent="0.2">
      <c r="A1071" t="s">
        <v>14</v>
      </c>
      <c r="B1071">
        <v>3</v>
      </c>
    </row>
    <row r="1072" spans="1:6" x14ac:dyDescent="0.2">
      <c r="A1072" t="s">
        <v>15</v>
      </c>
      <c r="B1072" t="s">
        <v>16</v>
      </c>
      <c r="C1072" t="s">
        <v>17</v>
      </c>
      <c r="D1072" t="s">
        <v>2</v>
      </c>
      <c r="E1072" t="s">
        <v>18</v>
      </c>
      <c r="F1072" t="s">
        <v>19</v>
      </c>
    </row>
    <row r="1073" spans="1:6" x14ac:dyDescent="0.2">
      <c r="A1073">
        <v>0</v>
      </c>
      <c r="B1073" t="s">
        <v>5</v>
      </c>
      <c r="C1073">
        <v>859.78214854689202</v>
      </c>
      <c r="D1073">
        <v>1031.8621754537501</v>
      </c>
      <c r="E1073">
        <v>320.197101453107</v>
      </c>
      <c r="F1073">
        <v>2.5896218885329101</v>
      </c>
    </row>
    <row r="1074" spans="1:6" x14ac:dyDescent="0.2">
      <c r="A1074">
        <v>1</v>
      </c>
      <c r="B1074" t="s">
        <v>5</v>
      </c>
      <c r="C1074">
        <v>750.27038167015201</v>
      </c>
      <c r="D1074">
        <v>919.21003062869295</v>
      </c>
      <c r="E1074">
        <v>203.67236832984699</v>
      </c>
      <c r="F1074">
        <v>1.82930566003352</v>
      </c>
    </row>
    <row r="1075" spans="1:6" x14ac:dyDescent="0.2">
      <c r="A1075">
        <v>2</v>
      </c>
      <c r="B1075" t="s">
        <v>5</v>
      </c>
      <c r="C1075">
        <v>792.37060196189805</v>
      </c>
      <c r="D1075">
        <v>1000.60746052589</v>
      </c>
      <c r="E1075">
        <v>204.837698038101</v>
      </c>
      <c r="F1075">
        <v>1.80088635454921</v>
      </c>
    </row>
    <row r="1076" spans="1:6" x14ac:dyDescent="0.2">
      <c r="A1076">
        <v>3</v>
      </c>
      <c r="B1076" t="s">
        <v>5</v>
      </c>
      <c r="C1076">
        <v>834.33258625471001</v>
      </c>
      <c r="D1076">
        <v>1082.81967908857</v>
      </c>
      <c r="E1076">
        <v>217.77091374528899</v>
      </c>
      <c r="F1076">
        <v>1.9814152786157699</v>
      </c>
    </row>
    <row r="1077" spans="1:6" x14ac:dyDescent="0.2">
      <c r="A1077">
        <v>4</v>
      </c>
      <c r="B1077" t="s">
        <v>5</v>
      </c>
      <c r="C1077">
        <v>660.04773950330002</v>
      </c>
      <c r="D1077">
        <v>972.46093087859094</v>
      </c>
      <c r="E1077">
        <v>172.32321049669901</v>
      </c>
      <c r="F1077">
        <v>1.75791336303012</v>
      </c>
    </row>
    <row r="1078" spans="1:6" x14ac:dyDescent="0.2">
      <c r="A1078">
        <v>5</v>
      </c>
      <c r="B1078" t="s">
        <v>4</v>
      </c>
      <c r="C1078">
        <v>3896.8034579369501</v>
      </c>
      <c r="D1078">
        <v>2194.9832159503499</v>
      </c>
      <c r="E1078">
        <v>0</v>
      </c>
      <c r="F1078">
        <v>0</v>
      </c>
    </row>
    <row r="1080" spans="1:6" x14ac:dyDescent="0.2">
      <c r="A1080" t="s">
        <v>12</v>
      </c>
      <c r="B1080">
        <v>200</v>
      </c>
    </row>
    <row r="1081" spans="1:6" x14ac:dyDescent="0.2">
      <c r="A1081" t="s">
        <v>13</v>
      </c>
      <c r="B1081">
        <v>95</v>
      </c>
    </row>
    <row r="1082" spans="1:6" x14ac:dyDescent="0.2">
      <c r="A1082" t="s">
        <v>14</v>
      </c>
      <c r="B1082">
        <v>4</v>
      </c>
    </row>
    <row r="1083" spans="1:6" x14ac:dyDescent="0.2">
      <c r="A1083" t="s">
        <v>15</v>
      </c>
      <c r="B1083" t="s">
        <v>16</v>
      </c>
      <c r="C1083" t="s">
        <v>17</v>
      </c>
      <c r="D1083" t="s">
        <v>2</v>
      </c>
      <c r="E1083" t="s">
        <v>18</v>
      </c>
      <c r="F1083" t="s">
        <v>19</v>
      </c>
    </row>
    <row r="1084" spans="1:6" x14ac:dyDescent="0.2">
      <c r="A1084">
        <v>0</v>
      </c>
      <c r="B1084" t="s">
        <v>5</v>
      </c>
      <c r="C1084">
        <v>831.59313033594196</v>
      </c>
      <c r="D1084">
        <v>1014.9376020086301</v>
      </c>
      <c r="E1084">
        <v>286.26036966405798</v>
      </c>
      <c r="F1084">
        <v>2.37993869148647</v>
      </c>
    </row>
    <row r="1085" spans="1:6" x14ac:dyDescent="0.2">
      <c r="A1085">
        <v>1</v>
      </c>
      <c r="B1085" t="s">
        <v>5</v>
      </c>
      <c r="C1085">
        <v>894.219194461283</v>
      </c>
      <c r="D1085">
        <v>1024.3804272586301</v>
      </c>
      <c r="E1085">
        <v>242.51560553871599</v>
      </c>
      <c r="F1085">
        <v>2.0055359419157899</v>
      </c>
    </row>
    <row r="1086" spans="1:6" x14ac:dyDescent="0.2">
      <c r="A1086">
        <v>2</v>
      </c>
      <c r="B1086" t="s">
        <v>5</v>
      </c>
      <c r="C1086">
        <v>711.417366092919</v>
      </c>
      <c r="D1086">
        <v>953.23119758171401</v>
      </c>
      <c r="E1086">
        <v>214.72223390708001</v>
      </c>
      <c r="F1086">
        <v>1.95201342192141</v>
      </c>
    </row>
    <row r="1087" spans="1:6" x14ac:dyDescent="0.2">
      <c r="A1087">
        <v>3</v>
      </c>
      <c r="B1087" t="s">
        <v>5</v>
      </c>
      <c r="C1087">
        <v>831.59361048736196</v>
      </c>
      <c r="D1087">
        <v>1080.1216910302601</v>
      </c>
      <c r="E1087">
        <v>210.22193951263699</v>
      </c>
      <c r="F1087">
        <v>1.8800826092368601</v>
      </c>
    </row>
    <row r="1088" spans="1:6" x14ac:dyDescent="0.2">
      <c r="A1088">
        <v>4</v>
      </c>
      <c r="B1088" t="s">
        <v>5</v>
      </c>
      <c r="C1088">
        <v>689.62756430842796</v>
      </c>
      <c r="D1088">
        <v>914.39052973358503</v>
      </c>
      <c r="E1088">
        <v>191.43043569157101</v>
      </c>
      <c r="F1088">
        <v>1.85447935838737</v>
      </c>
    </row>
    <row r="1089" spans="1:6" x14ac:dyDescent="0.2">
      <c r="A1089">
        <v>5</v>
      </c>
      <c r="B1089" t="s">
        <v>4</v>
      </c>
      <c r="C1089">
        <v>3958.4508656859298</v>
      </c>
      <c r="D1089">
        <v>2247.8733582800201</v>
      </c>
      <c r="E1089">
        <v>0</v>
      </c>
      <c r="F1089">
        <v>0</v>
      </c>
    </row>
    <row r="1091" spans="1:6" x14ac:dyDescent="0.2">
      <c r="A1091" t="s">
        <v>12</v>
      </c>
      <c r="B1091">
        <v>200</v>
      </c>
    </row>
    <row r="1092" spans="1:6" x14ac:dyDescent="0.2">
      <c r="A1092" t="s">
        <v>13</v>
      </c>
      <c r="B1092">
        <v>95</v>
      </c>
    </row>
    <row r="1093" spans="1:6" x14ac:dyDescent="0.2">
      <c r="A1093" t="s">
        <v>14</v>
      </c>
      <c r="B1093">
        <v>5</v>
      </c>
    </row>
    <row r="1094" spans="1:6" x14ac:dyDescent="0.2">
      <c r="A1094" t="s">
        <v>15</v>
      </c>
      <c r="B1094" t="s">
        <v>16</v>
      </c>
      <c r="C1094" t="s">
        <v>17</v>
      </c>
      <c r="D1094" t="s">
        <v>2</v>
      </c>
      <c r="E1094" t="s">
        <v>18</v>
      </c>
      <c r="F1094" t="s">
        <v>19</v>
      </c>
    </row>
    <row r="1095" spans="1:6" x14ac:dyDescent="0.2">
      <c r="A1095">
        <v>0</v>
      </c>
      <c r="B1095" t="s">
        <v>5</v>
      </c>
      <c r="C1095">
        <v>812.82062910201205</v>
      </c>
      <c r="D1095">
        <v>1001.16421514769</v>
      </c>
      <c r="E1095">
        <v>287.511820897988</v>
      </c>
      <c r="F1095">
        <v>2.40089695070722</v>
      </c>
    </row>
    <row r="1096" spans="1:6" x14ac:dyDescent="0.2">
      <c r="A1096">
        <v>1</v>
      </c>
      <c r="B1096" t="s">
        <v>5</v>
      </c>
      <c r="C1096">
        <v>699.02291969647399</v>
      </c>
      <c r="D1096">
        <v>979.22489049167405</v>
      </c>
      <c r="E1096">
        <v>170.63603030352499</v>
      </c>
      <c r="F1096">
        <v>1.6723978879333801</v>
      </c>
    </row>
    <row r="1097" spans="1:6" x14ac:dyDescent="0.2">
      <c r="A1097">
        <v>2</v>
      </c>
      <c r="B1097" t="s">
        <v>5</v>
      </c>
      <c r="C1097">
        <v>798.53747988414602</v>
      </c>
      <c r="D1097">
        <v>1078.5090432434799</v>
      </c>
      <c r="E1097">
        <v>227.65382011585299</v>
      </c>
      <c r="F1097">
        <v>2.04619064634208</v>
      </c>
    </row>
    <row r="1098" spans="1:6" x14ac:dyDescent="0.2">
      <c r="A1098">
        <v>3</v>
      </c>
      <c r="B1098" t="s">
        <v>5</v>
      </c>
      <c r="C1098">
        <v>731.23732447614805</v>
      </c>
      <c r="D1098">
        <v>974.77679354802001</v>
      </c>
      <c r="E1098">
        <v>220.57022552385101</v>
      </c>
      <c r="F1098">
        <v>2.0183272077047998</v>
      </c>
    </row>
    <row r="1099" spans="1:6" x14ac:dyDescent="0.2">
      <c r="A1099">
        <v>4</v>
      </c>
      <c r="B1099" t="s">
        <v>5</v>
      </c>
      <c r="C1099">
        <v>735.39943518459802</v>
      </c>
      <c r="D1099">
        <v>1000.31064705876</v>
      </c>
      <c r="E1099">
        <v>265.435864815402</v>
      </c>
      <c r="F1099">
        <v>2.3680779277291402</v>
      </c>
    </row>
    <row r="1100" spans="1:6" x14ac:dyDescent="0.2">
      <c r="A1100">
        <v>5</v>
      </c>
      <c r="B1100" t="s">
        <v>4</v>
      </c>
      <c r="C1100">
        <v>3777.0177883433698</v>
      </c>
      <c r="D1100">
        <v>2268.0437797060299</v>
      </c>
      <c r="E1100">
        <v>0</v>
      </c>
      <c r="F1100">
        <v>0</v>
      </c>
    </row>
    <row r="1102" spans="1:6" x14ac:dyDescent="0.2">
      <c r="A1102" t="s">
        <v>12</v>
      </c>
      <c r="B1102">
        <v>200</v>
      </c>
    </row>
    <row r="1103" spans="1:6" x14ac:dyDescent="0.2">
      <c r="A1103" t="s">
        <v>13</v>
      </c>
      <c r="B1103">
        <v>100</v>
      </c>
    </row>
    <row r="1104" spans="1:6" x14ac:dyDescent="0.2">
      <c r="A1104" t="s">
        <v>14</v>
      </c>
      <c r="B1104">
        <v>1</v>
      </c>
    </row>
    <row r="1105" spans="1:6" x14ac:dyDescent="0.2">
      <c r="A1105" t="s">
        <v>15</v>
      </c>
      <c r="B1105" t="s">
        <v>16</v>
      </c>
      <c r="C1105" t="s">
        <v>17</v>
      </c>
      <c r="D1105" t="s">
        <v>2</v>
      </c>
      <c r="E1105" t="s">
        <v>18</v>
      </c>
      <c r="F1105" t="s">
        <v>19</v>
      </c>
    </row>
    <row r="1106" spans="1:6" x14ac:dyDescent="0.2">
      <c r="A1106">
        <v>0</v>
      </c>
      <c r="B1106" t="s">
        <v>5</v>
      </c>
      <c r="C1106">
        <v>965.71539130458802</v>
      </c>
      <c r="D1106">
        <v>1123.93158285511</v>
      </c>
      <c r="E1106">
        <v>284.67195869541098</v>
      </c>
      <c r="F1106">
        <v>2.2543566230339298</v>
      </c>
    </row>
    <row r="1107" spans="1:6" x14ac:dyDescent="0.2">
      <c r="A1107">
        <v>1</v>
      </c>
      <c r="B1107" t="s">
        <v>5</v>
      </c>
      <c r="C1107">
        <v>676.64975677768905</v>
      </c>
      <c r="D1107">
        <v>941.24468617995694</v>
      </c>
      <c r="E1107">
        <v>159.10229322231001</v>
      </c>
      <c r="F1107">
        <v>1.55593784571828</v>
      </c>
    </row>
    <row r="1108" spans="1:6" x14ac:dyDescent="0.2">
      <c r="A1108">
        <v>2</v>
      </c>
      <c r="B1108" t="s">
        <v>5</v>
      </c>
      <c r="C1108">
        <v>775.70255669914798</v>
      </c>
      <c r="D1108">
        <v>1071.40272017149</v>
      </c>
      <c r="E1108">
        <v>197.287043300851</v>
      </c>
      <c r="F1108">
        <v>1.8949322872718599</v>
      </c>
    </row>
    <row r="1109" spans="1:6" x14ac:dyDescent="0.2">
      <c r="A1109">
        <v>3</v>
      </c>
      <c r="B1109" t="s">
        <v>5</v>
      </c>
      <c r="C1109">
        <v>802.977487216329</v>
      </c>
      <c r="D1109">
        <v>1061.88506966608</v>
      </c>
      <c r="E1109">
        <v>217.61871278366999</v>
      </c>
      <c r="F1109">
        <v>1.9414551827259501</v>
      </c>
    </row>
    <row r="1110" spans="1:6" x14ac:dyDescent="0.2">
      <c r="A1110">
        <v>4</v>
      </c>
      <c r="B1110" t="s">
        <v>5</v>
      </c>
      <c r="C1110">
        <v>719.04956225585897</v>
      </c>
      <c r="D1110">
        <v>959.52169272896697</v>
      </c>
      <c r="E1110">
        <v>211.09218774414001</v>
      </c>
      <c r="F1110">
        <v>2.0792052284037901</v>
      </c>
    </row>
    <row r="1111" spans="1:6" x14ac:dyDescent="0.2">
      <c r="A1111">
        <v>5</v>
      </c>
      <c r="B1111" t="s">
        <v>4</v>
      </c>
      <c r="C1111">
        <v>3940.0947542536101</v>
      </c>
      <c r="D1111">
        <v>2444.5231605572499</v>
      </c>
      <c r="E1111">
        <v>0</v>
      </c>
      <c r="F1111">
        <v>0</v>
      </c>
    </row>
    <row r="1113" spans="1:6" x14ac:dyDescent="0.2">
      <c r="A1113" t="s">
        <v>12</v>
      </c>
      <c r="B1113">
        <v>200</v>
      </c>
    </row>
    <row r="1114" spans="1:6" x14ac:dyDescent="0.2">
      <c r="A1114" t="s">
        <v>13</v>
      </c>
      <c r="B1114">
        <v>100</v>
      </c>
    </row>
    <row r="1115" spans="1:6" x14ac:dyDescent="0.2">
      <c r="A1115" t="s">
        <v>14</v>
      </c>
      <c r="B1115">
        <v>2</v>
      </c>
    </row>
    <row r="1116" spans="1:6" x14ac:dyDescent="0.2">
      <c r="A1116" t="s">
        <v>15</v>
      </c>
      <c r="B1116" t="s">
        <v>16</v>
      </c>
      <c r="C1116" t="s">
        <v>17</v>
      </c>
      <c r="D1116" t="s">
        <v>2</v>
      </c>
      <c r="E1116" t="s">
        <v>18</v>
      </c>
      <c r="F1116" t="s">
        <v>19</v>
      </c>
    </row>
    <row r="1117" spans="1:6" x14ac:dyDescent="0.2">
      <c r="A1117">
        <v>0</v>
      </c>
      <c r="B1117" t="s">
        <v>5</v>
      </c>
      <c r="C1117">
        <v>911.76931329784395</v>
      </c>
      <c r="D1117">
        <v>1106.65314021481</v>
      </c>
      <c r="E1117">
        <v>287.63098670215601</v>
      </c>
      <c r="F1117">
        <v>2.3666149581665898</v>
      </c>
    </row>
    <row r="1118" spans="1:6" x14ac:dyDescent="0.2">
      <c r="A1118">
        <v>1</v>
      </c>
      <c r="B1118" t="s">
        <v>5</v>
      </c>
      <c r="C1118">
        <v>639.23891091918904</v>
      </c>
      <c r="D1118">
        <v>953.72395026855895</v>
      </c>
      <c r="E1118">
        <v>139.27448908081001</v>
      </c>
      <c r="F1118">
        <v>1.2833469815552601</v>
      </c>
    </row>
    <row r="1119" spans="1:6" x14ac:dyDescent="0.2">
      <c r="A1119">
        <v>2</v>
      </c>
      <c r="B1119" t="s">
        <v>5</v>
      </c>
      <c r="C1119">
        <v>895.02541573092299</v>
      </c>
      <c r="D1119">
        <v>1102.7828338049101</v>
      </c>
      <c r="E1119">
        <v>209.78858426907601</v>
      </c>
      <c r="F1119">
        <v>1.70581023311174</v>
      </c>
    </row>
    <row r="1120" spans="1:6" x14ac:dyDescent="0.2">
      <c r="A1120">
        <v>3</v>
      </c>
      <c r="B1120" t="s">
        <v>5</v>
      </c>
      <c r="C1120">
        <v>739.08180674209598</v>
      </c>
      <c r="D1120">
        <v>1007.78512745029</v>
      </c>
      <c r="E1120">
        <v>171.09054325790399</v>
      </c>
      <c r="F1120">
        <v>1.4858407018775901</v>
      </c>
    </row>
    <row r="1121" spans="1:6" x14ac:dyDescent="0.2">
      <c r="A1121">
        <v>4</v>
      </c>
      <c r="B1121" t="s">
        <v>5</v>
      </c>
      <c r="C1121">
        <v>615.71568494491498</v>
      </c>
      <c r="D1121">
        <v>885.872903811745</v>
      </c>
      <c r="E1121">
        <v>168.774565055084</v>
      </c>
      <c r="F1121">
        <v>1.73074433852544</v>
      </c>
    </row>
    <row r="1122" spans="1:6" x14ac:dyDescent="0.2">
      <c r="A1122">
        <v>5</v>
      </c>
      <c r="B1122" t="s">
        <v>4</v>
      </c>
      <c r="C1122">
        <v>3800.83113163496</v>
      </c>
      <c r="D1122">
        <v>2344.47760030674</v>
      </c>
      <c r="E1122">
        <v>0</v>
      </c>
      <c r="F1122">
        <v>0</v>
      </c>
    </row>
    <row r="1124" spans="1:6" x14ac:dyDescent="0.2">
      <c r="A1124" t="s">
        <v>12</v>
      </c>
      <c r="B1124">
        <v>200</v>
      </c>
    </row>
    <row r="1125" spans="1:6" x14ac:dyDescent="0.2">
      <c r="A1125" t="s">
        <v>13</v>
      </c>
      <c r="B1125">
        <v>100</v>
      </c>
    </row>
    <row r="1126" spans="1:6" x14ac:dyDescent="0.2">
      <c r="A1126" t="s">
        <v>14</v>
      </c>
      <c r="B1126">
        <v>3</v>
      </c>
    </row>
    <row r="1127" spans="1:6" x14ac:dyDescent="0.2">
      <c r="A1127" t="s">
        <v>15</v>
      </c>
      <c r="B1127" t="s">
        <v>16</v>
      </c>
      <c r="C1127" t="s">
        <v>17</v>
      </c>
      <c r="D1127" t="s">
        <v>2</v>
      </c>
      <c r="E1127" t="s">
        <v>18</v>
      </c>
      <c r="F1127" t="s">
        <v>19</v>
      </c>
    </row>
    <row r="1128" spans="1:6" x14ac:dyDescent="0.2">
      <c r="A1128">
        <v>0</v>
      </c>
      <c r="B1128" t="s">
        <v>5</v>
      </c>
      <c r="C1128">
        <v>702.05092810549502</v>
      </c>
      <c r="D1128">
        <v>1001.06318250316</v>
      </c>
      <c r="E1128">
        <v>204.52327189450401</v>
      </c>
      <c r="F1128">
        <v>1.9680553285189699</v>
      </c>
    </row>
    <row r="1129" spans="1:6" x14ac:dyDescent="0.2">
      <c r="A1129">
        <v>1</v>
      </c>
      <c r="B1129" t="s">
        <v>5</v>
      </c>
      <c r="C1129">
        <v>714.64594904470403</v>
      </c>
      <c r="D1129">
        <v>986.70590344224502</v>
      </c>
      <c r="E1129">
        <v>198.972500955295</v>
      </c>
      <c r="F1129">
        <v>1.92169345234805</v>
      </c>
    </row>
    <row r="1130" spans="1:6" x14ac:dyDescent="0.2">
      <c r="A1130">
        <v>2</v>
      </c>
      <c r="B1130" t="s">
        <v>5</v>
      </c>
      <c r="C1130">
        <v>780.78174889225397</v>
      </c>
      <c r="D1130">
        <v>1040.75637781515</v>
      </c>
      <c r="E1130">
        <v>188.12775110774501</v>
      </c>
      <c r="F1130">
        <v>1.7318842898606801</v>
      </c>
    </row>
    <row r="1131" spans="1:6" x14ac:dyDescent="0.2">
      <c r="A1131">
        <v>3</v>
      </c>
      <c r="B1131" t="s">
        <v>5</v>
      </c>
      <c r="C1131">
        <v>697.91912365641497</v>
      </c>
      <c r="D1131">
        <v>1025.6688842756801</v>
      </c>
      <c r="E1131">
        <v>197.149076343584</v>
      </c>
      <c r="F1131">
        <v>1.9437344631833899</v>
      </c>
    </row>
    <row r="1132" spans="1:6" x14ac:dyDescent="0.2">
      <c r="A1132">
        <v>4</v>
      </c>
      <c r="B1132" t="s">
        <v>5</v>
      </c>
      <c r="C1132">
        <v>663.08512069013102</v>
      </c>
      <c r="D1132">
        <v>953.32897581090594</v>
      </c>
      <c r="E1132">
        <v>193.97072930986801</v>
      </c>
      <c r="F1132">
        <v>2.0264132239813102</v>
      </c>
    </row>
    <row r="1133" spans="1:6" x14ac:dyDescent="0.2">
      <c r="A1133">
        <v>5</v>
      </c>
      <c r="B1133" t="s">
        <v>4</v>
      </c>
      <c r="C1133">
        <v>3558.4828703889998</v>
      </c>
      <c r="D1133">
        <v>2167.6185195266098</v>
      </c>
      <c r="E1133">
        <v>0</v>
      </c>
      <c r="F1133">
        <v>0</v>
      </c>
    </row>
    <row r="1135" spans="1:6" x14ac:dyDescent="0.2">
      <c r="A1135" t="s">
        <v>12</v>
      </c>
      <c r="B1135">
        <v>200</v>
      </c>
    </row>
    <row r="1136" spans="1:6" x14ac:dyDescent="0.2">
      <c r="A1136" t="s">
        <v>13</v>
      </c>
      <c r="B1136">
        <v>100</v>
      </c>
    </row>
    <row r="1137" spans="1:6" x14ac:dyDescent="0.2">
      <c r="A1137" t="s">
        <v>14</v>
      </c>
      <c r="B1137">
        <v>4</v>
      </c>
    </row>
    <row r="1138" spans="1:6" x14ac:dyDescent="0.2">
      <c r="A1138" t="s">
        <v>15</v>
      </c>
      <c r="B1138" t="s">
        <v>16</v>
      </c>
      <c r="C1138" t="s">
        <v>17</v>
      </c>
      <c r="D1138" t="s">
        <v>2</v>
      </c>
      <c r="E1138" t="s">
        <v>18</v>
      </c>
      <c r="F1138" t="s">
        <v>19</v>
      </c>
    </row>
    <row r="1139" spans="1:6" x14ac:dyDescent="0.2">
      <c r="A1139">
        <v>0</v>
      </c>
      <c r="B1139" t="s">
        <v>5</v>
      </c>
      <c r="C1139">
        <v>866.49508799180899</v>
      </c>
      <c r="D1139">
        <v>1070.3607107520399</v>
      </c>
      <c r="E1139">
        <v>250.10651200819001</v>
      </c>
      <c r="F1139">
        <v>2.0452005294539202</v>
      </c>
    </row>
    <row r="1140" spans="1:6" x14ac:dyDescent="0.2">
      <c r="A1140">
        <v>1</v>
      </c>
      <c r="B1140" t="s">
        <v>5</v>
      </c>
      <c r="C1140">
        <v>634.93864560394195</v>
      </c>
      <c r="D1140">
        <v>922.14688306110497</v>
      </c>
      <c r="E1140">
        <v>183.39190439605699</v>
      </c>
      <c r="F1140">
        <v>1.8018718274643699</v>
      </c>
    </row>
    <row r="1141" spans="1:6" x14ac:dyDescent="0.2">
      <c r="A1141">
        <v>2</v>
      </c>
      <c r="B1141" t="s">
        <v>5</v>
      </c>
      <c r="C1141">
        <v>643.68896179636704</v>
      </c>
      <c r="D1141">
        <v>975.34819905614495</v>
      </c>
      <c r="E1141">
        <v>136.17158820363201</v>
      </c>
      <c r="F1141">
        <v>1.3721264897966601</v>
      </c>
    </row>
    <row r="1142" spans="1:6" x14ac:dyDescent="0.2">
      <c r="A1142">
        <v>3</v>
      </c>
      <c r="B1142" t="s">
        <v>5</v>
      </c>
      <c r="C1142">
        <v>823.44456161662004</v>
      </c>
      <c r="D1142">
        <v>1047.61658401106</v>
      </c>
      <c r="E1142">
        <v>199.29328838337901</v>
      </c>
      <c r="F1142">
        <v>1.70385564426659</v>
      </c>
    </row>
    <row r="1143" spans="1:6" x14ac:dyDescent="0.2">
      <c r="A1143">
        <v>4</v>
      </c>
      <c r="B1143" t="s">
        <v>5</v>
      </c>
      <c r="C1143">
        <v>843.55441880073499</v>
      </c>
      <c r="D1143">
        <v>1042.8647993385</v>
      </c>
      <c r="E1143">
        <v>251.28323119926401</v>
      </c>
      <c r="F1143">
        <v>2.1501145002802899</v>
      </c>
    </row>
    <row r="1144" spans="1:6" x14ac:dyDescent="0.2">
      <c r="A1144">
        <v>5</v>
      </c>
      <c r="B1144" t="s">
        <v>4</v>
      </c>
      <c r="C1144">
        <v>3812.1216758094702</v>
      </c>
      <c r="D1144">
        <v>2215.8448734569702</v>
      </c>
      <c r="E1144">
        <v>0</v>
      </c>
      <c r="F1144">
        <v>0</v>
      </c>
    </row>
    <row r="1146" spans="1:6" x14ac:dyDescent="0.2">
      <c r="A1146" t="s">
        <v>12</v>
      </c>
      <c r="B1146">
        <v>200</v>
      </c>
    </row>
    <row r="1147" spans="1:6" x14ac:dyDescent="0.2">
      <c r="A1147" t="s">
        <v>13</v>
      </c>
      <c r="B1147">
        <v>100</v>
      </c>
    </row>
    <row r="1148" spans="1:6" x14ac:dyDescent="0.2">
      <c r="A1148" t="s">
        <v>14</v>
      </c>
      <c r="B1148">
        <v>5</v>
      </c>
    </row>
    <row r="1149" spans="1:6" x14ac:dyDescent="0.2">
      <c r="A1149" t="s">
        <v>15</v>
      </c>
      <c r="B1149" t="s">
        <v>16</v>
      </c>
      <c r="C1149" t="s">
        <v>17</v>
      </c>
      <c r="D1149" t="s">
        <v>2</v>
      </c>
      <c r="E1149" t="s">
        <v>18</v>
      </c>
      <c r="F1149" t="s">
        <v>19</v>
      </c>
    </row>
    <row r="1150" spans="1:6" x14ac:dyDescent="0.2">
      <c r="A1150">
        <v>0</v>
      </c>
      <c r="B1150" t="s">
        <v>5</v>
      </c>
      <c r="C1150">
        <v>940.82171636942599</v>
      </c>
      <c r="D1150">
        <v>1072.7392397164799</v>
      </c>
      <c r="E1150">
        <v>293.649483630573</v>
      </c>
      <c r="F1150">
        <v>2.3159156814470001</v>
      </c>
    </row>
    <row r="1151" spans="1:6" x14ac:dyDescent="0.2">
      <c r="A1151">
        <v>1</v>
      </c>
      <c r="B1151" t="s">
        <v>5</v>
      </c>
      <c r="C1151">
        <v>732.05254261958601</v>
      </c>
      <c r="D1151">
        <v>993.98017359888399</v>
      </c>
      <c r="E1151">
        <v>213.18410738041399</v>
      </c>
      <c r="F1151">
        <v>1.9863680924026901</v>
      </c>
    </row>
    <row r="1152" spans="1:6" x14ac:dyDescent="0.2">
      <c r="A1152">
        <v>2</v>
      </c>
      <c r="B1152" t="s">
        <v>5</v>
      </c>
      <c r="C1152">
        <v>668.67449433628497</v>
      </c>
      <c r="D1152">
        <v>1047.4263572697</v>
      </c>
      <c r="E1152">
        <v>155.71420566371401</v>
      </c>
      <c r="F1152">
        <v>1.65211263385393</v>
      </c>
    </row>
    <row r="1153" spans="1:6" x14ac:dyDescent="0.2">
      <c r="A1153">
        <v>3</v>
      </c>
      <c r="B1153" t="s">
        <v>5</v>
      </c>
      <c r="C1153">
        <v>740.96376315135899</v>
      </c>
      <c r="D1153">
        <v>1014.39109222098</v>
      </c>
      <c r="E1153">
        <v>189.80293684864</v>
      </c>
      <c r="F1153">
        <v>1.7994782797739</v>
      </c>
    </row>
    <row r="1154" spans="1:6" x14ac:dyDescent="0.2">
      <c r="A1154">
        <v>4</v>
      </c>
      <c r="B1154" t="s">
        <v>5</v>
      </c>
      <c r="C1154">
        <v>593.41131415724897</v>
      </c>
      <c r="D1154">
        <v>875.29978786776996</v>
      </c>
      <c r="E1154">
        <v>179.85483584275099</v>
      </c>
      <c r="F1154">
        <v>1.9063934666153299</v>
      </c>
    </row>
    <row r="1155" spans="1:6" x14ac:dyDescent="0.2">
      <c r="A1155">
        <v>5</v>
      </c>
      <c r="B1155" t="s">
        <v>4</v>
      </c>
      <c r="C1155">
        <v>3675.9238306338998</v>
      </c>
      <c r="D1155">
        <v>2343.7261464101598</v>
      </c>
      <c r="E1155">
        <v>0</v>
      </c>
      <c r="F1155">
        <v>0</v>
      </c>
    </row>
    <row r="1157" spans="1:6" x14ac:dyDescent="0.2">
      <c r="A1157" t="s">
        <v>12</v>
      </c>
      <c r="B1157">
        <v>200</v>
      </c>
    </row>
    <row r="1158" spans="1:6" x14ac:dyDescent="0.2">
      <c r="A1158" t="s">
        <v>13</v>
      </c>
      <c r="B1158">
        <v>105</v>
      </c>
    </row>
    <row r="1159" spans="1:6" x14ac:dyDescent="0.2">
      <c r="A1159" t="s">
        <v>14</v>
      </c>
      <c r="B1159">
        <v>1</v>
      </c>
    </row>
    <row r="1160" spans="1:6" x14ac:dyDescent="0.2">
      <c r="A1160" t="s">
        <v>15</v>
      </c>
      <c r="B1160" t="s">
        <v>16</v>
      </c>
      <c r="C1160" t="s">
        <v>17</v>
      </c>
      <c r="D1160" t="s">
        <v>2</v>
      </c>
      <c r="E1160" t="s">
        <v>18</v>
      </c>
      <c r="F1160" t="s">
        <v>19</v>
      </c>
    </row>
    <row r="1161" spans="1:6" x14ac:dyDescent="0.2">
      <c r="A1161">
        <v>0</v>
      </c>
      <c r="B1161" t="s">
        <v>5</v>
      </c>
      <c r="C1161">
        <v>932.29946744384699</v>
      </c>
      <c r="D1161">
        <v>1107.38804478716</v>
      </c>
      <c r="E1161">
        <v>228.718482556152</v>
      </c>
      <c r="F1161">
        <v>1.8796809873193201</v>
      </c>
    </row>
    <row r="1162" spans="1:6" x14ac:dyDescent="0.2">
      <c r="A1162">
        <v>1</v>
      </c>
      <c r="B1162" t="s">
        <v>5</v>
      </c>
      <c r="C1162">
        <v>764.35922891160203</v>
      </c>
      <c r="D1162">
        <v>985.69467217107501</v>
      </c>
      <c r="E1162">
        <v>180.023921088397</v>
      </c>
      <c r="F1162">
        <v>1.5504247381387499</v>
      </c>
    </row>
    <row r="1163" spans="1:6" x14ac:dyDescent="0.2">
      <c r="A1163">
        <v>2</v>
      </c>
      <c r="B1163" t="s">
        <v>5</v>
      </c>
      <c r="C1163">
        <v>814.14896247889396</v>
      </c>
      <c r="D1163">
        <v>1091.36583490983</v>
      </c>
      <c r="E1163">
        <v>195.79938752110601</v>
      </c>
      <c r="F1163">
        <v>1.78234152546326</v>
      </c>
    </row>
    <row r="1164" spans="1:6" x14ac:dyDescent="0.2">
      <c r="A1164">
        <v>3</v>
      </c>
      <c r="B1164" t="s">
        <v>5</v>
      </c>
      <c r="C1164">
        <v>840.87132088704197</v>
      </c>
      <c r="D1164">
        <v>1080.9537442435201</v>
      </c>
      <c r="E1164">
        <v>216.29742911295699</v>
      </c>
      <c r="F1164">
        <v>1.9026797666734201</v>
      </c>
    </row>
    <row r="1165" spans="1:6" x14ac:dyDescent="0.2">
      <c r="A1165">
        <v>4</v>
      </c>
      <c r="B1165" t="s">
        <v>5</v>
      </c>
      <c r="C1165">
        <v>593.67807456865296</v>
      </c>
      <c r="D1165">
        <v>888.08567874754101</v>
      </c>
      <c r="E1165">
        <v>146.26082543134601</v>
      </c>
      <c r="F1165">
        <v>1.5822316298932699</v>
      </c>
    </row>
    <row r="1166" spans="1:6" x14ac:dyDescent="0.2">
      <c r="A1166">
        <v>5</v>
      </c>
      <c r="B1166" t="s">
        <v>4</v>
      </c>
      <c r="C1166">
        <v>3945.3570542900302</v>
      </c>
      <c r="D1166">
        <v>2325.3759462349799</v>
      </c>
      <c r="E1166">
        <v>0</v>
      </c>
      <c r="F1166">
        <v>0</v>
      </c>
    </row>
    <row r="1168" spans="1:6" x14ac:dyDescent="0.2">
      <c r="A1168" t="s">
        <v>12</v>
      </c>
      <c r="B1168">
        <v>200</v>
      </c>
    </row>
    <row r="1169" spans="1:6" x14ac:dyDescent="0.2">
      <c r="A1169" t="s">
        <v>13</v>
      </c>
      <c r="B1169">
        <v>105</v>
      </c>
    </row>
    <row r="1170" spans="1:6" x14ac:dyDescent="0.2">
      <c r="A1170" t="s">
        <v>14</v>
      </c>
      <c r="B1170">
        <v>2</v>
      </c>
    </row>
    <row r="1171" spans="1:6" x14ac:dyDescent="0.2">
      <c r="A1171" t="s">
        <v>15</v>
      </c>
      <c r="B1171" t="s">
        <v>16</v>
      </c>
      <c r="C1171" t="s">
        <v>17</v>
      </c>
      <c r="D1171" t="s">
        <v>2</v>
      </c>
      <c r="E1171" t="s">
        <v>18</v>
      </c>
      <c r="F1171" t="s">
        <v>19</v>
      </c>
    </row>
    <row r="1172" spans="1:6" x14ac:dyDescent="0.2">
      <c r="A1172">
        <v>0</v>
      </c>
      <c r="B1172" t="s">
        <v>5</v>
      </c>
      <c r="C1172">
        <v>738.84613805541903</v>
      </c>
      <c r="D1172">
        <v>1047.1648898466001</v>
      </c>
      <c r="E1172">
        <v>190.94306194457999</v>
      </c>
      <c r="F1172">
        <v>1.90564113436075</v>
      </c>
    </row>
    <row r="1173" spans="1:6" x14ac:dyDescent="0.2">
      <c r="A1173">
        <v>1</v>
      </c>
      <c r="B1173" t="s">
        <v>5</v>
      </c>
      <c r="C1173">
        <v>712.20832425096</v>
      </c>
      <c r="D1173">
        <v>1057.4766432996701</v>
      </c>
      <c r="E1173">
        <v>173.81447574903899</v>
      </c>
      <c r="F1173">
        <v>1.7272382911585999</v>
      </c>
    </row>
    <row r="1174" spans="1:6" x14ac:dyDescent="0.2">
      <c r="A1174">
        <v>2</v>
      </c>
      <c r="B1174" t="s">
        <v>5</v>
      </c>
      <c r="C1174">
        <v>746.58506293582298</v>
      </c>
      <c r="D1174">
        <v>1054.94583141508</v>
      </c>
      <c r="E1174">
        <v>177.97073706417601</v>
      </c>
      <c r="F1174">
        <v>1.66774739158614</v>
      </c>
    </row>
    <row r="1175" spans="1:6" x14ac:dyDescent="0.2">
      <c r="A1175">
        <v>3</v>
      </c>
      <c r="B1175" t="s">
        <v>5</v>
      </c>
      <c r="C1175">
        <v>804.24887998208999</v>
      </c>
      <c r="D1175">
        <v>1067.48946049555</v>
      </c>
      <c r="E1175">
        <v>164.73022001791</v>
      </c>
      <c r="F1175">
        <v>1.48703515019655</v>
      </c>
    </row>
    <row r="1176" spans="1:6" x14ac:dyDescent="0.2">
      <c r="A1176">
        <v>4</v>
      </c>
      <c r="B1176" t="s">
        <v>5</v>
      </c>
      <c r="C1176">
        <v>710.20344573440502</v>
      </c>
      <c r="D1176">
        <v>1052.55163456373</v>
      </c>
      <c r="E1176">
        <v>176.751654265594</v>
      </c>
      <c r="F1176">
        <v>1.70840385556569</v>
      </c>
    </row>
    <row r="1177" spans="1:6" x14ac:dyDescent="0.2">
      <c r="A1177">
        <v>5</v>
      </c>
      <c r="B1177" t="s">
        <v>4</v>
      </c>
      <c r="C1177">
        <v>3712.09185095869</v>
      </c>
      <c r="D1177">
        <v>2379.21804678022</v>
      </c>
      <c r="E1177">
        <v>0</v>
      </c>
      <c r="F1177">
        <v>0</v>
      </c>
    </row>
    <row r="1179" spans="1:6" x14ac:dyDescent="0.2">
      <c r="A1179" t="s">
        <v>12</v>
      </c>
      <c r="B1179">
        <v>200</v>
      </c>
    </row>
    <row r="1180" spans="1:6" x14ac:dyDescent="0.2">
      <c r="A1180" t="s">
        <v>13</v>
      </c>
      <c r="B1180">
        <v>105</v>
      </c>
    </row>
    <row r="1181" spans="1:6" x14ac:dyDescent="0.2">
      <c r="A1181" t="s">
        <v>14</v>
      </c>
      <c r="B1181">
        <v>3</v>
      </c>
    </row>
    <row r="1182" spans="1:6" x14ac:dyDescent="0.2">
      <c r="A1182" t="s">
        <v>15</v>
      </c>
      <c r="B1182" t="s">
        <v>16</v>
      </c>
      <c r="C1182" t="s">
        <v>17</v>
      </c>
      <c r="D1182" t="s">
        <v>2</v>
      </c>
      <c r="E1182" t="s">
        <v>18</v>
      </c>
      <c r="F1182" t="s">
        <v>19</v>
      </c>
    </row>
    <row r="1183" spans="1:6" x14ac:dyDescent="0.2">
      <c r="A1183">
        <v>0</v>
      </c>
      <c r="B1183" t="s">
        <v>5</v>
      </c>
      <c r="C1183">
        <v>751.25096280791104</v>
      </c>
      <c r="D1183">
        <v>1062.6509499225201</v>
      </c>
      <c r="E1183">
        <v>215.08978719208801</v>
      </c>
      <c r="F1183">
        <v>2.13218275356361</v>
      </c>
    </row>
    <row r="1184" spans="1:6" x14ac:dyDescent="0.2">
      <c r="A1184">
        <v>1</v>
      </c>
      <c r="B1184" t="s">
        <v>5</v>
      </c>
      <c r="C1184">
        <v>632.81334190816801</v>
      </c>
      <c r="D1184">
        <v>960.73264734054897</v>
      </c>
      <c r="E1184">
        <v>168.33990809183101</v>
      </c>
      <c r="F1184">
        <v>1.73473156078469</v>
      </c>
    </row>
    <row r="1185" spans="1:6" x14ac:dyDescent="0.2">
      <c r="A1185">
        <v>2</v>
      </c>
      <c r="B1185" t="s">
        <v>5</v>
      </c>
      <c r="C1185">
        <v>634.91888972210802</v>
      </c>
      <c r="D1185">
        <v>957.45293975129402</v>
      </c>
      <c r="E1185">
        <v>131.23241027789101</v>
      </c>
      <c r="F1185">
        <v>1.4618563431493501</v>
      </c>
    </row>
    <row r="1186" spans="1:6" x14ac:dyDescent="0.2">
      <c r="A1186">
        <v>3</v>
      </c>
      <c r="B1186" t="s">
        <v>5</v>
      </c>
      <c r="C1186">
        <v>706.92001091304405</v>
      </c>
      <c r="D1186">
        <v>971.47317875617</v>
      </c>
      <c r="E1186">
        <v>179.67713908695501</v>
      </c>
      <c r="F1186">
        <v>1.64726907006204</v>
      </c>
    </row>
    <row r="1187" spans="1:6" x14ac:dyDescent="0.2">
      <c r="A1187">
        <v>4</v>
      </c>
      <c r="B1187" t="s">
        <v>5</v>
      </c>
      <c r="C1187">
        <v>617.36530102157599</v>
      </c>
      <c r="D1187">
        <v>923.85314293205499</v>
      </c>
      <c r="E1187">
        <v>162.931848978424</v>
      </c>
      <c r="F1187">
        <v>1.7414456771568501</v>
      </c>
    </row>
    <row r="1188" spans="1:6" x14ac:dyDescent="0.2">
      <c r="A1188">
        <v>5</v>
      </c>
      <c r="B1188" t="s">
        <v>4</v>
      </c>
      <c r="C1188">
        <v>3343.2685063727999</v>
      </c>
      <c r="D1188">
        <v>2151.2176309441002</v>
      </c>
      <c r="E1188">
        <v>0</v>
      </c>
      <c r="F1188">
        <v>0</v>
      </c>
    </row>
    <row r="1190" spans="1:6" x14ac:dyDescent="0.2">
      <c r="A1190" t="s">
        <v>12</v>
      </c>
      <c r="B1190">
        <v>200</v>
      </c>
    </row>
    <row r="1191" spans="1:6" x14ac:dyDescent="0.2">
      <c r="A1191" t="s">
        <v>13</v>
      </c>
      <c r="B1191">
        <v>105</v>
      </c>
    </row>
    <row r="1192" spans="1:6" x14ac:dyDescent="0.2">
      <c r="A1192" t="s">
        <v>14</v>
      </c>
      <c r="B1192">
        <v>4</v>
      </c>
    </row>
    <row r="1193" spans="1:6" x14ac:dyDescent="0.2">
      <c r="A1193" t="s">
        <v>15</v>
      </c>
      <c r="B1193" t="s">
        <v>16</v>
      </c>
      <c r="C1193" t="s">
        <v>17</v>
      </c>
      <c r="D1193" t="s">
        <v>2</v>
      </c>
      <c r="E1193" t="s">
        <v>18</v>
      </c>
      <c r="F1193" t="s">
        <v>19</v>
      </c>
    </row>
    <row r="1194" spans="1:6" x14ac:dyDescent="0.2">
      <c r="A1194">
        <v>0</v>
      </c>
      <c r="B1194" t="s">
        <v>5</v>
      </c>
      <c r="C1194">
        <v>825.46311053638397</v>
      </c>
      <c r="D1194">
        <v>1060.0582560857999</v>
      </c>
      <c r="E1194">
        <v>231.24863946361501</v>
      </c>
      <c r="F1194">
        <v>2.0037776161563299</v>
      </c>
    </row>
    <row r="1195" spans="1:6" x14ac:dyDescent="0.2">
      <c r="A1195">
        <v>1</v>
      </c>
      <c r="B1195" t="s">
        <v>5</v>
      </c>
      <c r="C1195">
        <v>669.47112431831295</v>
      </c>
      <c r="D1195">
        <v>1064.76849634365</v>
      </c>
      <c r="E1195">
        <v>141.42432568168601</v>
      </c>
      <c r="F1195">
        <v>1.4809205524020099</v>
      </c>
    </row>
    <row r="1196" spans="1:6" x14ac:dyDescent="0.2">
      <c r="A1196">
        <v>2</v>
      </c>
      <c r="B1196" t="s">
        <v>5</v>
      </c>
      <c r="C1196">
        <v>530.61395549986901</v>
      </c>
      <c r="D1196">
        <v>886.81804735245896</v>
      </c>
      <c r="E1196">
        <v>124.15274450013</v>
      </c>
      <c r="F1196">
        <v>1.4049778979693399</v>
      </c>
    </row>
    <row r="1197" spans="1:6" x14ac:dyDescent="0.2">
      <c r="A1197">
        <v>3</v>
      </c>
      <c r="B1197" t="s">
        <v>5</v>
      </c>
      <c r="C1197">
        <v>768.30895063095102</v>
      </c>
      <c r="D1197">
        <v>1067.57488398326</v>
      </c>
      <c r="E1197">
        <v>180.52344936904899</v>
      </c>
      <c r="F1197">
        <v>1.6489785843240701</v>
      </c>
    </row>
    <row r="1198" spans="1:6" x14ac:dyDescent="0.2">
      <c r="A1198">
        <v>4</v>
      </c>
      <c r="B1198" t="s">
        <v>5</v>
      </c>
      <c r="C1198">
        <v>868.08530275898704</v>
      </c>
      <c r="D1198">
        <v>1094.4234781729499</v>
      </c>
      <c r="E1198">
        <v>208.97974724101201</v>
      </c>
      <c r="F1198">
        <v>1.8113529750464901</v>
      </c>
    </row>
    <row r="1199" spans="1:6" x14ac:dyDescent="0.2">
      <c r="A1199">
        <v>5</v>
      </c>
      <c r="B1199" t="s">
        <v>4</v>
      </c>
      <c r="C1199">
        <v>3661.9424437445</v>
      </c>
      <c r="D1199">
        <v>2428.38064239906</v>
      </c>
      <c r="E1199">
        <v>0</v>
      </c>
      <c r="F1199">
        <v>0</v>
      </c>
    </row>
    <row r="1201" spans="1:6" x14ac:dyDescent="0.2">
      <c r="A1201" t="s">
        <v>12</v>
      </c>
      <c r="B1201">
        <v>200</v>
      </c>
    </row>
    <row r="1202" spans="1:6" x14ac:dyDescent="0.2">
      <c r="A1202" t="s">
        <v>13</v>
      </c>
      <c r="B1202">
        <v>105</v>
      </c>
    </row>
    <row r="1203" spans="1:6" x14ac:dyDescent="0.2">
      <c r="A1203" t="s">
        <v>14</v>
      </c>
      <c r="B1203">
        <v>5</v>
      </c>
    </row>
    <row r="1204" spans="1:6" x14ac:dyDescent="0.2">
      <c r="A1204" t="s">
        <v>15</v>
      </c>
      <c r="B1204" t="s">
        <v>16</v>
      </c>
      <c r="C1204" t="s">
        <v>17</v>
      </c>
      <c r="D1204" t="s">
        <v>2</v>
      </c>
      <c r="E1204" t="s">
        <v>18</v>
      </c>
      <c r="F1204" t="s">
        <v>19</v>
      </c>
    </row>
    <row r="1205" spans="1:6" x14ac:dyDescent="0.2">
      <c r="A1205">
        <v>0</v>
      </c>
      <c r="B1205" t="s">
        <v>5</v>
      </c>
      <c r="C1205">
        <v>819.28995118408204</v>
      </c>
      <c r="D1205">
        <v>1044.62494010927</v>
      </c>
      <c r="E1205">
        <v>233.589198815918</v>
      </c>
      <c r="F1205">
        <v>2.0769959442185502</v>
      </c>
    </row>
    <row r="1206" spans="1:6" x14ac:dyDescent="0.2">
      <c r="A1206">
        <v>1</v>
      </c>
      <c r="B1206" t="s">
        <v>5</v>
      </c>
      <c r="C1206">
        <v>745.49587921028103</v>
      </c>
      <c r="D1206">
        <v>1003.44086139101</v>
      </c>
      <c r="E1206">
        <v>241.34762078971801</v>
      </c>
      <c r="F1206">
        <v>2.0673340525799402</v>
      </c>
    </row>
    <row r="1207" spans="1:6" x14ac:dyDescent="0.2">
      <c r="A1207">
        <v>2</v>
      </c>
      <c r="B1207" t="s">
        <v>5</v>
      </c>
      <c r="C1207">
        <v>766.44112312755499</v>
      </c>
      <c r="D1207">
        <v>1054.30851594912</v>
      </c>
      <c r="E1207">
        <v>156.56282687244399</v>
      </c>
      <c r="F1207">
        <v>1.5133738760183899</v>
      </c>
    </row>
    <row r="1208" spans="1:6" x14ac:dyDescent="0.2">
      <c r="A1208">
        <v>3</v>
      </c>
      <c r="B1208" t="s">
        <v>5</v>
      </c>
      <c r="C1208">
        <v>585.12121061267806</v>
      </c>
      <c r="D1208">
        <v>1010.9231732495</v>
      </c>
      <c r="E1208">
        <v>133.92768938732101</v>
      </c>
      <c r="F1208">
        <v>1.4819221370437601</v>
      </c>
    </row>
    <row r="1209" spans="1:6" x14ac:dyDescent="0.2">
      <c r="A1209">
        <v>4</v>
      </c>
      <c r="B1209" t="s">
        <v>5</v>
      </c>
      <c r="C1209">
        <v>668.840646953582</v>
      </c>
      <c r="D1209">
        <v>970.20937291620896</v>
      </c>
      <c r="E1209">
        <v>168.00455304641699</v>
      </c>
      <c r="F1209">
        <v>1.6656691892081601</v>
      </c>
    </row>
    <row r="1210" spans="1:6" x14ac:dyDescent="0.2">
      <c r="A1210">
        <v>5</v>
      </c>
      <c r="B1210" t="s">
        <v>4</v>
      </c>
      <c r="C1210">
        <v>3585.18881108818</v>
      </c>
      <c r="D1210">
        <v>2253.0681927902101</v>
      </c>
      <c r="E1210">
        <v>0</v>
      </c>
      <c r="F1210">
        <v>0</v>
      </c>
    </row>
    <row r="1212" spans="1:6" x14ac:dyDescent="0.2">
      <c r="A1212" t="s">
        <v>12</v>
      </c>
      <c r="B1212">
        <v>200</v>
      </c>
    </row>
    <row r="1213" spans="1:6" x14ac:dyDescent="0.2">
      <c r="A1213" t="s">
        <v>13</v>
      </c>
      <c r="B1213">
        <v>110</v>
      </c>
    </row>
    <row r="1214" spans="1:6" x14ac:dyDescent="0.2">
      <c r="A1214" t="s">
        <v>14</v>
      </c>
      <c r="B1214">
        <v>1</v>
      </c>
    </row>
    <row r="1215" spans="1:6" x14ac:dyDescent="0.2">
      <c r="A1215" t="s">
        <v>15</v>
      </c>
      <c r="B1215" t="s">
        <v>16</v>
      </c>
      <c r="C1215" t="s">
        <v>17</v>
      </c>
      <c r="D1215" t="s">
        <v>2</v>
      </c>
      <c r="E1215" t="s">
        <v>18</v>
      </c>
      <c r="F1215" t="s">
        <v>19</v>
      </c>
    </row>
    <row r="1216" spans="1:6" x14ac:dyDescent="0.2">
      <c r="A1216">
        <v>0</v>
      </c>
      <c r="B1216" t="s">
        <v>5</v>
      </c>
      <c r="C1216">
        <v>849.83689762167705</v>
      </c>
      <c r="D1216">
        <v>1138.21494494697</v>
      </c>
      <c r="E1216">
        <v>211.57060237832201</v>
      </c>
      <c r="F1216">
        <v>1.87554845548156</v>
      </c>
    </row>
    <row r="1217" spans="1:6" x14ac:dyDescent="0.2">
      <c r="A1217">
        <v>1</v>
      </c>
      <c r="B1217" t="s">
        <v>5</v>
      </c>
      <c r="C1217">
        <v>590.02824815993301</v>
      </c>
      <c r="D1217">
        <v>929.03645217282701</v>
      </c>
      <c r="E1217">
        <v>151.401951840066</v>
      </c>
      <c r="F1217">
        <v>1.48522562500411</v>
      </c>
    </row>
    <row r="1218" spans="1:6" x14ac:dyDescent="0.2">
      <c r="A1218">
        <v>2</v>
      </c>
      <c r="B1218" t="s">
        <v>5</v>
      </c>
      <c r="C1218">
        <v>620.13249107851902</v>
      </c>
      <c r="D1218">
        <v>975.09852569059296</v>
      </c>
      <c r="E1218">
        <v>128.34160892148</v>
      </c>
      <c r="F1218">
        <v>1.3236728439429299</v>
      </c>
    </row>
    <row r="1219" spans="1:6" x14ac:dyDescent="0.2">
      <c r="A1219">
        <v>3</v>
      </c>
      <c r="B1219" t="s">
        <v>5</v>
      </c>
      <c r="C1219">
        <v>779.40396863281103</v>
      </c>
      <c r="D1219">
        <v>1115.3779475097699</v>
      </c>
      <c r="E1219">
        <v>164.64648136718901</v>
      </c>
      <c r="F1219">
        <v>1.62059912275954</v>
      </c>
    </row>
    <row r="1220" spans="1:6" x14ac:dyDescent="0.2">
      <c r="A1220">
        <v>4</v>
      </c>
      <c r="B1220" t="s">
        <v>5</v>
      </c>
      <c r="C1220">
        <v>620.226495083999</v>
      </c>
      <c r="D1220">
        <v>1003.23299313282</v>
      </c>
      <c r="E1220">
        <v>153.85010491599999</v>
      </c>
      <c r="F1220">
        <v>1.74956587771035</v>
      </c>
    </row>
    <row r="1221" spans="1:6" x14ac:dyDescent="0.2">
      <c r="A1221">
        <v>5</v>
      </c>
      <c r="B1221" t="s">
        <v>4</v>
      </c>
      <c r="C1221">
        <v>3459.6281005769401</v>
      </c>
      <c r="D1221">
        <v>2388.9581205475001</v>
      </c>
      <c r="E1221">
        <v>0</v>
      </c>
      <c r="F1221">
        <v>0</v>
      </c>
    </row>
    <row r="1223" spans="1:6" x14ac:dyDescent="0.2">
      <c r="A1223" t="s">
        <v>12</v>
      </c>
      <c r="B1223">
        <v>200</v>
      </c>
    </row>
    <row r="1224" spans="1:6" x14ac:dyDescent="0.2">
      <c r="A1224" t="s">
        <v>13</v>
      </c>
      <c r="B1224">
        <v>110</v>
      </c>
    </row>
    <row r="1225" spans="1:6" x14ac:dyDescent="0.2">
      <c r="A1225" t="s">
        <v>14</v>
      </c>
      <c r="B1225">
        <v>2</v>
      </c>
    </row>
    <row r="1226" spans="1:6" x14ac:dyDescent="0.2">
      <c r="A1226" t="s">
        <v>15</v>
      </c>
      <c r="B1226" t="s">
        <v>16</v>
      </c>
      <c r="C1226" t="s">
        <v>17</v>
      </c>
      <c r="D1226" t="s">
        <v>2</v>
      </c>
      <c r="E1226" t="s">
        <v>18</v>
      </c>
      <c r="F1226" t="s">
        <v>19</v>
      </c>
    </row>
    <row r="1227" spans="1:6" x14ac:dyDescent="0.2">
      <c r="A1227">
        <v>0</v>
      </c>
      <c r="B1227" t="s">
        <v>5</v>
      </c>
      <c r="C1227">
        <v>802.08515491943297</v>
      </c>
      <c r="D1227">
        <v>1114.14782860686</v>
      </c>
      <c r="E1227">
        <v>220.07569508056599</v>
      </c>
      <c r="F1227">
        <v>2.0285041761017002</v>
      </c>
    </row>
    <row r="1228" spans="1:6" x14ac:dyDescent="0.2">
      <c r="A1228">
        <v>1</v>
      </c>
      <c r="B1228" t="s">
        <v>5</v>
      </c>
      <c r="C1228">
        <v>604.95608941425098</v>
      </c>
      <c r="D1228">
        <v>947.96857045826903</v>
      </c>
      <c r="E1228">
        <v>142.787760585748</v>
      </c>
      <c r="F1228">
        <v>1.45209922438405</v>
      </c>
    </row>
    <row r="1229" spans="1:6" x14ac:dyDescent="0.2">
      <c r="A1229">
        <v>2</v>
      </c>
      <c r="B1229" t="s">
        <v>5</v>
      </c>
      <c r="C1229">
        <v>730.92024817337096</v>
      </c>
      <c r="D1229">
        <v>1093.00956511136</v>
      </c>
      <c r="E1229">
        <v>151.95495182662901</v>
      </c>
      <c r="F1229">
        <v>1.49354316337648</v>
      </c>
    </row>
    <row r="1230" spans="1:6" x14ac:dyDescent="0.2">
      <c r="A1230">
        <v>3</v>
      </c>
      <c r="B1230" t="s">
        <v>5</v>
      </c>
      <c r="C1230">
        <v>599.09362128524697</v>
      </c>
      <c r="D1230">
        <v>973.43779218055795</v>
      </c>
      <c r="E1230">
        <v>141.689028714752</v>
      </c>
      <c r="F1230">
        <v>1.5038455800025501</v>
      </c>
    </row>
    <row r="1231" spans="1:6" x14ac:dyDescent="0.2">
      <c r="A1231">
        <v>4</v>
      </c>
      <c r="B1231" t="s">
        <v>5</v>
      </c>
      <c r="C1231">
        <v>525.74901187591502</v>
      </c>
      <c r="D1231">
        <v>910.18928308442696</v>
      </c>
      <c r="E1231">
        <v>129.31498812408401</v>
      </c>
      <c r="F1231">
        <v>1.54169185179836</v>
      </c>
    </row>
    <row r="1232" spans="1:6" x14ac:dyDescent="0.2">
      <c r="A1232">
        <v>5</v>
      </c>
      <c r="B1232" t="s">
        <v>4</v>
      </c>
      <c r="C1232">
        <v>3262.80412566821</v>
      </c>
      <c r="D1232">
        <v>2169.9460750424</v>
      </c>
      <c r="E1232">
        <v>0</v>
      </c>
      <c r="F1232">
        <v>0</v>
      </c>
    </row>
    <row r="1234" spans="1:6" x14ac:dyDescent="0.2">
      <c r="A1234" t="s">
        <v>12</v>
      </c>
      <c r="B1234">
        <v>200</v>
      </c>
    </row>
    <row r="1235" spans="1:6" x14ac:dyDescent="0.2">
      <c r="A1235" t="s">
        <v>13</v>
      </c>
      <c r="B1235">
        <v>110</v>
      </c>
    </row>
    <row r="1236" spans="1:6" x14ac:dyDescent="0.2">
      <c r="A1236" t="s">
        <v>14</v>
      </c>
      <c r="B1236">
        <v>3</v>
      </c>
    </row>
    <row r="1237" spans="1:6" x14ac:dyDescent="0.2">
      <c r="A1237" t="s">
        <v>15</v>
      </c>
      <c r="B1237" t="s">
        <v>16</v>
      </c>
      <c r="C1237" t="s">
        <v>17</v>
      </c>
      <c r="D1237" t="s">
        <v>2</v>
      </c>
      <c r="E1237" t="s">
        <v>18</v>
      </c>
      <c r="F1237" t="s">
        <v>19</v>
      </c>
    </row>
    <row r="1238" spans="1:6" x14ac:dyDescent="0.2">
      <c r="A1238">
        <v>0</v>
      </c>
      <c r="B1238" t="s">
        <v>5</v>
      </c>
      <c r="C1238">
        <v>753.78528821996497</v>
      </c>
      <c r="D1238">
        <v>1062.8671210883599</v>
      </c>
      <c r="E1238">
        <v>214.301461780034</v>
      </c>
      <c r="F1238">
        <v>2.0463232509598499</v>
      </c>
    </row>
    <row r="1239" spans="1:6" x14ac:dyDescent="0.2">
      <c r="A1239">
        <v>1</v>
      </c>
      <c r="B1239" t="s">
        <v>5</v>
      </c>
      <c r="C1239">
        <v>666.42025896759799</v>
      </c>
      <c r="D1239">
        <v>1023.58854989688</v>
      </c>
      <c r="E1239">
        <v>147.48034103240099</v>
      </c>
      <c r="F1239">
        <v>1.5962066369852299</v>
      </c>
    </row>
    <row r="1240" spans="1:6" x14ac:dyDescent="0.2">
      <c r="A1240">
        <v>2</v>
      </c>
      <c r="B1240" t="s">
        <v>5</v>
      </c>
      <c r="C1240">
        <v>647.59779412881699</v>
      </c>
      <c r="D1240">
        <v>988.41849155610805</v>
      </c>
      <c r="E1240">
        <v>146.04410587118201</v>
      </c>
      <c r="F1240">
        <v>1.4082588783818799</v>
      </c>
    </row>
    <row r="1241" spans="1:6" x14ac:dyDescent="0.2">
      <c r="A1241">
        <v>3</v>
      </c>
      <c r="B1241" t="s">
        <v>5</v>
      </c>
      <c r="C1241">
        <v>758.10416063117896</v>
      </c>
      <c r="D1241">
        <v>1051.29439968713</v>
      </c>
      <c r="E1241">
        <v>146.44138936882001</v>
      </c>
      <c r="F1241">
        <v>1.45342834523794</v>
      </c>
    </row>
    <row r="1242" spans="1:6" x14ac:dyDescent="0.2">
      <c r="A1242">
        <v>4</v>
      </c>
      <c r="B1242" t="s">
        <v>5</v>
      </c>
      <c r="C1242">
        <v>546.73309665944601</v>
      </c>
      <c r="D1242">
        <v>953.26868407779796</v>
      </c>
      <c r="E1242">
        <v>110.876453340553</v>
      </c>
      <c r="F1242">
        <v>1.2598003222108001</v>
      </c>
    </row>
    <row r="1243" spans="1:6" x14ac:dyDescent="0.2">
      <c r="A1243">
        <v>5</v>
      </c>
      <c r="B1243" t="s">
        <v>4</v>
      </c>
      <c r="C1243">
        <v>3372.6405986069999</v>
      </c>
      <c r="D1243">
        <v>2146.4049983948298</v>
      </c>
      <c r="E1243">
        <v>0</v>
      </c>
      <c r="F1243">
        <v>0</v>
      </c>
    </row>
    <row r="1245" spans="1:6" x14ac:dyDescent="0.2">
      <c r="A1245" t="s">
        <v>12</v>
      </c>
      <c r="B1245">
        <v>200</v>
      </c>
    </row>
    <row r="1246" spans="1:6" x14ac:dyDescent="0.2">
      <c r="A1246" t="s">
        <v>13</v>
      </c>
      <c r="B1246">
        <v>110</v>
      </c>
    </row>
    <row r="1247" spans="1:6" x14ac:dyDescent="0.2">
      <c r="A1247" t="s">
        <v>14</v>
      </c>
      <c r="B1247">
        <v>4</v>
      </c>
    </row>
    <row r="1248" spans="1:6" x14ac:dyDescent="0.2">
      <c r="A1248" t="s">
        <v>15</v>
      </c>
      <c r="B1248" t="s">
        <v>16</v>
      </c>
      <c r="C1248" t="s">
        <v>17</v>
      </c>
      <c r="D1248" t="s">
        <v>2</v>
      </c>
      <c r="E1248" t="s">
        <v>18</v>
      </c>
      <c r="F1248" t="s">
        <v>19</v>
      </c>
    </row>
    <row r="1249" spans="1:6" x14ac:dyDescent="0.2">
      <c r="A1249">
        <v>0</v>
      </c>
      <c r="B1249" t="s">
        <v>5</v>
      </c>
      <c r="C1249">
        <v>858.72987557334898</v>
      </c>
      <c r="D1249">
        <v>1114.9263463820801</v>
      </c>
      <c r="E1249">
        <v>223.48922442665099</v>
      </c>
      <c r="F1249">
        <v>1.9638861296177601</v>
      </c>
    </row>
    <row r="1250" spans="1:6" x14ac:dyDescent="0.2">
      <c r="A1250">
        <v>1</v>
      </c>
      <c r="B1250" t="s">
        <v>5</v>
      </c>
      <c r="C1250">
        <v>559.61172921576497</v>
      </c>
      <c r="D1250">
        <v>1012.77085752675</v>
      </c>
      <c r="E1250">
        <v>122.62212078423499</v>
      </c>
      <c r="F1250">
        <v>1.42849857965176</v>
      </c>
    </row>
    <row r="1251" spans="1:6" x14ac:dyDescent="0.2">
      <c r="A1251">
        <v>2</v>
      </c>
      <c r="B1251" t="s">
        <v>5</v>
      </c>
      <c r="C1251">
        <v>748.65987737522801</v>
      </c>
      <c r="D1251">
        <v>1076.56130188413</v>
      </c>
      <c r="E1251">
        <v>168.95057262477101</v>
      </c>
      <c r="F1251">
        <v>1.64883140293972</v>
      </c>
    </row>
    <row r="1252" spans="1:6" x14ac:dyDescent="0.2">
      <c r="A1252">
        <v>3</v>
      </c>
      <c r="B1252" t="s">
        <v>5</v>
      </c>
      <c r="C1252">
        <v>821.06656326599102</v>
      </c>
      <c r="D1252">
        <v>1103.69928702378</v>
      </c>
      <c r="E1252">
        <v>182.16408673400801</v>
      </c>
      <c r="F1252">
        <v>1.6552334186026401</v>
      </c>
    </row>
    <row r="1253" spans="1:6" x14ac:dyDescent="0.2">
      <c r="A1253">
        <v>4</v>
      </c>
      <c r="B1253" t="s">
        <v>5</v>
      </c>
      <c r="C1253">
        <v>650.42163293867804</v>
      </c>
      <c r="D1253">
        <v>989.37216820097103</v>
      </c>
      <c r="E1253">
        <v>143.723267061321</v>
      </c>
      <c r="F1253">
        <v>1.51580078997873</v>
      </c>
    </row>
    <row r="1254" spans="1:6" x14ac:dyDescent="0.2">
      <c r="A1254">
        <v>5</v>
      </c>
      <c r="B1254" t="s">
        <v>4</v>
      </c>
      <c r="C1254">
        <v>3638.4896783690101</v>
      </c>
      <c r="D1254">
        <v>2382.4113686752398</v>
      </c>
      <c r="E1254">
        <v>0</v>
      </c>
      <c r="F1254">
        <v>0</v>
      </c>
    </row>
    <row r="1256" spans="1:6" x14ac:dyDescent="0.2">
      <c r="A1256" t="s">
        <v>12</v>
      </c>
      <c r="B1256">
        <v>200</v>
      </c>
    </row>
    <row r="1257" spans="1:6" x14ac:dyDescent="0.2">
      <c r="A1257" t="s">
        <v>13</v>
      </c>
      <c r="B1257">
        <v>110</v>
      </c>
    </row>
    <row r="1258" spans="1:6" x14ac:dyDescent="0.2">
      <c r="A1258" t="s">
        <v>14</v>
      </c>
      <c r="B1258">
        <v>5</v>
      </c>
    </row>
    <row r="1259" spans="1:6" x14ac:dyDescent="0.2">
      <c r="A1259" t="s">
        <v>15</v>
      </c>
      <c r="B1259" t="s">
        <v>16</v>
      </c>
      <c r="C1259" t="s">
        <v>17</v>
      </c>
      <c r="D1259" t="s">
        <v>2</v>
      </c>
      <c r="E1259" t="s">
        <v>18</v>
      </c>
      <c r="F1259" t="s">
        <v>19</v>
      </c>
    </row>
    <row r="1260" spans="1:6" x14ac:dyDescent="0.2">
      <c r="A1260">
        <v>0</v>
      </c>
      <c r="B1260" t="s">
        <v>5</v>
      </c>
      <c r="C1260">
        <v>743.40270631103499</v>
      </c>
      <c r="D1260">
        <v>1064.17040120464</v>
      </c>
      <c r="E1260">
        <v>164.71389368896399</v>
      </c>
      <c r="F1260">
        <v>1.68111341992354</v>
      </c>
    </row>
    <row r="1261" spans="1:6" x14ac:dyDescent="0.2">
      <c r="A1261">
        <v>1</v>
      </c>
      <c r="B1261" t="s">
        <v>5</v>
      </c>
      <c r="C1261">
        <v>678.15791165096698</v>
      </c>
      <c r="D1261">
        <v>1015.24342608609</v>
      </c>
      <c r="E1261">
        <v>151.277438349032</v>
      </c>
      <c r="F1261">
        <v>1.5166416291948499</v>
      </c>
    </row>
    <row r="1262" spans="1:6" x14ac:dyDescent="0.2">
      <c r="A1262">
        <v>2</v>
      </c>
      <c r="B1262" t="s">
        <v>5</v>
      </c>
      <c r="C1262">
        <v>687.37273316821995</v>
      </c>
      <c r="D1262">
        <v>1028.2605512478999</v>
      </c>
      <c r="E1262">
        <v>140.44411683177901</v>
      </c>
      <c r="F1262">
        <v>1.5059982372749501</v>
      </c>
    </row>
    <row r="1263" spans="1:6" x14ac:dyDescent="0.2">
      <c r="A1263">
        <v>3</v>
      </c>
      <c r="B1263" t="s">
        <v>5</v>
      </c>
      <c r="C1263">
        <v>675.41795857181501</v>
      </c>
      <c r="D1263">
        <v>1026.4307721801499</v>
      </c>
      <c r="E1263">
        <v>149.00079142818399</v>
      </c>
      <c r="F1263">
        <v>1.5452189208141101</v>
      </c>
    </row>
    <row r="1264" spans="1:6" x14ac:dyDescent="0.2">
      <c r="A1264">
        <v>4</v>
      </c>
      <c r="B1264" t="s">
        <v>5</v>
      </c>
      <c r="C1264">
        <v>632.53107877807599</v>
      </c>
      <c r="D1264">
        <v>1010.14451198058</v>
      </c>
      <c r="E1264">
        <v>160.707421221923</v>
      </c>
      <c r="F1264">
        <v>1.7248384451230601</v>
      </c>
    </row>
    <row r="1265" spans="1:6" x14ac:dyDescent="0.2">
      <c r="A1265">
        <v>5</v>
      </c>
      <c r="B1265" t="s">
        <v>4</v>
      </c>
      <c r="C1265">
        <v>3416.88238848011</v>
      </c>
      <c r="D1265">
        <v>2123.7762966536502</v>
      </c>
      <c r="E1265">
        <v>0</v>
      </c>
      <c r="F1265">
        <v>0</v>
      </c>
    </row>
    <row r="1267" spans="1:6" x14ac:dyDescent="0.2">
      <c r="A1267" t="s">
        <v>12</v>
      </c>
      <c r="B1267">
        <v>200</v>
      </c>
    </row>
    <row r="1268" spans="1:6" x14ac:dyDescent="0.2">
      <c r="A1268" t="s">
        <v>13</v>
      </c>
      <c r="B1268">
        <v>115</v>
      </c>
    </row>
    <row r="1269" spans="1:6" x14ac:dyDescent="0.2">
      <c r="A1269" t="s">
        <v>14</v>
      </c>
      <c r="B1269">
        <v>1</v>
      </c>
    </row>
    <row r="1270" spans="1:6" x14ac:dyDescent="0.2">
      <c r="A1270" t="s">
        <v>15</v>
      </c>
      <c r="B1270" t="s">
        <v>16</v>
      </c>
      <c r="C1270" t="s">
        <v>17</v>
      </c>
      <c r="D1270" t="s">
        <v>2</v>
      </c>
      <c r="E1270" t="s">
        <v>18</v>
      </c>
      <c r="F1270" t="s">
        <v>19</v>
      </c>
    </row>
    <row r="1271" spans="1:6" x14ac:dyDescent="0.2">
      <c r="A1271">
        <v>0</v>
      </c>
      <c r="B1271" t="s">
        <v>5</v>
      </c>
      <c r="C1271">
        <v>690.68416518249501</v>
      </c>
      <c r="D1271">
        <v>1030.7404516956401</v>
      </c>
      <c r="E1271">
        <v>160.16858481750401</v>
      </c>
      <c r="F1271">
        <v>1.5752628284802901</v>
      </c>
    </row>
    <row r="1272" spans="1:6" x14ac:dyDescent="0.2">
      <c r="A1272">
        <v>1</v>
      </c>
      <c r="B1272" t="s">
        <v>5</v>
      </c>
      <c r="C1272">
        <v>597.21338351797999</v>
      </c>
      <c r="D1272">
        <v>995.72836881093201</v>
      </c>
      <c r="E1272">
        <v>117.69226648201899</v>
      </c>
      <c r="F1272">
        <v>1.31807719968757</v>
      </c>
    </row>
    <row r="1273" spans="1:6" x14ac:dyDescent="0.2">
      <c r="A1273">
        <v>2</v>
      </c>
      <c r="B1273" t="s">
        <v>5</v>
      </c>
      <c r="C1273">
        <v>702.66795643544197</v>
      </c>
      <c r="D1273">
        <v>1078.01282140117</v>
      </c>
      <c r="E1273">
        <v>150.58394356455801</v>
      </c>
      <c r="F1273">
        <v>1.5153549027883499</v>
      </c>
    </row>
    <row r="1274" spans="1:6" x14ac:dyDescent="0.2">
      <c r="A1274">
        <v>3</v>
      </c>
      <c r="B1274" t="s">
        <v>5</v>
      </c>
      <c r="C1274">
        <v>652.81953291454295</v>
      </c>
      <c r="D1274">
        <v>1078.5998666790999</v>
      </c>
      <c r="E1274">
        <v>131.070767085456</v>
      </c>
      <c r="F1274">
        <v>1.3743569144221</v>
      </c>
    </row>
    <row r="1275" spans="1:6" x14ac:dyDescent="0.2">
      <c r="A1275">
        <v>4</v>
      </c>
      <c r="B1275" t="s">
        <v>5</v>
      </c>
      <c r="C1275">
        <v>598.20753431129401</v>
      </c>
      <c r="D1275">
        <v>979.33857018641197</v>
      </c>
      <c r="E1275">
        <v>134.83201568870501</v>
      </c>
      <c r="F1275">
        <v>1.4251093314896099</v>
      </c>
    </row>
    <row r="1276" spans="1:6" x14ac:dyDescent="0.2">
      <c r="A1276">
        <v>5</v>
      </c>
      <c r="B1276" t="s">
        <v>4</v>
      </c>
      <c r="C1276">
        <v>3241.5925723617502</v>
      </c>
      <c r="D1276">
        <v>2278.52086802555</v>
      </c>
      <c r="E1276">
        <v>0</v>
      </c>
      <c r="F1276">
        <v>0</v>
      </c>
    </row>
    <row r="1278" spans="1:6" x14ac:dyDescent="0.2">
      <c r="A1278" t="s">
        <v>12</v>
      </c>
      <c r="B1278">
        <v>200</v>
      </c>
    </row>
    <row r="1279" spans="1:6" x14ac:dyDescent="0.2">
      <c r="A1279" t="s">
        <v>13</v>
      </c>
      <c r="B1279">
        <v>115</v>
      </c>
    </row>
    <row r="1280" spans="1:6" x14ac:dyDescent="0.2">
      <c r="A1280" t="s">
        <v>14</v>
      </c>
      <c r="B1280">
        <v>2</v>
      </c>
    </row>
    <row r="1281" spans="1:6" x14ac:dyDescent="0.2">
      <c r="A1281" t="s">
        <v>15</v>
      </c>
      <c r="B1281" t="s">
        <v>16</v>
      </c>
      <c r="C1281" t="s">
        <v>17</v>
      </c>
      <c r="D1281" t="s">
        <v>2</v>
      </c>
      <c r="E1281" t="s">
        <v>18</v>
      </c>
      <c r="F1281" t="s">
        <v>19</v>
      </c>
    </row>
    <row r="1282" spans="1:6" x14ac:dyDescent="0.2">
      <c r="A1282">
        <v>0</v>
      </c>
      <c r="B1282" t="s">
        <v>5</v>
      </c>
      <c r="C1282">
        <v>645.22192871093705</v>
      </c>
      <c r="D1282">
        <v>1072.01287010276</v>
      </c>
      <c r="E1282">
        <v>139.696021289062</v>
      </c>
      <c r="F1282">
        <v>1.6003622805772699</v>
      </c>
    </row>
    <row r="1283" spans="1:6" x14ac:dyDescent="0.2">
      <c r="A1283">
        <v>1</v>
      </c>
      <c r="B1283" t="s">
        <v>5</v>
      </c>
      <c r="C1283">
        <v>596.03780829505899</v>
      </c>
      <c r="D1283">
        <v>1002.20589522796</v>
      </c>
      <c r="E1283">
        <v>144.03104170494001</v>
      </c>
      <c r="F1283">
        <v>1.54950557918456</v>
      </c>
    </row>
    <row r="1284" spans="1:6" x14ac:dyDescent="0.2">
      <c r="A1284">
        <v>2</v>
      </c>
      <c r="B1284" t="s">
        <v>5</v>
      </c>
      <c r="C1284">
        <v>574.21788053003502</v>
      </c>
      <c r="D1284">
        <v>953.31601386437603</v>
      </c>
      <c r="E1284">
        <v>119.421119469964</v>
      </c>
      <c r="F1284">
        <v>1.2500739176193301</v>
      </c>
    </row>
    <row r="1285" spans="1:6" x14ac:dyDescent="0.2">
      <c r="A1285">
        <v>3</v>
      </c>
      <c r="B1285" t="s">
        <v>5</v>
      </c>
      <c r="C1285">
        <v>777.23278273789799</v>
      </c>
      <c r="D1285">
        <v>1105.5874649848399</v>
      </c>
      <c r="E1285">
        <v>147.10211726210099</v>
      </c>
      <c r="F1285">
        <v>1.50973148110636</v>
      </c>
    </row>
    <row r="1286" spans="1:6" x14ac:dyDescent="0.2">
      <c r="A1286">
        <v>4</v>
      </c>
      <c r="B1286" t="s">
        <v>5</v>
      </c>
      <c r="C1286">
        <v>651.17662575569102</v>
      </c>
      <c r="D1286">
        <v>1023.13503052725</v>
      </c>
      <c r="E1286">
        <v>145.44802424430799</v>
      </c>
      <c r="F1286">
        <v>1.51767002484598</v>
      </c>
    </row>
    <row r="1287" spans="1:6" x14ac:dyDescent="0.2">
      <c r="A1287">
        <v>5</v>
      </c>
      <c r="B1287" t="s">
        <v>4</v>
      </c>
      <c r="C1287">
        <v>3243.8870260296198</v>
      </c>
      <c r="D1287">
        <v>2498.7339185087299</v>
      </c>
      <c r="E1287">
        <v>0</v>
      </c>
      <c r="F1287">
        <v>0</v>
      </c>
    </row>
    <row r="1289" spans="1:6" x14ac:dyDescent="0.2">
      <c r="A1289" t="s">
        <v>12</v>
      </c>
      <c r="B1289">
        <v>200</v>
      </c>
    </row>
    <row r="1290" spans="1:6" x14ac:dyDescent="0.2">
      <c r="A1290" t="s">
        <v>13</v>
      </c>
      <c r="B1290">
        <v>115</v>
      </c>
    </row>
    <row r="1291" spans="1:6" x14ac:dyDescent="0.2">
      <c r="A1291" t="s">
        <v>14</v>
      </c>
      <c r="B1291">
        <v>3</v>
      </c>
    </row>
    <row r="1292" spans="1:6" x14ac:dyDescent="0.2">
      <c r="A1292" t="s">
        <v>15</v>
      </c>
      <c r="B1292" t="s">
        <v>16</v>
      </c>
      <c r="C1292" t="s">
        <v>17</v>
      </c>
      <c r="D1292" t="s">
        <v>2</v>
      </c>
      <c r="E1292" t="s">
        <v>18</v>
      </c>
      <c r="F1292" t="s">
        <v>19</v>
      </c>
    </row>
    <row r="1293" spans="1:6" x14ac:dyDescent="0.2">
      <c r="A1293">
        <v>0</v>
      </c>
      <c r="B1293" t="s">
        <v>5</v>
      </c>
      <c r="C1293">
        <v>696.84391042480399</v>
      </c>
      <c r="D1293">
        <v>1093.47552036774</v>
      </c>
      <c r="E1293">
        <v>152.640189575195</v>
      </c>
      <c r="F1293">
        <v>1.5470478289499201</v>
      </c>
    </row>
    <row r="1294" spans="1:6" x14ac:dyDescent="0.2">
      <c r="A1294">
        <v>1</v>
      </c>
      <c r="B1294" t="s">
        <v>5</v>
      </c>
      <c r="C1294">
        <v>623.59523544921797</v>
      </c>
      <c r="D1294">
        <v>1054.3460034950399</v>
      </c>
      <c r="E1294">
        <v>143.19791455078101</v>
      </c>
      <c r="F1294">
        <v>1.5204714802293899</v>
      </c>
    </row>
    <row r="1295" spans="1:6" x14ac:dyDescent="0.2">
      <c r="A1295">
        <v>2</v>
      </c>
      <c r="B1295" t="s">
        <v>5</v>
      </c>
      <c r="C1295">
        <v>621.90364154052702</v>
      </c>
      <c r="D1295">
        <v>1038.18083682732</v>
      </c>
      <c r="E1295">
        <v>118.533558459472</v>
      </c>
      <c r="F1295">
        <v>1.21592190446037</v>
      </c>
    </row>
    <row r="1296" spans="1:6" x14ac:dyDescent="0.2">
      <c r="A1296">
        <v>3</v>
      </c>
      <c r="B1296" t="s">
        <v>5</v>
      </c>
      <c r="C1296">
        <v>596.32221640625005</v>
      </c>
      <c r="D1296">
        <v>991.78236598879005</v>
      </c>
      <c r="E1296">
        <v>114.52238359375001</v>
      </c>
      <c r="F1296">
        <v>1.28884742285309</v>
      </c>
    </row>
    <row r="1297" spans="1:6" x14ac:dyDescent="0.2">
      <c r="A1297">
        <v>4</v>
      </c>
      <c r="B1297" t="s">
        <v>5</v>
      </c>
      <c r="C1297">
        <v>611.99589765625001</v>
      </c>
      <c r="D1297">
        <v>1042.90325641954</v>
      </c>
      <c r="E1297">
        <v>148.70835234374999</v>
      </c>
      <c r="F1297">
        <v>1.67752673200592</v>
      </c>
    </row>
    <row r="1298" spans="1:6" x14ac:dyDescent="0.2">
      <c r="A1298">
        <v>5</v>
      </c>
      <c r="B1298" t="s">
        <v>4</v>
      </c>
      <c r="C1298">
        <v>3150.6609014770502</v>
      </c>
      <c r="D1298">
        <v>2324.3564549699699</v>
      </c>
      <c r="E1298">
        <v>0</v>
      </c>
      <c r="F1298">
        <v>0</v>
      </c>
    </row>
    <row r="1300" spans="1:6" x14ac:dyDescent="0.2">
      <c r="A1300" t="s">
        <v>12</v>
      </c>
      <c r="B1300">
        <v>200</v>
      </c>
    </row>
    <row r="1301" spans="1:6" x14ac:dyDescent="0.2">
      <c r="A1301" t="s">
        <v>13</v>
      </c>
      <c r="B1301">
        <v>115</v>
      </c>
    </row>
    <row r="1302" spans="1:6" x14ac:dyDescent="0.2">
      <c r="A1302" t="s">
        <v>14</v>
      </c>
      <c r="B1302">
        <v>4</v>
      </c>
    </row>
    <row r="1303" spans="1:6" x14ac:dyDescent="0.2">
      <c r="A1303" t="s">
        <v>15</v>
      </c>
      <c r="B1303" t="s">
        <v>16</v>
      </c>
      <c r="C1303" t="s">
        <v>17</v>
      </c>
      <c r="D1303" t="s">
        <v>2</v>
      </c>
      <c r="E1303" t="s">
        <v>18</v>
      </c>
      <c r="F1303" t="s">
        <v>19</v>
      </c>
    </row>
    <row r="1304" spans="1:6" x14ac:dyDescent="0.2">
      <c r="A1304">
        <v>0</v>
      </c>
      <c r="B1304" t="s">
        <v>5</v>
      </c>
      <c r="C1304">
        <v>736.28684212646397</v>
      </c>
      <c r="D1304">
        <v>1121.76773330536</v>
      </c>
      <c r="E1304">
        <v>171.58450787353499</v>
      </c>
      <c r="F1304">
        <v>1.67711585479003</v>
      </c>
    </row>
    <row r="1305" spans="1:6" x14ac:dyDescent="0.2">
      <c r="A1305">
        <v>1</v>
      </c>
      <c r="B1305" t="s">
        <v>5</v>
      </c>
      <c r="C1305">
        <v>558.92430269751503</v>
      </c>
      <c r="D1305">
        <v>999.73929307912101</v>
      </c>
      <c r="E1305">
        <v>121.000247302484</v>
      </c>
      <c r="F1305">
        <v>1.3419561757668399</v>
      </c>
    </row>
    <row r="1306" spans="1:6" x14ac:dyDescent="0.2">
      <c r="A1306">
        <v>2</v>
      </c>
      <c r="B1306" t="s">
        <v>5</v>
      </c>
      <c r="C1306">
        <v>648.09435602955205</v>
      </c>
      <c r="D1306">
        <v>1039.5442945007301</v>
      </c>
      <c r="E1306">
        <v>137.57699397044701</v>
      </c>
      <c r="F1306">
        <v>1.52098012062587</v>
      </c>
    </row>
    <row r="1307" spans="1:6" x14ac:dyDescent="0.2">
      <c r="A1307">
        <v>3</v>
      </c>
      <c r="B1307" t="s">
        <v>5</v>
      </c>
      <c r="C1307">
        <v>565.51772666015597</v>
      </c>
      <c r="D1307">
        <v>979.01282340010096</v>
      </c>
      <c r="E1307">
        <v>96.372173339843698</v>
      </c>
      <c r="F1307">
        <v>1.2009179727158501</v>
      </c>
    </row>
    <row r="1308" spans="1:6" x14ac:dyDescent="0.2">
      <c r="A1308">
        <v>4</v>
      </c>
      <c r="B1308" t="s">
        <v>5</v>
      </c>
      <c r="C1308">
        <v>597.219767351889</v>
      </c>
      <c r="D1308">
        <v>983.80065813703595</v>
      </c>
      <c r="E1308">
        <v>141.28408264811</v>
      </c>
      <c r="F1308">
        <v>1.50195328790192</v>
      </c>
    </row>
    <row r="1309" spans="1:6" x14ac:dyDescent="0.2">
      <c r="A1309">
        <v>5</v>
      </c>
      <c r="B1309" t="s">
        <v>4</v>
      </c>
      <c r="C1309">
        <v>3106.0429948655701</v>
      </c>
      <c r="D1309">
        <v>2246.0833793800002</v>
      </c>
      <c r="E1309">
        <v>0</v>
      </c>
      <c r="F1309">
        <v>0</v>
      </c>
    </row>
    <row r="1311" spans="1:6" x14ac:dyDescent="0.2">
      <c r="A1311" t="s">
        <v>12</v>
      </c>
      <c r="B1311">
        <v>200</v>
      </c>
    </row>
    <row r="1312" spans="1:6" x14ac:dyDescent="0.2">
      <c r="A1312" t="s">
        <v>13</v>
      </c>
      <c r="B1312">
        <v>115</v>
      </c>
    </row>
    <row r="1313" spans="1:6" x14ac:dyDescent="0.2">
      <c r="A1313" t="s">
        <v>14</v>
      </c>
      <c r="B1313">
        <v>5</v>
      </c>
    </row>
    <row r="1314" spans="1:6" x14ac:dyDescent="0.2">
      <c r="A1314" t="s">
        <v>15</v>
      </c>
      <c r="B1314" t="s">
        <v>16</v>
      </c>
      <c r="C1314" t="s">
        <v>17</v>
      </c>
      <c r="D1314" t="s">
        <v>2</v>
      </c>
      <c r="E1314" t="s">
        <v>18</v>
      </c>
      <c r="F1314" t="s">
        <v>19</v>
      </c>
    </row>
    <row r="1315" spans="1:6" x14ac:dyDescent="0.2">
      <c r="A1315">
        <v>0</v>
      </c>
      <c r="B1315" t="s">
        <v>5</v>
      </c>
      <c r="C1315">
        <v>715.33784785096702</v>
      </c>
      <c r="D1315">
        <v>1038.70415356577</v>
      </c>
      <c r="E1315">
        <v>174.222902149032</v>
      </c>
      <c r="F1315">
        <v>1.6866069506488499</v>
      </c>
    </row>
    <row r="1316" spans="1:6" x14ac:dyDescent="0.2">
      <c r="A1316">
        <v>1</v>
      </c>
      <c r="B1316" t="s">
        <v>5</v>
      </c>
      <c r="C1316">
        <v>627.78930936317397</v>
      </c>
      <c r="D1316">
        <v>1028.3692990361899</v>
      </c>
      <c r="E1316">
        <v>111.999140636825</v>
      </c>
      <c r="F1316">
        <v>1.14435503355207</v>
      </c>
    </row>
    <row r="1317" spans="1:6" x14ac:dyDescent="0.2">
      <c r="A1317">
        <v>2</v>
      </c>
      <c r="B1317" t="s">
        <v>5</v>
      </c>
      <c r="C1317">
        <v>578.82575299400901</v>
      </c>
      <c r="D1317">
        <v>992.37983837805905</v>
      </c>
      <c r="E1317">
        <v>97.895747005990103</v>
      </c>
      <c r="F1317">
        <v>1.17343219721651</v>
      </c>
    </row>
    <row r="1318" spans="1:6" x14ac:dyDescent="0.2">
      <c r="A1318">
        <v>3</v>
      </c>
      <c r="B1318" t="s">
        <v>5</v>
      </c>
      <c r="C1318">
        <v>675.98198476877201</v>
      </c>
      <c r="D1318">
        <v>1054.3160336312999</v>
      </c>
      <c r="E1318">
        <v>137.53201523122701</v>
      </c>
      <c r="F1318">
        <v>1.4941313644101399</v>
      </c>
    </row>
    <row r="1319" spans="1:6" x14ac:dyDescent="0.2">
      <c r="A1319">
        <v>4</v>
      </c>
      <c r="B1319" t="s">
        <v>5</v>
      </c>
      <c r="C1319">
        <v>625.047528752728</v>
      </c>
      <c r="D1319">
        <v>995.51745677960298</v>
      </c>
      <c r="E1319">
        <v>141.04857124727101</v>
      </c>
      <c r="F1319">
        <v>1.5108774986544999</v>
      </c>
    </row>
    <row r="1320" spans="1:6" x14ac:dyDescent="0.2">
      <c r="A1320">
        <v>5</v>
      </c>
      <c r="B1320" t="s">
        <v>4</v>
      </c>
      <c r="C1320">
        <v>3222.9824237296498</v>
      </c>
      <c r="D1320">
        <v>2239.0607633387299</v>
      </c>
      <c r="E1320">
        <v>0</v>
      </c>
      <c r="F1320">
        <v>0</v>
      </c>
    </row>
    <row r="1322" spans="1:6" x14ac:dyDescent="0.2">
      <c r="A1322" t="s">
        <v>12</v>
      </c>
      <c r="B1322">
        <v>200</v>
      </c>
    </row>
    <row r="1323" spans="1:6" x14ac:dyDescent="0.2">
      <c r="A1323" t="s">
        <v>13</v>
      </c>
      <c r="B1323">
        <v>120</v>
      </c>
    </row>
    <row r="1324" spans="1:6" x14ac:dyDescent="0.2">
      <c r="A1324" t="s">
        <v>14</v>
      </c>
      <c r="B1324">
        <v>1</v>
      </c>
    </row>
    <row r="1325" spans="1:6" x14ac:dyDescent="0.2">
      <c r="A1325" t="s">
        <v>15</v>
      </c>
      <c r="B1325" t="s">
        <v>16</v>
      </c>
      <c r="C1325" t="s">
        <v>17</v>
      </c>
      <c r="D1325" t="s">
        <v>2</v>
      </c>
      <c r="E1325" t="s">
        <v>18</v>
      </c>
      <c r="F1325" t="s">
        <v>19</v>
      </c>
    </row>
    <row r="1326" spans="1:6" x14ac:dyDescent="0.2">
      <c r="A1326">
        <v>0</v>
      </c>
      <c r="B1326" t="s">
        <v>5</v>
      </c>
      <c r="C1326">
        <v>655.96113428955005</v>
      </c>
      <c r="D1326">
        <v>1051.5411624575499</v>
      </c>
      <c r="E1326">
        <v>128.45236571044899</v>
      </c>
      <c r="F1326">
        <v>1.3923486865496999</v>
      </c>
    </row>
    <row r="1327" spans="1:6" x14ac:dyDescent="0.2">
      <c r="A1327">
        <v>1</v>
      </c>
      <c r="B1327" t="s">
        <v>5</v>
      </c>
      <c r="C1327">
        <v>563.28797352752599</v>
      </c>
      <c r="D1327">
        <v>922.95996829538797</v>
      </c>
      <c r="E1327">
        <v>82.812976472473096</v>
      </c>
      <c r="F1327">
        <v>0.93956052431324399</v>
      </c>
    </row>
    <row r="1328" spans="1:6" x14ac:dyDescent="0.2">
      <c r="A1328">
        <v>2</v>
      </c>
      <c r="B1328" t="s">
        <v>5</v>
      </c>
      <c r="C1328">
        <v>547.67421390678805</v>
      </c>
      <c r="D1328">
        <v>968.40584717367301</v>
      </c>
      <c r="E1328">
        <v>79.194936093211098</v>
      </c>
      <c r="F1328">
        <v>0.94175236462229495</v>
      </c>
    </row>
    <row r="1329" spans="1:6" x14ac:dyDescent="0.2">
      <c r="A1329">
        <v>3</v>
      </c>
      <c r="B1329" t="s">
        <v>5</v>
      </c>
      <c r="C1329">
        <v>699.68787112216899</v>
      </c>
      <c r="D1329">
        <v>1169.7539983915101</v>
      </c>
      <c r="E1329">
        <v>130.15352887783001</v>
      </c>
      <c r="F1329">
        <v>1.3726249427681001</v>
      </c>
    </row>
    <row r="1330" spans="1:6" x14ac:dyDescent="0.2">
      <c r="A1330">
        <v>4</v>
      </c>
      <c r="B1330" t="s">
        <v>5</v>
      </c>
      <c r="C1330">
        <v>644.35294999999996</v>
      </c>
      <c r="D1330">
        <v>1005.5222204200099</v>
      </c>
      <c r="E1330">
        <v>121.45639999999899</v>
      </c>
      <c r="F1330">
        <v>1.31442797363297</v>
      </c>
    </row>
    <row r="1331" spans="1:6" x14ac:dyDescent="0.2">
      <c r="A1331">
        <v>5</v>
      </c>
      <c r="B1331" t="s">
        <v>4</v>
      </c>
      <c r="C1331">
        <v>3110.96414284603</v>
      </c>
      <c r="D1331">
        <v>2227.9502752155299</v>
      </c>
      <c r="E1331">
        <v>0</v>
      </c>
      <c r="F1331">
        <v>0</v>
      </c>
    </row>
    <row r="1333" spans="1:6" x14ac:dyDescent="0.2">
      <c r="A1333" t="s">
        <v>12</v>
      </c>
      <c r="B1333">
        <v>200</v>
      </c>
    </row>
    <row r="1334" spans="1:6" x14ac:dyDescent="0.2">
      <c r="A1334" t="s">
        <v>13</v>
      </c>
      <c r="B1334">
        <v>120</v>
      </c>
    </row>
    <row r="1335" spans="1:6" x14ac:dyDescent="0.2">
      <c r="A1335" t="s">
        <v>14</v>
      </c>
      <c r="B1335">
        <v>2</v>
      </c>
    </row>
    <row r="1336" spans="1:6" x14ac:dyDescent="0.2">
      <c r="A1336" t="s">
        <v>15</v>
      </c>
      <c r="B1336" t="s">
        <v>16</v>
      </c>
      <c r="C1336" t="s">
        <v>17</v>
      </c>
      <c r="D1336" t="s">
        <v>2</v>
      </c>
      <c r="E1336" t="s">
        <v>18</v>
      </c>
      <c r="F1336" t="s">
        <v>19</v>
      </c>
    </row>
    <row r="1337" spans="1:6" x14ac:dyDescent="0.2">
      <c r="A1337">
        <v>0</v>
      </c>
      <c r="B1337" t="s">
        <v>5</v>
      </c>
      <c r="C1337">
        <v>691.36789482930999</v>
      </c>
      <c r="D1337">
        <v>1101.19697266105</v>
      </c>
      <c r="E1337">
        <v>148.510455170689</v>
      </c>
      <c r="F1337">
        <v>1.61840401702556</v>
      </c>
    </row>
    <row r="1338" spans="1:6" x14ac:dyDescent="0.2">
      <c r="A1338">
        <v>1</v>
      </c>
      <c r="B1338" t="s">
        <v>5</v>
      </c>
      <c r="C1338">
        <v>621.41924336666602</v>
      </c>
      <c r="D1338">
        <v>1010.1818719778699</v>
      </c>
      <c r="E1338">
        <v>100.393006633333</v>
      </c>
      <c r="F1338">
        <v>1.0950039435522401</v>
      </c>
    </row>
    <row r="1339" spans="1:6" x14ac:dyDescent="0.2">
      <c r="A1339">
        <v>2</v>
      </c>
      <c r="B1339" t="s">
        <v>5</v>
      </c>
      <c r="C1339">
        <v>599.65156011601096</v>
      </c>
      <c r="D1339">
        <v>990.65883039841106</v>
      </c>
      <c r="E1339">
        <v>101.768189883988</v>
      </c>
      <c r="F1339">
        <v>1.13528978210483</v>
      </c>
    </row>
    <row r="1340" spans="1:6" x14ac:dyDescent="0.2">
      <c r="A1340">
        <v>3</v>
      </c>
      <c r="B1340" t="s">
        <v>5</v>
      </c>
      <c r="C1340">
        <v>666.09388482582301</v>
      </c>
      <c r="D1340">
        <v>1028.0432212840999</v>
      </c>
      <c r="E1340">
        <v>109.827565174176</v>
      </c>
      <c r="F1340">
        <v>1.1496399543717699</v>
      </c>
    </row>
    <row r="1341" spans="1:6" x14ac:dyDescent="0.2">
      <c r="A1341">
        <v>4</v>
      </c>
      <c r="B1341" t="s">
        <v>5</v>
      </c>
      <c r="C1341">
        <v>606.90207295156301</v>
      </c>
      <c r="D1341">
        <v>1052.2674217937799</v>
      </c>
      <c r="E1341">
        <v>101.188427048436</v>
      </c>
      <c r="F1341">
        <v>1.2090927367652</v>
      </c>
    </row>
    <row r="1342" spans="1:6" x14ac:dyDescent="0.2">
      <c r="A1342">
        <v>5</v>
      </c>
      <c r="B1342" t="s">
        <v>4</v>
      </c>
      <c r="C1342">
        <v>3185.43465608937</v>
      </c>
      <c r="D1342">
        <v>2440.3925816590199</v>
      </c>
      <c r="E1342">
        <v>0</v>
      </c>
      <c r="F1342">
        <v>0</v>
      </c>
    </row>
    <row r="1344" spans="1:6" x14ac:dyDescent="0.2">
      <c r="A1344" t="s">
        <v>12</v>
      </c>
      <c r="B1344">
        <v>200</v>
      </c>
    </row>
    <row r="1345" spans="1:6" x14ac:dyDescent="0.2">
      <c r="A1345" t="s">
        <v>13</v>
      </c>
      <c r="B1345">
        <v>120</v>
      </c>
    </row>
    <row r="1346" spans="1:6" x14ac:dyDescent="0.2">
      <c r="A1346" t="s">
        <v>14</v>
      </c>
      <c r="B1346">
        <v>3</v>
      </c>
    </row>
    <row r="1347" spans="1:6" x14ac:dyDescent="0.2">
      <c r="A1347" t="s">
        <v>15</v>
      </c>
      <c r="B1347" t="s">
        <v>16</v>
      </c>
      <c r="C1347" t="s">
        <v>17</v>
      </c>
      <c r="D1347" t="s">
        <v>2</v>
      </c>
      <c r="E1347" t="s">
        <v>18</v>
      </c>
      <c r="F1347" t="s">
        <v>19</v>
      </c>
    </row>
    <row r="1348" spans="1:6" x14ac:dyDescent="0.2">
      <c r="A1348">
        <v>0</v>
      </c>
      <c r="B1348" t="s">
        <v>5</v>
      </c>
      <c r="C1348">
        <v>578.15284578628496</v>
      </c>
      <c r="D1348">
        <v>1045.48233753765</v>
      </c>
      <c r="E1348">
        <v>138.22670421371399</v>
      </c>
      <c r="F1348">
        <v>1.54017620811705</v>
      </c>
    </row>
    <row r="1349" spans="1:6" x14ac:dyDescent="0.2">
      <c r="A1349">
        <v>1</v>
      </c>
      <c r="B1349" t="s">
        <v>5</v>
      </c>
      <c r="C1349">
        <v>554.05186867350801</v>
      </c>
      <c r="D1349">
        <v>988.50447663712703</v>
      </c>
      <c r="E1349">
        <v>107.472981326491</v>
      </c>
      <c r="F1349">
        <v>1.2689718477195799</v>
      </c>
    </row>
    <row r="1350" spans="1:6" x14ac:dyDescent="0.2">
      <c r="A1350">
        <v>2</v>
      </c>
      <c r="B1350" t="s">
        <v>5</v>
      </c>
      <c r="C1350">
        <v>590.10449596242904</v>
      </c>
      <c r="D1350">
        <v>1053.3898172552899</v>
      </c>
      <c r="E1350">
        <v>96.563654037570899</v>
      </c>
      <c r="F1350">
        <v>1.14215456483502</v>
      </c>
    </row>
    <row r="1351" spans="1:6" x14ac:dyDescent="0.2">
      <c r="A1351">
        <v>3</v>
      </c>
      <c r="B1351" t="s">
        <v>5</v>
      </c>
      <c r="C1351">
        <v>629.87548392273595</v>
      </c>
      <c r="D1351">
        <v>1036.1579568597101</v>
      </c>
      <c r="E1351">
        <v>111.42626607726299</v>
      </c>
      <c r="F1351">
        <v>1.22398948115013</v>
      </c>
    </row>
    <row r="1352" spans="1:6" x14ac:dyDescent="0.2">
      <c r="A1352">
        <v>4</v>
      </c>
      <c r="B1352" t="s">
        <v>5</v>
      </c>
      <c r="C1352">
        <v>578.46600974731405</v>
      </c>
      <c r="D1352">
        <v>1001.57688732988</v>
      </c>
      <c r="E1352">
        <v>118.900340252685</v>
      </c>
      <c r="F1352">
        <v>1.29700104961134</v>
      </c>
    </row>
    <row r="1353" spans="1:6" x14ac:dyDescent="0.2">
      <c r="A1353">
        <v>5</v>
      </c>
      <c r="B1353" t="s">
        <v>4</v>
      </c>
      <c r="C1353">
        <v>2930.6507040922702</v>
      </c>
      <c r="D1353">
        <v>2283.81435240479</v>
      </c>
      <c r="E1353">
        <v>0</v>
      </c>
      <c r="F1353">
        <v>0</v>
      </c>
    </row>
    <row r="1355" spans="1:6" x14ac:dyDescent="0.2">
      <c r="A1355" t="s">
        <v>12</v>
      </c>
      <c r="B1355">
        <v>200</v>
      </c>
    </row>
    <row r="1356" spans="1:6" x14ac:dyDescent="0.2">
      <c r="A1356" t="s">
        <v>13</v>
      </c>
      <c r="B1356">
        <v>120</v>
      </c>
    </row>
    <row r="1357" spans="1:6" x14ac:dyDescent="0.2">
      <c r="A1357" t="s">
        <v>14</v>
      </c>
      <c r="B1357">
        <v>4</v>
      </c>
    </row>
    <row r="1358" spans="1:6" x14ac:dyDescent="0.2">
      <c r="A1358" t="s">
        <v>15</v>
      </c>
      <c r="B1358" t="s">
        <v>16</v>
      </c>
      <c r="C1358" t="s">
        <v>17</v>
      </c>
      <c r="D1358" t="s">
        <v>2</v>
      </c>
      <c r="E1358" t="s">
        <v>18</v>
      </c>
      <c r="F1358" t="s">
        <v>19</v>
      </c>
    </row>
    <row r="1359" spans="1:6" x14ac:dyDescent="0.2">
      <c r="A1359">
        <v>0</v>
      </c>
      <c r="B1359" t="s">
        <v>5</v>
      </c>
      <c r="C1359">
        <v>692.14226359977704</v>
      </c>
      <c r="D1359">
        <v>1094.03596678655</v>
      </c>
      <c r="E1359">
        <v>117.73563640022201</v>
      </c>
      <c r="F1359">
        <v>1.2632381496609499</v>
      </c>
    </row>
    <row r="1360" spans="1:6" x14ac:dyDescent="0.2">
      <c r="A1360">
        <v>1</v>
      </c>
      <c r="B1360" t="s">
        <v>5</v>
      </c>
      <c r="C1360">
        <v>600.46570931901897</v>
      </c>
      <c r="D1360">
        <v>1005.3693215025201</v>
      </c>
      <c r="E1360">
        <v>107.06134068098</v>
      </c>
      <c r="F1360">
        <v>1.1658539633361999</v>
      </c>
    </row>
    <row r="1361" spans="1:6" x14ac:dyDescent="0.2">
      <c r="A1361">
        <v>2</v>
      </c>
      <c r="B1361" t="s">
        <v>5</v>
      </c>
      <c r="C1361">
        <v>597.55036034679404</v>
      </c>
      <c r="D1361">
        <v>1033.7341027719799</v>
      </c>
      <c r="E1361">
        <v>121.900639653205</v>
      </c>
      <c r="F1361">
        <v>1.38924241446695</v>
      </c>
    </row>
    <row r="1362" spans="1:6" x14ac:dyDescent="0.2">
      <c r="A1362">
        <v>3</v>
      </c>
      <c r="B1362" t="s">
        <v>5</v>
      </c>
      <c r="C1362">
        <v>597.22604669570899</v>
      </c>
      <c r="D1362">
        <v>984.69115851579102</v>
      </c>
      <c r="E1362">
        <v>97.3835533042907</v>
      </c>
      <c r="F1362">
        <v>1.1063074987319801</v>
      </c>
    </row>
    <row r="1363" spans="1:6" x14ac:dyDescent="0.2">
      <c r="A1363">
        <v>4</v>
      </c>
      <c r="B1363" t="s">
        <v>5</v>
      </c>
      <c r="C1363">
        <v>614.594826135826</v>
      </c>
      <c r="D1363">
        <v>1029.1069074654799</v>
      </c>
      <c r="E1363">
        <v>125.853273864173</v>
      </c>
      <c r="F1363">
        <v>1.28670792128347</v>
      </c>
    </row>
    <row r="1364" spans="1:6" x14ac:dyDescent="0.2">
      <c r="A1364">
        <v>5</v>
      </c>
      <c r="B1364" t="s">
        <v>4</v>
      </c>
      <c r="C1364">
        <v>3101.9792060971199</v>
      </c>
      <c r="D1364">
        <v>2228.2609761256599</v>
      </c>
      <c r="E1364">
        <v>0</v>
      </c>
      <c r="F1364">
        <v>0</v>
      </c>
    </row>
    <row r="1366" spans="1:6" x14ac:dyDescent="0.2">
      <c r="A1366" t="s">
        <v>12</v>
      </c>
      <c r="B1366">
        <v>200</v>
      </c>
    </row>
    <row r="1367" spans="1:6" x14ac:dyDescent="0.2">
      <c r="A1367" t="s">
        <v>13</v>
      </c>
      <c r="B1367">
        <v>120</v>
      </c>
    </row>
    <row r="1368" spans="1:6" x14ac:dyDescent="0.2">
      <c r="A1368" t="s">
        <v>14</v>
      </c>
      <c r="B1368">
        <v>5</v>
      </c>
    </row>
    <row r="1369" spans="1:6" x14ac:dyDescent="0.2">
      <c r="A1369" t="s">
        <v>15</v>
      </c>
      <c r="B1369" t="s">
        <v>16</v>
      </c>
      <c r="C1369" t="s">
        <v>17</v>
      </c>
      <c r="D1369" t="s">
        <v>2</v>
      </c>
      <c r="E1369" t="s">
        <v>18</v>
      </c>
      <c r="F1369" t="s">
        <v>19</v>
      </c>
    </row>
    <row r="1370" spans="1:6" x14ac:dyDescent="0.2">
      <c r="A1370">
        <v>0</v>
      </c>
      <c r="B1370" t="s">
        <v>5</v>
      </c>
      <c r="C1370">
        <v>830.11100230159695</v>
      </c>
      <c r="D1370">
        <v>1157.2397649565601</v>
      </c>
      <c r="E1370">
        <v>178.159797698402</v>
      </c>
      <c r="F1370">
        <v>1.6287523516634601</v>
      </c>
    </row>
    <row r="1371" spans="1:6" x14ac:dyDescent="0.2">
      <c r="A1371">
        <v>1</v>
      </c>
      <c r="B1371" t="s">
        <v>5</v>
      </c>
      <c r="C1371">
        <v>574.81906025864998</v>
      </c>
      <c r="D1371">
        <v>980.29657142491999</v>
      </c>
      <c r="E1371">
        <v>93.573889741349205</v>
      </c>
      <c r="F1371">
        <v>1.0370982735108401</v>
      </c>
    </row>
    <row r="1372" spans="1:6" x14ac:dyDescent="0.2">
      <c r="A1372">
        <v>2</v>
      </c>
      <c r="B1372" t="s">
        <v>5</v>
      </c>
      <c r="C1372">
        <v>692.96862067631002</v>
      </c>
      <c r="D1372">
        <v>1128.1804189455399</v>
      </c>
      <c r="E1372">
        <v>129.329879323689</v>
      </c>
      <c r="F1372">
        <v>1.4017812392696001</v>
      </c>
    </row>
    <row r="1373" spans="1:6" x14ac:dyDescent="0.2">
      <c r="A1373">
        <v>3</v>
      </c>
      <c r="B1373" t="s">
        <v>5</v>
      </c>
      <c r="C1373">
        <v>640.09227424478297</v>
      </c>
      <c r="D1373">
        <v>1052.85447667944</v>
      </c>
      <c r="E1373">
        <v>101.48612575521599</v>
      </c>
      <c r="F1373">
        <v>1.1845445841920501</v>
      </c>
    </row>
    <row r="1374" spans="1:6" x14ac:dyDescent="0.2">
      <c r="A1374">
        <v>4</v>
      </c>
      <c r="B1374" t="s">
        <v>5</v>
      </c>
      <c r="C1374">
        <v>585.60739466090001</v>
      </c>
      <c r="D1374">
        <v>1010.88182947033</v>
      </c>
      <c r="E1374">
        <v>97.499155339099104</v>
      </c>
      <c r="F1374">
        <v>1.13347157759072</v>
      </c>
    </row>
    <row r="1375" spans="1:6" x14ac:dyDescent="0.2">
      <c r="A1375">
        <v>5</v>
      </c>
      <c r="B1375" t="s">
        <v>4</v>
      </c>
      <c r="C1375">
        <v>3323.5983521422399</v>
      </c>
      <c r="D1375">
        <v>2363.0678879780598</v>
      </c>
      <c r="E1375">
        <v>0</v>
      </c>
      <c r="F1375">
        <v>0</v>
      </c>
    </row>
    <row r="1377" spans="1:6" x14ac:dyDescent="0.2">
      <c r="A1377" t="s">
        <v>12</v>
      </c>
      <c r="B1377">
        <v>200</v>
      </c>
    </row>
    <row r="1378" spans="1:6" x14ac:dyDescent="0.2">
      <c r="A1378" t="s">
        <v>13</v>
      </c>
      <c r="B1378">
        <v>125</v>
      </c>
    </row>
    <row r="1379" spans="1:6" x14ac:dyDescent="0.2">
      <c r="A1379" t="s">
        <v>14</v>
      </c>
      <c r="B1379">
        <v>1</v>
      </c>
    </row>
    <row r="1380" spans="1:6" x14ac:dyDescent="0.2">
      <c r="A1380" t="s">
        <v>15</v>
      </c>
      <c r="B1380" t="s">
        <v>16</v>
      </c>
      <c r="C1380" t="s">
        <v>17</v>
      </c>
      <c r="D1380" t="s">
        <v>2</v>
      </c>
      <c r="E1380" t="s">
        <v>18</v>
      </c>
      <c r="F1380" t="s">
        <v>19</v>
      </c>
    </row>
    <row r="1381" spans="1:6" x14ac:dyDescent="0.2">
      <c r="A1381">
        <v>0</v>
      </c>
      <c r="B1381" t="s">
        <v>5</v>
      </c>
      <c r="C1381">
        <v>635.86371752549405</v>
      </c>
      <c r="D1381">
        <v>1076.1629723308699</v>
      </c>
      <c r="E1381">
        <v>121.56903247450499</v>
      </c>
      <c r="F1381">
        <v>1.3286320516560099</v>
      </c>
    </row>
    <row r="1382" spans="1:6" x14ac:dyDescent="0.2">
      <c r="A1382">
        <v>1</v>
      </c>
      <c r="B1382" t="s">
        <v>5</v>
      </c>
      <c r="C1382">
        <v>478.01809343692298</v>
      </c>
      <c r="D1382">
        <v>977.513331610009</v>
      </c>
      <c r="E1382">
        <v>76.704056563076307</v>
      </c>
      <c r="F1382">
        <v>0.96369673816572399</v>
      </c>
    </row>
    <row r="1383" spans="1:6" x14ac:dyDescent="0.2">
      <c r="A1383">
        <v>2</v>
      </c>
      <c r="B1383" t="s">
        <v>5</v>
      </c>
      <c r="C1383">
        <v>571.17958367773201</v>
      </c>
      <c r="D1383">
        <v>1006.0109111647899</v>
      </c>
      <c r="E1383">
        <v>80.100066322266997</v>
      </c>
      <c r="F1383">
        <v>0.97117586355940899</v>
      </c>
    </row>
    <row r="1384" spans="1:6" x14ac:dyDescent="0.2">
      <c r="A1384">
        <v>3</v>
      </c>
      <c r="B1384" t="s">
        <v>5</v>
      </c>
      <c r="C1384">
        <v>516.03945292797096</v>
      </c>
      <c r="D1384">
        <v>1021.02439085062</v>
      </c>
      <c r="E1384">
        <v>82.923547072029095</v>
      </c>
      <c r="F1384">
        <v>1.0642785303297899</v>
      </c>
    </row>
    <row r="1385" spans="1:6" x14ac:dyDescent="0.2">
      <c r="A1385">
        <v>4</v>
      </c>
      <c r="B1385" t="s">
        <v>5</v>
      </c>
      <c r="C1385">
        <v>484.75137460937498</v>
      </c>
      <c r="D1385">
        <v>942.49168243880899</v>
      </c>
      <c r="E1385">
        <v>88.210425390625005</v>
      </c>
      <c r="F1385">
        <v>1.0988613184521701</v>
      </c>
    </row>
    <row r="1386" spans="1:6" x14ac:dyDescent="0.2">
      <c r="A1386">
        <v>5</v>
      </c>
      <c r="B1386" t="s">
        <v>4</v>
      </c>
      <c r="C1386">
        <v>2685.8522221774901</v>
      </c>
      <c r="D1386">
        <v>2255.7684002026099</v>
      </c>
      <c r="E1386">
        <v>0</v>
      </c>
      <c r="F1386">
        <v>0</v>
      </c>
    </row>
    <row r="1388" spans="1:6" x14ac:dyDescent="0.2">
      <c r="A1388" t="s">
        <v>12</v>
      </c>
      <c r="B1388">
        <v>200</v>
      </c>
    </row>
    <row r="1389" spans="1:6" x14ac:dyDescent="0.2">
      <c r="A1389" t="s">
        <v>13</v>
      </c>
      <c r="B1389">
        <v>125</v>
      </c>
    </row>
    <row r="1390" spans="1:6" x14ac:dyDescent="0.2">
      <c r="A1390" t="s">
        <v>14</v>
      </c>
      <c r="B1390">
        <v>2</v>
      </c>
    </row>
    <row r="1391" spans="1:6" x14ac:dyDescent="0.2">
      <c r="A1391" t="s">
        <v>15</v>
      </c>
      <c r="B1391" t="s">
        <v>16</v>
      </c>
      <c r="C1391" t="s">
        <v>17</v>
      </c>
      <c r="D1391" t="s">
        <v>2</v>
      </c>
      <c r="E1391" t="s">
        <v>18</v>
      </c>
      <c r="F1391" t="s">
        <v>19</v>
      </c>
    </row>
    <row r="1392" spans="1:6" x14ac:dyDescent="0.2">
      <c r="A1392">
        <v>0</v>
      </c>
      <c r="B1392" t="s">
        <v>5</v>
      </c>
      <c r="C1392">
        <v>539.07064257812499</v>
      </c>
      <c r="D1392">
        <v>1028.5647586144701</v>
      </c>
      <c r="E1392">
        <v>106.930407421875</v>
      </c>
      <c r="F1392">
        <v>1.2928226604601001</v>
      </c>
    </row>
    <row r="1393" spans="1:6" x14ac:dyDescent="0.2">
      <c r="A1393">
        <v>1</v>
      </c>
      <c r="B1393" t="s">
        <v>5</v>
      </c>
      <c r="C1393">
        <v>546.16560887374806</v>
      </c>
      <c r="D1393">
        <v>1044.6954179991501</v>
      </c>
      <c r="E1393">
        <v>99.3252411262512</v>
      </c>
      <c r="F1393">
        <v>1.14643446472025</v>
      </c>
    </row>
    <row r="1394" spans="1:6" x14ac:dyDescent="0.2">
      <c r="A1394">
        <v>2</v>
      </c>
      <c r="B1394" t="s">
        <v>5</v>
      </c>
      <c r="C1394">
        <v>471.28213363037099</v>
      </c>
      <c r="D1394">
        <v>949.86396036964697</v>
      </c>
      <c r="E1394">
        <v>78.711816369628906</v>
      </c>
      <c r="F1394">
        <v>1.0527770996375101</v>
      </c>
    </row>
    <row r="1395" spans="1:6" x14ac:dyDescent="0.2">
      <c r="A1395">
        <v>3</v>
      </c>
      <c r="B1395" t="s">
        <v>5</v>
      </c>
      <c r="C1395">
        <v>504.06590688476501</v>
      </c>
      <c r="D1395">
        <v>965.38905059618901</v>
      </c>
      <c r="E1395">
        <v>91.052243115234305</v>
      </c>
      <c r="F1395">
        <v>1.12478521294002</v>
      </c>
    </row>
    <row r="1396" spans="1:6" x14ac:dyDescent="0.2">
      <c r="A1396">
        <v>4</v>
      </c>
      <c r="B1396" t="s">
        <v>5</v>
      </c>
      <c r="C1396">
        <v>547.13730722656203</v>
      </c>
      <c r="D1396">
        <v>997.287791324463</v>
      </c>
      <c r="E1396">
        <v>96.337792773437499</v>
      </c>
      <c r="F1396">
        <v>1.1753699564314799</v>
      </c>
    </row>
    <row r="1397" spans="1:6" x14ac:dyDescent="0.2">
      <c r="A1397">
        <v>5</v>
      </c>
      <c r="B1397" t="s">
        <v>4</v>
      </c>
      <c r="C1397">
        <v>2607.72159919357</v>
      </c>
      <c r="D1397">
        <v>2220.5438416883899</v>
      </c>
      <c r="E1397">
        <v>0</v>
      </c>
      <c r="F1397">
        <v>0</v>
      </c>
    </row>
    <row r="1399" spans="1:6" x14ac:dyDescent="0.2">
      <c r="A1399" t="s">
        <v>12</v>
      </c>
      <c r="B1399">
        <v>200</v>
      </c>
    </row>
    <row r="1400" spans="1:6" x14ac:dyDescent="0.2">
      <c r="A1400" t="s">
        <v>13</v>
      </c>
      <c r="B1400">
        <v>125</v>
      </c>
    </row>
    <row r="1401" spans="1:6" x14ac:dyDescent="0.2">
      <c r="A1401" t="s">
        <v>14</v>
      </c>
      <c r="B1401">
        <v>3</v>
      </c>
    </row>
    <row r="1402" spans="1:6" x14ac:dyDescent="0.2">
      <c r="A1402" t="s">
        <v>15</v>
      </c>
      <c r="B1402" t="s">
        <v>16</v>
      </c>
      <c r="C1402" t="s">
        <v>17</v>
      </c>
      <c r="D1402" t="s">
        <v>2</v>
      </c>
      <c r="E1402" t="s">
        <v>18</v>
      </c>
      <c r="F1402" t="s">
        <v>19</v>
      </c>
    </row>
    <row r="1403" spans="1:6" x14ac:dyDescent="0.2">
      <c r="A1403">
        <v>0</v>
      </c>
      <c r="B1403" t="s">
        <v>5</v>
      </c>
      <c r="C1403">
        <v>467.50323125</v>
      </c>
      <c r="D1403">
        <v>922.28288783097798</v>
      </c>
      <c r="E1403">
        <v>82.091118750000007</v>
      </c>
      <c r="F1403">
        <v>1.0553127548849199</v>
      </c>
    </row>
    <row r="1404" spans="1:6" x14ac:dyDescent="0.2">
      <c r="A1404">
        <v>1</v>
      </c>
      <c r="B1404" t="s">
        <v>5</v>
      </c>
      <c r="C1404">
        <v>507.98531799449199</v>
      </c>
      <c r="D1404">
        <v>993.39184592311403</v>
      </c>
      <c r="E1404">
        <v>84.105232005507204</v>
      </c>
      <c r="F1404">
        <v>1.0480041779235201</v>
      </c>
    </row>
    <row r="1405" spans="1:6" x14ac:dyDescent="0.2">
      <c r="A1405">
        <v>2</v>
      </c>
      <c r="B1405" t="s">
        <v>5</v>
      </c>
      <c r="C1405">
        <v>572.13638221731105</v>
      </c>
      <c r="D1405">
        <v>998.91592852791803</v>
      </c>
      <c r="E1405">
        <v>89.631817782688103</v>
      </c>
      <c r="F1405">
        <v>1.0134772413594799</v>
      </c>
    </row>
    <row r="1406" spans="1:6" x14ac:dyDescent="0.2">
      <c r="A1406">
        <v>3</v>
      </c>
      <c r="B1406" t="s">
        <v>5</v>
      </c>
      <c r="C1406">
        <v>585.454812255859</v>
      </c>
      <c r="D1406">
        <v>1069.2408176425899</v>
      </c>
      <c r="E1406">
        <v>100.86103774414001</v>
      </c>
      <c r="F1406">
        <v>1.2288064146009601</v>
      </c>
    </row>
    <row r="1407" spans="1:6" x14ac:dyDescent="0.2">
      <c r="A1407">
        <v>4</v>
      </c>
      <c r="B1407" t="s">
        <v>5</v>
      </c>
      <c r="C1407">
        <v>514.71141445312503</v>
      </c>
      <c r="D1407">
        <v>986.58504310890999</v>
      </c>
      <c r="E1407">
        <v>96.741085546874999</v>
      </c>
      <c r="F1407">
        <v>1.1746048345036499</v>
      </c>
    </row>
    <row r="1408" spans="1:6" x14ac:dyDescent="0.2">
      <c r="A1408">
        <v>5</v>
      </c>
      <c r="B1408" t="s">
        <v>4</v>
      </c>
      <c r="C1408">
        <v>2647.7911581707799</v>
      </c>
      <c r="D1408">
        <v>2194.1552576203298</v>
      </c>
      <c r="E1408">
        <v>0</v>
      </c>
      <c r="F1408">
        <v>0</v>
      </c>
    </row>
    <row r="1410" spans="1:6" x14ac:dyDescent="0.2">
      <c r="A1410" t="s">
        <v>12</v>
      </c>
      <c r="B1410">
        <v>200</v>
      </c>
    </row>
    <row r="1411" spans="1:6" x14ac:dyDescent="0.2">
      <c r="A1411" t="s">
        <v>13</v>
      </c>
      <c r="B1411">
        <v>125</v>
      </c>
    </row>
    <row r="1412" spans="1:6" x14ac:dyDescent="0.2">
      <c r="A1412" t="s">
        <v>14</v>
      </c>
      <c r="B1412">
        <v>4</v>
      </c>
    </row>
    <row r="1413" spans="1:6" x14ac:dyDescent="0.2">
      <c r="A1413" t="s">
        <v>15</v>
      </c>
      <c r="B1413" t="s">
        <v>16</v>
      </c>
      <c r="C1413" t="s">
        <v>17</v>
      </c>
      <c r="D1413" t="s">
        <v>2</v>
      </c>
      <c r="E1413" t="s">
        <v>18</v>
      </c>
      <c r="F1413" t="s">
        <v>19</v>
      </c>
    </row>
    <row r="1414" spans="1:6" x14ac:dyDescent="0.2">
      <c r="A1414">
        <v>0</v>
      </c>
      <c r="B1414" t="s">
        <v>5</v>
      </c>
      <c r="C1414">
        <v>603.56221495285001</v>
      </c>
      <c r="D1414">
        <v>1067.7320301643599</v>
      </c>
      <c r="E1414">
        <v>114.835335047149</v>
      </c>
      <c r="F1414">
        <v>1.2842374524896201</v>
      </c>
    </row>
    <row r="1415" spans="1:6" x14ac:dyDescent="0.2">
      <c r="A1415">
        <v>1</v>
      </c>
      <c r="B1415" t="s">
        <v>5</v>
      </c>
      <c r="C1415">
        <v>451.507279528808</v>
      </c>
      <c r="D1415">
        <v>937.34740181364805</v>
      </c>
      <c r="E1415">
        <v>76.639920471191402</v>
      </c>
      <c r="F1415">
        <v>1.01811356521664</v>
      </c>
    </row>
    <row r="1416" spans="1:6" x14ac:dyDescent="0.2">
      <c r="A1416">
        <v>2</v>
      </c>
      <c r="B1416" t="s">
        <v>5</v>
      </c>
      <c r="C1416">
        <v>573.10384370708402</v>
      </c>
      <c r="D1416">
        <v>1021.51913903796</v>
      </c>
      <c r="E1416">
        <v>98.334256292915299</v>
      </c>
      <c r="F1416">
        <v>1.1231587690863301</v>
      </c>
    </row>
    <row r="1417" spans="1:6" x14ac:dyDescent="0.2">
      <c r="A1417">
        <v>3</v>
      </c>
      <c r="B1417" t="s">
        <v>5</v>
      </c>
      <c r="C1417">
        <v>569.14542800500897</v>
      </c>
      <c r="D1417">
        <v>1026.22498093897</v>
      </c>
      <c r="E1417">
        <v>92.094171994990106</v>
      </c>
      <c r="F1417">
        <v>1.1114623293485399</v>
      </c>
    </row>
    <row r="1418" spans="1:6" x14ac:dyDescent="0.2">
      <c r="A1418">
        <v>4</v>
      </c>
      <c r="B1418" t="s">
        <v>5</v>
      </c>
      <c r="C1418">
        <v>542.84679824218699</v>
      </c>
      <c r="D1418">
        <v>1009.97020354608</v>
      </c>
      <c r="E1418">
        <v>117.069751757812</v>
      </c>
      <c r="F1418">
        <v>1.3275741336707001</v>
      </c>
    </row>
    <row r="1419" spans="1:6" x14ac:dyDescent="0.2">
      <c r="A1419">
        <v>5</v>
      </c>
      <c r="B1419" t="s">
        <v>4</v>
      </c>
      <c r="C1419">
        <v>2740.1655644359398</v>
      </c>
      <c r="D1419">
        <v>2338.3297792623398</v>
      </c>
      <c r="E1419">
        <v>0</v>
      </c>
      <c r="F1419">
        <v>0</v>
      </c>
    </row>
    <row r="1421" spans="1:6" x14ac:dyDescent="0.2">
      <c r="A1421" t="s">
        <v>12</v>
      </c>
      <c r="B1421">
        <v>200</v>
      </c>
    </row>
    <row r="1422" spans="1:6" x14ac:dyDescent="0.2">
      <c r="A1422" t="s">
        <v>13</v>
      </c>
      <c r="B1422">
        <v>125</v>
      </c>
    </row>
    <row r="1423" spans="1:6" x14ac:dyDescent="0.2">
      <c r="A1423" t="s">
        <v>14</v>
      </c>
      <c r="B1423">
        <v>5</v>
      </c>
    </row>
    <row r="1424" spans="1:6" x14ac:dyDescent="0.2">
      <c r="A1424" t="s">
        <v>15</v>
      </c>
      <c r="B1424" t="s">
        <v>16</v>
      </c>
      <c r="C1424" t="s">
        <v>17</v>
      </c>
      <c r="D1424" t="s">
        <v>2</v>
      </c>
      <c r="E1424" t="s">
        <v>18</v>
      </c>
      <c r="F1424" t="s">
        <v>19</v>
      </c>
    </row>
    <row r="1425" spans="1:6" x14ac:dyDescent="0.2">
      <c r="A1425">
        <v>0</v>
      </c>
      <c r="B1425" t="s">
        <v>5</v>
      </c>
      <c r="C1425">
        <v>739.78925000000004</v>
      </c>
      <c r="D1425">
        <v>1167.9092042674399</v>
      </c>
      <c r="E1425">
        <v>154.15375</v>
      </c>
      <c r="F1425">
        <v>1.51990037606393</v>
      </c>
    </row>
    <row r="1426" spans="1:6" x14ac:dyDescent="0.2">
      <c r="A1426">
        <v>1</v>
      </c>
      <c r="B1426" t="s">
        <v>5</v>
      </c>
      <c r="C1426">
        <v>392.14896348667099</v>
      </c>
      <c r="D1426">
        <v>861.60253694742403</v>
      </c>
      <c r="E1426">
        <v>58.928286513328501</v>
      </c>
      <c r="F1426">
        <v>0.93814410664353698</v>
      </c>
    </row>
    <row r="1427" spans="1:6" x14ac:dyDescent="0.2">
      <c r="A1427">
        <v>2</v>
      </c>
      <c r="B1427" t="s">
        <v>5</v>
      </c>
      <c r="C1427">
        <v>537.53007006174596</v>
      </c>
      <c r="D1427">
        <v>1000.95215518725</v>
      </c>
      <c r="E1427">
        <v>83.069479938253593</v>
      </c>
      <c r="F1427">
        <v>1.00936131984529</v>
      </c>
    </row>
    <row r="1428" spans="1:6" x14ac:dyDescent="0.2">
      <c r="A1428">
        <v>3</v>
      </c>
      <c r="B1428" t="s">
        <v>5</v>
      </c>
      <c r="C1428">
        <v>503.384506127929</v>
      </c>
      <c r="D1428">
        <v>929.912769284148</v>
      </c>
      <c r="E1428">
        <v>92.368743872070297</v>
      </c>
      <c r="F1428">
        <v>1.15050498786947</v>
      </c>
    </row>
    <row r="1429" spans="1:6" x14ac:dyDescent="0.2">
      <c r="A1429">
        <v>4</v>
      </c>
      <c r="B1429" t="s">
        <v>5</v>
      </c>
      <c r="C1429">
        <v>529.19290616286105</v>
      </c>
      <c r="D1429">
        <v>1025.47374195218</v>
      </c>
      <c r="E1429">
        <v>104.160343837138</v>
      </c>
      <c r="F1429">
        <v>1.2557168991846901</v>
      </c>
    </row>
    <row r="1430" spans="1:6" x14ac:dyDescent="0.2">
      <c r="A1430">
        <v>5</v>
      </c>
      <c r="B1430" t="s">
        <v>4</v>
      </c>
      <c r="C1430">
        <v>2702.0456958392001</v>
      </c>
      <c r="D1430">
        <v>1963.3925411688899</v>
      </c>
      <c r="E1430">
        <v>0</v>
      </c>
      <c r="F1430">
        <v>0</v>
      </c>
    </row>
    <row r="1432" spans="1:6" x14ac:dyDescent="0.2">
      <c r="A1432" t="s">
        <v>12</v>
      </c>
      <c r="B1432">
        <v>200</v>
      </c>
    </row>
    <row r="1433" spans="1:6" x14ac:dyDescent="0.2">
      <c r="A1433" t="s">
        <v>13</v>
      </c>
      <c r="B1433">
        <v>130</v>
      </c>
    </row>
    <row r="1434" spans="1:6" x14ac:dyDescent="0.2">
      <c r="A1434" t="s">
        <v>14</v>
      </c>
      <c r="B1434">
        <v>1</v>
      </c>
    </row>
    <row r="1435" spans="1:6" x14ac:dyDescent="0.2">
      <c r="A1435" t="s">
        <v>15</v>
      </c>
      <c r="B1435" t="s">
        <v>16</v>
      </c>
      <c r="C1435" t="s">
        <v>17</v>
      </c>
      <c r="D1435" t="s">
        <v>2</v>
      </c>
      <c r="E1435" t="s">
        <v>18</v>
      </c>
      <c r="F1435" t="s">
        <v>19</v>
      </c>
    </row>
    <row r="1436" spans="1:6" x14ac:dyDescent="0.2">
      <c r="A1436">
        <v>0</v>
      </c>
      <c r="B1436" t="s">
        <v>5</v>
      </c>
      <c r="C1436">
        <v>553.47947187499994</v>
      </c>
      <c r="D1436">
        <v>1040.20367272471</v>
      </c>
      <c r="E1436">
        <v>90.756178125000005</v>
      </c>
      <c r="F1436">
        <v>1.11963018082864</v>
      </c>
    </row>
    <row r="1437" spans="1:6" x14ac:dyDescent="0.2">
      <c r="A1437">
        <v>1</v>
      </c>
      <c r="B1437" t="s">
        <v>5</v>
      </c>
      <c r="C1437">
        <v>446.80011614569401</v>
      </c>
      <c r="D1437">
        <v>907.70950920443101</v>
      </c>
      <c r="E1437">
        <v>67.287483854305506</v>
      </c>
      <c r="F1437">
        <v>0.86666467459592</v>
      </c>
    </row>
    <row r="1438" spans="1:6" x14ac:dyDescent="0.2">
      <c r="A1438">
        <v>2</v>
      </c>
      <c r="B1438" t="s">
        <v>5</v>
      </c>
      <c r="C1438">
        <v>623.88217538429797</v>
      </c>
      <c r="D1438">
        <v>1115.9138463183999</v>
      </c>
      <c r="E1438">
        <v>91.144574615701302</v>
      </c>
      <c r="F1438">
        <v>1.04653537312671</v>
      </c>
    </row>
    <row r="1439" spans="1:6" x14ac:dyDescent="0.2">
      <c r="A1439">
        <v>3</v>
      </c>
      <c r="B1439" t="s">
        <v>5</v>
      </c>
      <c r="C1439">
        <v>528.42797251262596</v>
      </c>
      <c r="D1439">
        <v>1033.78003253316</v>
      </c>
      <c r="E1439">
        <v>81.243027487373297</v>
      </c>
      <c r="F1439">
        <v>0.98764045278227897</v>
      </c>
    </row>
    <row r="1440" spans="1:6" x14ac:dyDescent="0.2">
      <c r="A1440">
        <v>4</v>
      </c>
      <c r="B1440" t="s">
        <v>5</v>
      </c>
      <c r="C1440">
        <v>441.24839943695002</v>
      </c>
      <c r="D1440">
        <v>965.00439238899696</v>
      </c>
      <c r="E1440">
        <v>59.596250563049303</v>
      </c>
      <c r="F1440">
        <v>0.83622915541331799</v>
      </c>
    </row>
    <row r="1441" spans="1:6" x14ac:dyDescent="0.2">
      <c r="A1441">
        <v>5</v>
      </c>
      <c r="B1441" t="s">
        <v>4</v>
      </c>
      <c r="C1441">
        <v>2593.8381353545701</v>
      </c>
      <c r="D1441">
        <v>1996.11771234202</v>
      </c>
      <c r="E1441">
        <v>0</v>
      </c>
      <c r="F1441">
        <v>0</v>
      </c>
    </row>
    <row r="1443" spans="1:6" x14ac:dyDescent="0.2">
      <c r="A1443" t="s">
        <v>12</v>
      </c>
      <c r="B1443">
        <v>200</v>
      </c>
    </row>
    <row r="1444" spans="1:6" x14ac:dyDescent="0.2">
      <c r="A1444" t="s">
        <v>13</v>
      </c>
      <c r="B1444">
        <v>130</v>
      </c>
    </row>
    <row r="1445" spans="1:6" x14ac:dyDescent="0.2">
      <c r="A1445" t="s">
        <v>14</v>
      </c>
      <c r="B1445">
        <v>2</v>
      </c>
    </row>
    <row r="1446" spans="1:6" x14ac:dyDescent="0.2">
      <c r="A1446" t="s">
        <v>15</v>
      </c>
      <c r="B1446" t="s">
        <v>16</v>
      </c>
      <c r="C1446" t="s">
        <v>17</v>
      </c>
      <c r="D1446" t="s">
        <v>2</v>
      </c>
      <c r="E1446" t="s">
        <v>18</v>
      </c>
      <c r="F1446" t="s">
        <v>19</v>
      </c>
    </row>
    <row r="1447" spans="1:6" x14ac:dyDescent="0.2">
      <c r="A1447">
        <v>0</v>
      </c>
      <c r="B1447" t="s">
        <v>5</v>
      </c>
      <c r="C1447">
        <v>589.39496156005805</v>
      </c>
      <c r="D1447">
        <v>1085.4926273676299</v>
      </c>
      <c r="E1447">
        <v>88.557488439941395</v>
      </c>
      <c r="F1447">
        <v>1.05193653660104</v>
      </c>
    </row>
    <row r="1448" spans="1:6" x14ac:dyDescent="0.2">
      <c r="A1448">
        <v>1</v>
      </c>
      <c r="B1448" t="s">
        <v>5</v>
      </c>
      <c r="C1448">
        <v>513.41113125000004</v>
      </c>
      <c r="D1448">
        <v>953.47572032151595</v>
      </c>
      <c r="E1448">
        <v>73.729118749999998</v>
      </c>
      <c r="F1448">
        <v>0.97788322451977205</v>
      </c>
    </row>
    <row r="1449" spans="1:6" x14ac:dyDescent="0.2">
      <c r="A1449">
        <v>2</v>
      </c>
      <c r="B1449" t="s">
        <v>5</v>
      </c>
      <c r="C1449">
        <v>465.10526130370999</v>
      </c>
      <c r="D1449">
        <v>938.82911658983903</v>
      </c>
      <c r="E1449">
        <v>70.466838696289003</v>
      </c>
      <c r="F1449">
        <v>0.99196150969535901</v>
      </c>
    </row>
    <row r="1450" spans="1:6" x14ac:dyDescent="0.2">
      <c r="A1450">
        <v>3</v>
      </c>
      <c r="B1450" t="s">
        <v>5</v>
      </c>
      <c r="C1450">
        <v>553.21860263671795</v>
      </c>
      <c r="D1450">
        <v>1030.4518047709601</v>
      </c>
      <c r="E1450">
        <v>73.998347363281198</v>
      </c>
      <c r="F1450">
        <v>0.90830228780252198</v>
      </c>
    </row>
    <row r="1451" spans="1:6" x14ac:dyDescent="0.2">
      <c r="A1451">
        <v>4</v>
      </c>
      <c r="B1451" t="s">
        <v>5</v>
      </c>
      <c r="C1451">
        <v>487.727124678802</v>
      </c>
      <c r="D1451">
        <v>986.11361964617197</v>
      </c>
      <c r="E1451">
        <v>78.500275321197506</v>
      </c>
      <c r="F1451">
        <v>1.0227831721995999</v>
      </c>
    </row>
    <row r="1452" spans="1:6" x14ac:dyDescent="0.2">
      <c r="A1452">
        <v>5</v>
      </c>
      <c r="B1452" t="s">
        <v>4</v>
      </c>
      <c r="C1452">
        <v>2608.8570814292898</v>
      </c>
      <c r="D1452">
        <v>2168.9575756182298</v>
      </c>
      <c r="E1452">
        <v>0</v>
      </c>
      <c r="F1452">
        <v>0</v>
      </c>
    </row>
    <row r="1454" spans="1:6" x14ac:dyDescent="0.2">
      <c r="A1454" t="s">
        <v>12</v>
      </c>
      <c r="B1454">
        <v>200</v>
      </c>
    </row>
    <row r="1455" spans="1:6" x14ac:dyDescent="0.2">
      <c r="A1455" t="s">
        <v>13</v>
      </c>
      <c r="B1455">
        <v>130</v>
      </c>
    </row>
    <row r="1456" spans="1:6" x14ac:dyDescent="0.2">
      <c r="A1456" t="s">
        <v>14</v>
      </c>
      <c r="B1456">
        <v>4</v>
      </c>
    </row>
    <row r="1457" spans="1:6" x14ac:dyDescent="0.2">
      <c r="A1457" t="s">
        <v>15</v>
      </c>
      <c r="B1457" t="s">
        <v>16</v>
      </c>
      <c r="C1457" t="s">
        <v>17</v>
      </c>
      <c r="D1457" t="s">
        <v>2</v>
      </c>
      <c r="E1457" t="s">
        <v>18</v>
      </c>
      <c r="F1457" t="s">
        <v>19</v>
      </c>
    </row>
    <row r="1458" spans="1:6" x14ac:dyDescent="0.2">
      <c r="A1458">
        <v>0</v>
      </c>
      <c r="B1458" t="s">
        <v>5</v>
      </c>
      <c r="C1458">
        <v>455.67999438857998</v>
      </c>
      <c r="D1458">
        <v>974.37298713340101</v>
      </c>
      <c r="E1458">
        <v>67.264555611419595</v>
      </c>
      <c r="F1458">
        <v>0.90334722243946697</v>
      </c>
    </row>
    <row r="1459" spans="1:6" x14ac:dyDescent="0.2">
      <c r="A1459">
        <v>1</v>
      </c>
      <c r="B1459" t="s">
        <v>5</v>
      </c>
      <c r="C1459">
        <v>434.93121956152902</v>
      </c>
      <c r="D1459">
        <v>933.92826502513697</v>
      </c>
      <c r="E1459">
        <v>78.293330438470804</v>
      </c>
      <c r="F1459">
        <v>1.0001133618231799</v>
      </c>
    </row>
    <row r="1460" spans="1:6" x14ac:dyDescent="0.2">
      <c r="A1460">
        <v>2</v>
      </c>
      <c r="B1460" t="s">
        <v>5</v>
      </c>
      <c r="C1460">
        <v>528.03380233154303</v>
      </c>
      <c r="D1460">
        <v>1029.5445410150701</v>
      </c>
      <c r="E1460">
        <v>80.109147668456998</v>
      </c>
      <c r="F1460">
        <v>1.0075619195546399</v>
      </c>
    </row>
    <row r="1461" spans="1:6" x14ac:dyDescent="0.2">
      <c r="A1461">
        <v>3</v>
      </c>
      <c r="B1461" t="s">
        <v>5</v>
      </c>
      <c r="C1461">
        <v>489.58956654052702</v>
      </c>
      <c r="D1461">
        <v>984.60889186192401</v>
      </c>
      <c r="E1461">
        <v>59.299283459472598</v>
      </c>
      <c r="F1461">
        <v>0.80808754206079003</v>
      </c>
    </row>
    <row r="1462" spans="1:6" x14ac:dyDescent="0.2">
      <c r="A1462">
        <v>4</v>
      </c>
      <c r="B1462" t="s">
        <v>5</v>
      </c>
      <c r="C1462">
        <v>514.26021840820295</v>
      </c>
      <c r="D1462">
        <v>1014.98690117019</v>
      </c>
      <c r="E1462">
        <v>76.339931591796798</v>
      </c>
      <c r="F1462">
        <v>0.95916230648332701</v>
      </c>
    </row>
    <row r="1463" spans="1:6" x14ac:dyDescent="0.2">
      <c r="A1463">
        <v>5</v>
      </c>
      <c r="B1463" t="s">
        <v>4</v>
      </c>
      <c r="C1463">
        <v>2422.4948012303798</v>
      </c>
      <c r="D1463">
        <v>2222.8123519112301</v>
      </c>
      <c r="E1463">
        <v>0</v>
      </c>
      <c r="F1463">
        <v>0</v>
      </c>
    </row>
    <row r="1465" spans="1:6" x14ac:dyDescent="0.2">
      <c r="A1465" t="s">
        <v>12</v>
      </c>
      <c r="B1465">
        <v>200</v>
      </c>
    </row>
    <row r="1466" spans="1:6" x14ac:dyDescent="0.2">
      <c r="A1466" t="s">
        <v>13</v>
      </c>
      <c r="B1466">
        <v>130</v>
      </c>
    </row>
    <row r="1467" spans="1:6" x14ac:dyDescent="0.2">
      <c r="A1467" t="s">
        <v>14</v>
      </c>
      <c r="B1467">
        <v>5</v>
      </c>
    </row>
    <row r="1468" spans="1:6" x14ac:dyDescent="0.2">
      <c r="A1468" t="s">
        <v>15</v>
      </c>
      <c r="B1468" t="s">
        <v>16</v>
      </c>
      <c r="C1468" t="s">
        <v>17</v>
      </c>
      <c r="D1468" t="s">
        <v>2</v>
      </c>
      <c r="E1468" t="s">
        <v>18</v>
      </c>
      <c r="F1468" t="s">
        <v>19</v>
      </c>
    </row>
    <row r="1469" spans="1:6" x14ac:dyDescent="0.2">
      <c r="A1469">
        <v>0</v>
      </c>
      <c r="B1469" t="s">
        <v>5</v>
      </c>
      <c r="C1469">
        <v>608.78687031250001</v>
      </c>
      <c r="D1469">
        <v>1117.61927122324</v>
      </c>
      <c r="E1469">
        <v>112.1554296875</v>
      </c>
      <c r="F1469">
        <v>1.24932175484668</v>
      </c>
    </row>
    <row r="1470" spans="1:6" x14ac:dyDescent="0.2">
      <c r="A1470">
        <v>1</v>
      </c>
      <c r="B1470" t="s">
        <v>5</v>
      </c>
      <c r="C1470">
        <v>429.02397578124999</v>
      </c>
      <c r="D1470">
        <v>891.71171391177097</v>
      </c>
      <c r="E1470">
        <v>53.031024218749998</v>
      </c>
      <c r="F1470">
        <v>0.71402919158518297</v>
      </c>
    </row>
    <row r="1471" spans="1:6" x14ac:dyDescent="0.2">
      <c r="A1471">
        <v>2</v>
      </c>
      <c r="B1471" t="s">
        <v>5</v>
      </c>
      <c r="C1471">
        <v>592.50651433105395</v>
      </c>
      <c r="D1471">
        <v>1055.8236577590101</v>
      </c>
      <c r="E1471">
        <v>80.403485668945294</v>
      </c>
      <c r="F1471">
        <v>0.93849825806071596</v>
      </c>
    </row>
    <row r="1472" spans="1:6" x14ac:dyDescent="0.2">
      <c r="A1472">
        <v>3</v>
      </c>
      <c r="B1472" t="s">
        <v>5</v>
      </c>
      <c r="C1472">
        <v>574.02389527577202</v>
      </c>
      <c r="D1472">
        <v>1064.1392750867201</v>
      </c>
      <c r="E1472">
        <v>89.769154724227505</v>
      </c>
      <c r="F1472">
        <v>1.0574017184795199</v>
      </c>
    </row>
    <row r="1473" spans="1:6" x14ac:dyDescent="0.2">
      <c r="A1473">
        <v>4</v>
      </c>
      <c r="B1473" t="s">
        <v>5</v>
      </c>
      <c r="C1473">
        <v>455.91493993305698</v>
      </c>
      <c r="D1473">
        <v>1001.55671823453</v>
      </c>
      <c r="E1473">
        <v>67.298960066942101</v>
      </c>
      <c r="F1473">
        <v>0.91427972432780102</v>
      </c>
    </row>
    <row r="1474" spans="1:6" x14ac:dyDescent="0.2">
      <c r="A1474">
        <v>5</v>
      </c>
      <c r="B1474" t="s">
        <v>4</v>
      </c>
      <c r="C1474">
        <v>2660.2561956336299</v>
      </c>
      <c r="D1474">
        <v>2134.5553558522101</v>
      </c>
      <c r="E1474">
        <v>0</v>
      </c>
      <c r="F1474">
        <v>0</v>
      </c>
    </row>
    <row r="1476" spans="1:6" x14ac:dyDescent="0.2">
      <c r="A1476" t="s">
        <v>12</v>
      </c>
      <c r="B1476">
        <v>200</v>
      </c>
    </row>
    <row r="1477" spans="1:6" x14ac:dyDescent="0.2">
      <c r="A1477" t="s">
        <v>13</v>
      </c>
      <c r="B1477">
        <v>135</v>
      </c>
    </row>
    <row r="1478" spans="1:6" x14ac:dyDescent="0.2">
      <c r="A1478" t="s">
        <v>14</v>
      </c>
      <c r="B1478">
        <v>1</v>
      </c>
    </row>
    <row r="1479" spans="1:6" x14ac:dyDescent="0.2">
      <c r="A1479" t="s">
        <v>15</v>
      </c>
      <c r="B1479" t="s">
        <v>16</v>
      </c>
      <c r="C1479" t="s">
        <v>17</v>
      </c>
      <c r="D1479" t="s">
        <v>2</v>
      </c>
      <c r="E1479" t="s">
        <v>18</v>
      </c>
      <c r="F1479" t="s">
        <v>19</v>
      </c>
    </row>
    <row r="1480" spans="1:6" x14ac:dyDescent="0.2">
      <c r="A1480">
        <v>0</v>
      </c>
      <c r="B1480" t="s">
        <v>5</v>
      </c>
      <c r="C1480">
        <v>489.35804999999999</v>
      </c>
      <c r="D1480">
        <v>1027.6183621791199</v>
      </c>
      <c r="E1480">
        <v>66.206149999999994</v>
      </c>
      <c r="F1480">
        <v>0.89498856918227598</v>
      </c>
    </row>
    <row r="1481" spans="1:6" x14ac:dyDescent="0.2">
      <c r="A1481">
        <v>1</v>
      </c>
      <c r="B1481" t="s">
        <v>5</v>
      </c>
      <c r="C1481">
        <v>519.64348986644302</v>
      </c>
      <c r="D1481">
        <v>1044.6143751443501</v>
      </c>
      <c r="E1481">
        <v>64.520260133557002</v>
      </c>
      <c r="F1481">
        <v>0.82594493047560602</v>
      </c>
    </row>
    <row r="1482" spans="1:6" x14ac:dyDescent="0.2">
      <c r="A1482">
        <v>2</v>
      </c>
      <c r="B1482" t="s">
        <v>5</v>
      </c>
      <c r="C1482">
        <v>522.57967326121297</v>
      </c>
      <c r="D1482">
        <v>1074.1020779443299</v>
      </c>
      <c r="E1482">
        <v>78.457476738786696</v>
      </c>
      <c r="F1482">
        <v>0.97287445522976101</v>
      </c>
    </row>
    <row r="1483" spans="1:6" x14ac:dyDescent="0.2">
      <c r="A1483">
        <v>3</v>
      </c>
      <c r="B1483" t="s">
        <v>5</v>
      </c>
      <c r="C1483">
        <v>470.0781981184</v>
      </c>
      <c r="D1483">
        <v>970.93533039036299</v>
      </c>
      <c r="E1483">
        <v>64.982051881599403</v>
      </c>
      <c r="F1483">
        <v>0.84678803112271195</v>
      </c>
    </row>
    <row r="1484" spans="1:6" x14ac:dyDescent="0.2">
      <c r="A1484">
        <v>4</v>
      </c>
      <c r="B1484" t="s">
        <v>5</v>
      </c>
      <c r="C1484">
        <v>478.21339106926899</v>
      </c>
      <c r="D1484">
        <v>1008.98408699119</v>
      </c>
      <c r="E1484">
        <v>62.606758930730798</v>
      </c>
      <c r="F1484">
        <v>0.823717582582008</v>
      </c>
    </row>
    <row r="1485" spans="1:6" x14ac:dyDescent="0.2">
      <c r="A1485">
        <v>5</v>
      </c>
      <c r="B1485" t="s">
        <v>4</v>
      </c>
      <c r="C1485">
        <v>2479.8728023153199</v>
      </c>
      <c r="D1485">
        <v>2145.3482127111802</v>
      </c>
      <c r="E1485">
        <v>0</v>
      </c>
      <c r="F1485">
        <v>0</v>
      </c>
    </row>
    <row r="1487" spans="1:6" x14ac:dyDescent="0.2">
      <c r="A1487" t="s">
        <v>12</v>
      </c>
      <c r="B1487">
        <v>200</v>
      </c>
    </row>
    <row r="1488" spans="1:6" x14ac:dyDescent="0.2">
      <c r="A1488" t="s">
        <v>13</v>
      </c>
      <c r="B1488">
        <v>135</v>
      </c>
    </row>
    <row r="1489" spans="1:6" x14ac:dyDescent="0.2">
      <c r="A1489" t="s">
        <v>14</v>
      </c>
      <c r="B1489">
        <v>2</v>
      </c>
    </row>
    <row r="1490" spans="1:6" x14ac:dyDescent="0.2">
      <c r="A1490" t="s">
        <v>15</v>
      </c>
      <c r="B1490" t="s">
        <v>16</v>
      </c>
      <c r="C1490" t="s">
        <v>17</v>
      </c>
      <c r="D1490" t="s">
        <v>2</v>
      </c>
      <c r="E1490" t="s">
        <v>18</v>
      </c>
      <c r="F1490" t="s">
        <v>19</v>
      </c>
    </row>
    <row r="1491" spans="1:6" x14ac:dyDescent="0.2">
      <c r="A1491">
        <v>0</v>
      </c>
      <c r="B1491" t="s">
        <v>5</v>
      </c>
      <c r="C1491">
        <v>505.51315</v>
      </c>
      <c r="D1491">
        <v>1018.15186096663</v>
      </c>
      <c r="E1491">
        <v>75.332350000000005</v>
      </c>
      <c r="F1491">
        <v>0.98659491038277103</v>
      </c>
    </row>
    <row r="1492" spans="1:6" x14ac:dyDescent="0.2">
      <c r="A1492">
        <v>1</v>
      </c>
      <c r="B1492" t="s">
        <v>5</v>
      </c>
      <c r="C1492">
        <v>407.59129625549298</v>
      </c>
      <c r="D1492">
        <v>887.47911160218598</v>
      </c>
      <c r="E1492">
        <v>44.000503744506801</v>
      </c>
      <c r="F1492">
        <v>0.66897448853297303</v>
      </c>
    </row>
    <row r="1493" spans="1:6" x14ac:dyDescent="0.2">
      <c r="A1493">
        <v>2</v>
      </c>
      <c r="B1493" t="s">
        <v>5</v>
      </c>
      <c r="C1493">
        <v>398.05543840281899</v>
      </c>
      <c r="D1493">
        <v>928.97528322557002</v>
      </c>
      <c r="E1493">
        <v>50.619411597180303</v>
      </c>
      <c r="F1493">
        <v>0.74769566335359405</v>
      </c>
    </row>
    <row r="1494" spans="1:6" x14ac:dyDescent="0.2">
      <c r="A1494">
        <v>3</v>
      </c>
      <c r="B1494" t="s">
        <v>5</v>
      </c>
      <c r="C1494">
        <v>544.83635364990198</v>
      </c>
      <c r="D1494">
        <v>1065.32268701316</v>
      </c>
      <c r="E1494">
        <v>70.490946350097602</v>
      </c>
      <c r="F1494">
        <v>0.88044210262659595</v>
      </c>
    </row>
    <row r="1495" spans="1:6" x14ac:dyDescent="0.2">
      <c r="A1495">
        <v>4</v>
      </c>
      <c r="B1495" t="s">
        <v>5</v>
      </c>
      <c r="C1495">
        <v>519.86334999999997</v>
      </c>
      <c r="D1495">
        <v>1027.02428150081</v>
      </c>
      <c r="E1495">
        <v>74.776200000000003</v>
      </c>
      <c r="F1495">
        <v>0.942524777413836</v>
      </c>
    </row>
    <row r="1496" spans="1:6" x14ac:dyDescent="0.2">
      <c r="A1496">
        <v>5</v>
      </c>
      <c r="B1496" t="s">
        <v>4</v>
      </c>
      <c r="C1496">
        <v>2375.8595883082098</v>
      </c>
      <c r="D1496">
        <v>2085.52360201799</v>
      </c>
      <c r="E1496">
        <v>0</v>
      </c>
      <c r="F1496">
        <v>0</v>
      </c>
    </row>
    <row r="1498" spans="1:6" x14ac:dyDescent="0.2">
      <c r="A1498" t="s">
        <v>12</v>
      </c>
      <c r="B1498">
        <v>200</v>
      </c>
    </row>
    <row r="1499" spans="1:6" x14ac:dyDescent="0.2">
      <c r="A1499" t="s">
        <v>13</v>
      </c>
      <c r="B1499">
        <v>135</v>
      </c>
    </row>
    <row r="1500" spans="1:6" x14ac:dyDescent="0.2">
      <c r="A1500" t="s">
        <v>14</v>
      </c>
      <c r="B1500">
        <v>3</v>
      </c>
    </row>
    <row r="1501" spans="1:6" x14ac:dyDescent="0.2">
      <c r="A1501" t="s">
        <v>15</v>
      </c>
      <c r="B1501" t="s">
        <v>16</v>
      </c>
      <c r="C1501" t="s">
        <v>17</v>
      </c>
      <c r="D1501" t="s">
        <v>2</v>
      </c>
      <c r="E1501" t="s">
        <v>18</v>
      </c>
      <c r="F1501" t="s">
        <v>19</v>
      </c>
    </row>
    <row r="1502" spans="1:6" x14ac:dyDescent="0.2">
      <c r="A1502">
        <v>0</v>
      </c>
      <c r="B1502" t="s">
        <v>5</v>
      </c>
      <c r="C1502">
        <v>486.96474176204799</v>
      </c>
      <c r="D1502">
        <v>1029.35361421367</v>
      </c>
      <c r="E1502">
        <v>73.209708237952</v>
      </c>
      <c r="F1502">
        <v>0.96179968031061602</v>
      </c>
    </row>
    <row r="1503" spans="1:6" x14ac:dyDescent="0.2">
      <c r="A1503">
        <v>1</v>
      </c>
      <c r="B1503" t="s">
        <v>5</v>
      </c>
      <c r="C1503">
        <v>653.70041666392603</v>
      </c>
      <c r="D1503">
        <v>1151.6583940185001</v>
      </c>
      <c r="E1503">
        <v>87.177483336073607</v>
      </c>
      <c r="F1503">
        <v>0.990803105766208</v>
      </c>
    </row>
    <row r="1504" spans="1:6" x14ac:dyDescent="0.2">
      <c r="A1504">
        <v>2</v>
      </c>
      <c r="B1504" t="s">
        <v>5</v>
      </c>
      <c r="C1504">
        <v>439.70758310858503</v>
      </c>
      <c r="D1504">
        <v>973.21248642078103</v>
      </c>
      <c r="E1504">
        <v>61.033966891414302</v>
      </c>
      <c r="F1504">
        <v>0.85248109639638003</v>
      </c>
    </row>
    <row r="1505" spans="1:6" x14ac:dyDescent="0.2">
      <c r="A1505">
        <v>3</v>
      </c>
      <c r="B1505" t="s">
        <v>5</v>
      </c>
      <c r="C1505">
        <v>487.48667376792298</v>
      </c>
      <c r="D1505">
        <v>1000.26095590471</v>
      </c>
      <c r="E1505">
        <v>64.997026232076294</v>
      </c>
      <c r="F1505">
        <v>0.86727939746959004</v>
      </c>
    </row>
    <row r="1506" spans="1:6" x14ac:dyDescent="0.2">
      <c r="A1506">
        <v>4</v>
      </c>
      <c r="B1506" t="s">
        <v>5</v>
      </c>
      <c r="C1506">
        <v>506.30110727539</v>
      </c>
      <c r="D1506">
        <v>1048.1461738687301</v>
      </c>
      <c r="E1506">
        <v>72.931892724609298</v>
      </c>
      <c r="F1506">
        <v>0.98128489206827796</v>
      </c>
    </row>
    <row r="1507" spans="1:6" x14ac:dyDescent="0.2">
      <c r="A1507">
        <v>5</v>
      </c>
      <c r="B1507" t="s">
        <v>4</v>
      </c>
      <c r="C1507">
        <v>2574.1605225778699</v>
      </c>
      <c r="D1507">
        <v>2143.6016973624201</v>
      </c>
      <c r="E1507">
        <v>0</v>
      </c>
      <c r="F1507">
        <v>0</v>
      </c>
    </row>
    <row r="1509" spans="1:6" x14ac:dyDescent="0.2">
      <c r="A1509" t="s">
        <v>12</v>
      </c>
      <c r="B1509">
        <v>200</v>
      </c>
    </row>
    <row r="1510" spans="1:6" x14ac:dyDescent="0.2">
      <c r="A1510" t="s">
        <v>13</v>
      </c>
      <c r="B1510">
        <v>135</v>
      </c>
    </row>
    <row r="1511" spans="1:6" x14ac:dyDescent="0.2">
      <c r="A1511" t="s">
        <v>14</v>
      </c>
      <c r="B1511">
        <v>4</v>
      </c>
    </row>
    <row r="1512" spans="1:6" x14ac:dyDescent="0.2">
      <c r="A1512" t="s">
        <v>15</v>
      </c>
      <c r="B1512" t="s">
        <v>16</v>
      </c>
      <c r="C1512" t="s">
        <v>17</v>
      </c>
      <c r="D1512" t="s">
        <v>2</v>
      </c>
      <c r="E1512" t="s">
        <v>18</v>
      </c>
      <c r="F1512" t="s">
        <v>19</v>
      </c>
    </row>
    <row r="1513" spans="1:6" x14ac:dyDescent="0.2">
      <c r="A1513">
        <v>0</v>
      </c>
      <c r="B1513" t="s">
        <v>5</v>
      </c>
      <c r="C1513">
        <v>528.09704036865196</v>
      </c>
      <c r="D1513">
        <v>1030.7474696766301</v>
      </c>
      <c r="E1513">
        <v>83.344059631347605</v>
      </c>
      <c r="F1513">
        <v>1.0232895894082801</v>
      </c>
    </row>
    <row r="1514" spans="1:6" x14ac:dyDescent="0.2">
      <c r="A1514">
        <v>1</v>
      </c>
      <c r="B1514" t="s">
        <v>5</v>
      </c>
      <c r="C1514">
        <v>404.83180388183501</v>
      </c>
      <c r="D1514">
        <v>885.93038918482296</v>
      </c>
      <c r="E1514">
        <v>40.194746118163998</v>
      </c>
      <c r="F1514">
        <v>0.62130813105696203</v>
      </c>
    </row>
    <row r="1515" spans="1:6" x14ac:dyDescent="0.2">
      <c r="A1515">
        <v>2</v>
      </c>
      <c r="B1515" t="s">
        <v>5</v>
      </c>
      <c r="C1515">
        <v>471.57944657419199</v>
      </c>
      <c r="D1515">
        <v>977.38980389687197</v>
      </c>
      <c r="E1515">
        <v>71.274253425807501</v>
      </c>
      <c r="F1515">
        <v>0.96664412984370696</v>
      </c>
    </row>
    <row r="1516" spans="1:6" x14ac:dyDescent="0.2">
      <c r="A1516">
        <v>3</v>
      </c>
      <c r="B1516" t="s">
        <v>5</v>
      </c>
      <c r="C1516">
        <v>590.42110268478302</v>
      </c>
      <c r="D1516">
        <v>1114.5994852747699</v>
      </c>
      <c r="E1516">
        <v>77.303897315216005</v>
      </c>
      <c r="F1516">
        <v>0.96964920274316202</v>
      </c>
    </row>
    <row r="1517" spans="1:6" x14ac:dyDescent="0.2">
      <c r="A1517">
        <v>4</v>
      </c>
      <c r="B1517" t="s">
        <v>5</v>
      </c>
      <c r="C1517">
        <v>439.29947633056599</v>
      </c>
      <c r="D1517">
        <v>941.45057582082097</v>
      </c>
      <c r="E1517">
        <v>60.201023669433503</v>
      </c>
      <c r="F1517">
        <v>0.80509992468786795</v>
      </c>
    </row>
    <row r="1518" spans="1:6" x14ac:dyDescent="0.2">
      <c r="A1518">
        <v>5</v>
      </c>
      <c r="B1518" t="s">
        <v>4</v>
      </c>
      <c r="C1518">
        <v>2434.2288698400298</v>
      </c>
      <c r="D1518">
        <v>2224.0945269019198</v>
      </c>
      <c r="E1518">
        <v>0</v>
      </c>
      <c r="F1518">
        <v>0</v>
      </c>
    </row>
    <row r="1520" spans="1:6" x14ac:dyDescent="0.2">
      <c r="A1520" t="s">
        <v>12</v>
      </c>
      <c r="B1520">
        <v>200</v>
      </c>
    </row>
    <row r="1521" spans="1:6" x14ac:dyDescent="0.2">
      <c r="A1521" t="s">
        <v>13</v>
      </c>
      <c r="B1521">
        <v>135</v>
      </c>
    </row>
    <row r="1522" spans="1:6" x14ac:dyDescent="0.2">
      <c r="A1522" t="s">
        <v>14</v>
      </c>
      <c r="B1522">
        <v>5</v>
      </c>
    </row>
    <row r="1523" spans="1:6" x14ac:dyDescent="0.2">
      <c r="A1523" t="s">
        <v>15</v>
      </c>
      <c r="B1523" t="s">
        <v>16</v>
      </c>
      <c r="C1523" t="s">
        <v>17</v>
      </c>
      <c r="D1523" t="s">
        <v>2</v>
      </c>
      <c r="E1523" t="s">
        <v>18</v>
      </c>
      <c r="F1523" t="s">
        <v>19</v>
      </c>
    </row>
    <row r="1524" spans="1:6" x14ac:dyDescent="0.2">
      <c r="A1524">
        <v>0</v>
      </c>
      <c r="B1524" t="s">
        <v>5</v>
      </c>
      <c r="C1524">
        <v>581.43943203125002</v>
      </c>
      <c r="D1524">
        <v>1139.74929601802</v>
      </c>
      <c r="E1524">
        <v>81.083217968750006</v>
      </c>
      <c r="F1524">
        <v>0.97119897097761898</v>
      </c>
    </row>
    <row r="1525" spans="1:6" x14ac:dyDescent="0.2">
      <c r="A1525">
        <v>1</v>
      </c>
      <c r="B1525" t="s">
        <v>5</v>
      </c>
      <c r="C1525">
        <v>462.63209732456198</v>
      </c>
      <c r="D1525">
        <v>997.07858500686405</v>
      </c>
      <c r="E1525">
        <v>56.498102675437899</v>
      </c>
      <c r="F1525">
        <v>0.73873923916346895</v>
      </c>
    </row>
    <row r="1526" spans="1:6" x14ac:dyDescent="0.2">
      <c r="A1526">
        <v>2</v>
      </c>
      <c r="B1526" t="s">
        <v>5</v>
      </c>
      <c r="C1526">
        <v>506.45487605862598</v>
      </c>
      <c r="D1526">
        <v>1076.4282176469001</v>
      </c>
      <c r="E1526">
        <v>66.977573941373805</v>
      </c>
      <c r="F1526">
        <v>0.88696410315829499</v>
      </c>
    </row>
    <row r="1527" spans="1:6" x14ac:dyDescent="0.2">
      <c r="A1527">
        <v>3</v>
      </c>
      <c r="B1527" t="s">
        <v>5</v>
      </c>
      <c r="C1527">
        <v>426.306200878906</v>
      </c>
      <c r="D1527">
        <v>937.83313278574894</v>
      </c>
      <c r="E1527">
        <v>44.953549121093701</v>
      </c>
      <c r="F1527">
        <v>0.64777586147521105</v>
      </c>
    </row>
    <row r="1528" spans="1:6" x14ac:dyDescent="0.2">
      <c r="A1528">
        <v>4</v>
      </c>
      <c r="B1528" t="s">
        <v>5</v>
      </c>
      <c r="C1528">
        <v>481.044923014831</v>
      </c>
      <c r="D1528">
        <v>1004.48255259882</v>
      </c>
      <c r="E1528">
        <v>74.367676985168401</v>
      </c>
      <c r="F1528">
        <v>0.95026046249454299</v>
      </c>
    </row>
    <row r="1529" spans="1:6" x14ac:dyDescent="0.2">
      <c r="A1529">
        <v>5</v>
      </c>
      <c r="B1529" t="s">
        <v>4</v>
      </c>
      <c r="C1529">
        <v>2457.8775293081699</v>
      </c>
      <c r="D1529">
        <v>2163.3218871518202</v>
      </c>
      <c r="E1529">
        <v>0</v>
      </c>
      <c r="F1529">
        <v>0</v>
      </c>
    </row>
    <row r="1531" spans="1:6" x14ac:dyDescent="0.2">
      <c r="A1531" t="s">
        <v>12</v>
      </c>
      <c r="B1531">
        <v>200</v>
      </c>
    </row>
    <row r="1532" spans="1:6" x14ac:dyDescent="0.2">
      <c r="A1532" t="s">
        <v>13</v>
      </c>
      <c r="B1532">
        <v>140</v>
      </c>
    </row>
    <row r="1533" spans="1:6" x14ac:dyDescent="0.2">
      <c r="A1533" t="s">
        <v>14</v>
      </c>
      <c r="B1533">
        <v>1</v>
      </c>
    </row>
    <row r="1534" spans="1:6" x14ac:dyDescent="0.2">
      <c r="A1534" t="s">
        <v>15</v>
      </c>
      <c r="B1534" t="s">
        <v>16</v>
      </c>
      <c r="C1534" t="s">
        <v>17</v>
      </c>
      <c r="D1534" t="s">
        <v>2</v>
      </c>
      <c r="E1534" t="s">
        <v>18</v>
      </c>
      <c r="F1534" t="s">
        <v>19</v>
      </c>
    </row>
    <row r="1535" spans="1:6" x14ac:dyDescent="0.2">
      <c r="A1535">
        <v>0</v>
      </c>
      <c r="B1535" t="s">
        <v>5</v>
      </c>
      <c r="C1535">
        <v>476.25651249999999</v>
      </c>
      <c r="D1535">
        <v>1039.2181825438399</v>
      </c>
      <c r="E1535">
        <v>54.792387499999997</v>
      </c>
      <c r="F1535">
        <v>0.75799636648133295</v>
      </c>
    </row>
    <row r="1536" spans="1:6" x14ac:dyDescent="0.2">
      <c r="A1536">
        <v>1</v>
      </c>
      <c r="B1536" t="s">
        <v>5</v>
      </c>
      <c r="C1536">
        <v>361.78454021784302</v>
      </c>
      <c r="D1536">
        <v>894.91325785889296</v>
      </c>
      <c r="E1536">
        <v>43.704309782156301</v>
      </c>
      <c r="F1536">
        <v>0.66099196510297298</v>
      </c>
    </row>
    <row r="1537" spans="1:6" x14ac:dyDescent="0.2">
      <c r="A1537">
        <v>2</v>
      </c>
      <c r="B1537" t="s">
        <v>5</v>
      </c>
      <c r="C1537">
        <v>344.143914374411</v>
      </c>
      <c r="D1537">
        <v>880.14503942822796</v>
      </c>
      <c r="E1537">
        <v>42.136285625588897</v>
      </c>
      <c r="F1537">
        <v>0.65793201400406598</v>
      </c>
    </row>
    <row r="1538" spans="1:6" x14ac:dyDescent="0.2">
      <c r="A1538">
        <v>3</v>
      </c>
      <c r="B1538" t="s">
        <v>5</v>
      </c>
      <c r="C1538">
        <v>400.75519138011902</v>
      </c>
      <c r="D1538">
        <v>977.717741669475</v>
      </c>
      <c r="E1538">
        <v>48.865908619880599</v>
      </c>
      <c r="F1538">
        <v>0.68792969465051201</v>
      </c>
    </row>
    <row r="1539" spans="1:6" x14ac:dyDescent="0.2">
      <c r="A1539">
        <v>4</v>
      </c>
      <c r="B1539" t="s">
        <v>5</v>
      </c>
      <c r="C1539">
        <v>427.78623771820003</v>
      </c>
      <c r="D1539">
        <v>1010.18604507598</v>
      </c>
      <c r="E1539">
        <v>50.850562281799299</v>
      </c>
      <c r="F1539">
        <v>0.755140641226131</v>
      </c>
    </row>
    <row r="1540" spans="1:6" x14ac:dyDescent="0.2">
      <c r="A1540">
        <v>5</v>
      </c>
      <c r="B1540" t="s">
        <v>4</v>
      </c>
      <c r="C1540">
        <v>2010.7263961905701</v>
      </c>
      <c r="D1540">
        <v>2010.92223040455</v>
      </c>
      <c r="E1540">
        <v>0</v>
      </c>
      <c r="F1540">
        <v>0</v>
      </c>
    </row>
    <row r="1542" spans="1:6" x14ac:dyDescent="0.2">
      <c r="A1542" t="s">
        <v>12</v>
      </c>
      <c r="B1542">
        <v>200</v>
      </c>
    </row>
    <row r="1543" spans="1:6" x14ac:dyDescent="0.2">
      <c r="A1543" t="s">
        <v>13</v>
      </c>
      <c r="B1543">
        <v>140</v>
      </c>
    </row>
    <row r="1544" spans="1:6" x14ac:dyDescent="0.2">
      <c r="A1544" t="s">
        <v>14</v>
      </c>
      <c r="B1544">
        <v>2</v>
      </c>
    </row>
    <row r="1545" spans="1:6" x14ac:dyDescent="0.2">
      <c r="A1545" t="s">
        <v>15</v>
      </c>
      <c r="B1545" t="s">
        <v>16</v>
      </c>
      <c r="C1545" t="s">
        <v>17</v>
      </c>
      <c r="D1545" t="s">
        <v>2</v>
      </c>
      <c r="E1545" t="s">
        <v>18</v>
      </c>
      <c r="F1545" t="s">
        <v>19</v>
      </c>
    </row>
    <row r="1546" spans="1:6" x14ac:dyDescent="0.2">
      <c r="A1546">
        <v>0</v>
      </c>
      <c r="B1546" t="s">
        <v>5</v>
      </c>
      <c r="C1546">
        <v>544.80898749999994</v>
      </c>
      <c r="D1546">
        <v>1114.11574483203</v>
      </c>
      <c r="E1546">
        <v>72.829962499999993</v>
      </c>
      <c r="F1546">
        <v>0.93148627016390995</v>
      </c>
    </row>
    <row r="1547" spans="1:6" x14ac:dyDescent="0.2">
      <c r="A1547">
        <v>1</v>
      </c>
      <c r="B1547" t="s">
        <v>5</v>
      </c>
      <c r="C1547">
        <v>336.739530731201</v>
      </c>
      <c r="D1547">
        <v>838.99097805074905</v>
      </c>
      <c r="E1547">
        <v>32.276819268798803</v>
      </c>
      <c r="F1547">
        <v>0.52409759212824703</v>
      </c>
    </row>
    <row r="1548" spans="1:6" x14ac:dyDescent="0.2">
      <c r="A1548">
        <v>2</v>
      </c>
      <c r="B1548" t="s">
        <v>5</v>
      </c>
      <c r="C1548">
        <v>524.26208619449096</v>
      </c>
      <c r="D1548">
        <v>1060.05876091253</v>
      </c>
      <c r="E1548">
        <v>52.7459138055086</v>
      </c>
      <c r="F1548">
        <v>0.69542912588254802</v>
      </c>
    </row>
    <row r="1549" spans="1:6" x14ac:dyDescent="0.2">
      <c r="A1549">
        <v>3</v>
      </c>
      <c r="B1549" t="s">
        <v>5</v>
      </c>
      <c r="C1549">
        <v>451.42929892578098</v>
      </c>
      <c r="D1549">
        <v>1004.39370062159</v>
      </c>
      <c r="E1549">
        <v>48.100951074218699</v>
      </c>
      <c r="F1549">
        <v>0.73081162230966201</v>
      </c>
    </row>
    <row r="1550" spans="1:6" x14ac:dyDescent="0.2">
      <c r="A1550">
        <v>4</v>
      </c>
      <c r="B1550" t="s">
        <v>5</v>
      </c>
      <c r="C1550">
        <v>369.71109999999999</v>
      </c>
      <c r="D1550">
        <v>917.36256579598205</v>
      </c>
      <c r="E1550">
        <v>41.561750000000004</v>
      </c>
      <c r="F1550">
        <v>0.671024400719481</v>
      </c>
    </row>
    <row r="1551" spans="1:6" x14ac:dyDescent="0.2">
      <c r="A1551">
        <v>5</v>
      </c>
      <c r="B1551" t="s">
        <v>4</v>
      </c>
      <c r="C1551">
        <v>2226.9510033514698</v>
      </c>
      <c r="D1551">
        <v>1991.8359803225601</v>
      </c>
      <c r="E1551">
        <v>0</v>
      </c>
      <c r="F1551">
        <v>0</v>
      </c>
    </row>
    <row r="1553" spans="1:6" x14ac:dyDescent="0.2">
      <c r="A1553" t="s">
        <v>12</v>
      </c>
      <c r="B1553">
        <v>200</v>
      </c>
    </row>
    <row r="1554" spans="1:6" x14ac:dyDescent="0.2">
      <c r="A1554" t="s">
        <v>13</v>
      </c>
      <c r="B1554">
        <v>140</v>
      </c>
    </row>
    <row r="1555" spans="1:6" x14ac:dyDescent="0.2">
      <c r="A1555" t="s">
        <v>14</v>
      </c>
      <c r="B1555">
        <v>3</v>
      </c>
    </row>
    <row r="1556" spans="1:6" x14ac:dyDescent="0.2">
      <c r="A1556" t="s">
        <v>15</v>
      </c>
      <c r="B1556" t="s">
        <v>16</v>
      </c>
      <c r="C1556" t="s">
        <v>17</v>
      </c>
      <c r="D1556" t="s">
        <v>2</v>
      </c>
      <c r="E1556" t="s">
        <v>18</v>
      </c>
      <c r="F1556" t="s">
        <v>19</v>
      </c>
    </row>
    <row r="1557" spans="1:6" x14ac:dyDescent="0.2">
      <c r="A1557">
        <v>0</v>
      </c>
      <c r="B1557" t="s">
        <v>5</v>
      </c>
      <c r="C1557">
        <v>439.94383749999997</v>
      </c>
      <c r="D1557">
        <v>1026.1519778898701</v>
      </c>
      <c r="E1557">
        <v>58.753362500000001</v>
      </c>
      <c r="F1557">
        <v>0.83622512010036598</v>
      </c>
    </row>
    <row r="1558" spans="1:6" x14ac:dyDescent="0.2">
      <c r="A1558">
        <v>1</v>
      </c>
      <c r="B1558" t="s">
        <v>5</v>
      </c>
      <c r="C1558">
        <v>401.91883282709102</v>
      </c>
      <c r="D1558">
        <v>933.96467626599394</v>
      </c>
      <c r="E1558">
        <v>37.170067172908702</v>
      </c>
      <c r="F1558">
        <v>0.57200048672801596</v>
      </c>
    </row>
    <row r="1559" spans="1:6" x14ac:dyDescent="0.2">
      <c r="A1559">
        <v>2</v>
      </c>
      <c r="B1559" t="s">
        <v>5</v>
      </c>
      <c r="C1559">
        <v>357.50074950262803</v>
      </c>
      <c r="D1559">
        <v>896.09057524231901</v>
      </c>
      <c r="E1559">
        <v>40.313300497371301</v>
      </c>
      <c r="F1559">
        <v>0.668954709866173</v>
      </c>
    </row>
    <row r="1560" spans="1:6" x14ac:dyDescent="0.2">
      <c r="A1560">
        <v>3</v>
      </c>
      <c r="B1560" t="s">
        <v>5</v>
      </c>
      <c r="C1560">
        <v>415.823115645001</v>
      </c>
      <c r="D1560">
        <v>965.32162013642801</v>
      </c>
      <c r="E1560">
        <v>44.7956843549985</v>
      </c>
      <c r="F1560">
        <v>0.66225255899006497</v>
      </c>
    </row>
    <row r="1561" spans="1:6" x14ac:dyDescent="0.2">
      <c r="A1561">
        <v>4</v>
      </c>
      <c r="B1561" t="s">
        <v>5</v>
      </c>
      <c r="C1561">
        <v>331.21364633789</v>
      </c>
      <c r="D1561">
        <v>896.19150616070897</v>
      </c>
      <c r="E1561">
        <v>37.6153536621093</v>
      </c>
      <c r="F1561">
        <v>0.62361757846138699</v>
      </c>
    </row>
    <row r="1562" spans="1:6" x14ac:dyDescent="0.2">
      <c r="A1562">
        <v>5</v>
      </c>
      <c r="B1562" t="s">
        <v>4</v>
      </c>
      <c r="C1562">
        <v>1946.4001818126101</v>
      </c>
      <c r="D1562">
        <v>2159.2271949879701</v>
      </c>
      <c r="E1562">
        <v>0</v>
      </c>
      <c r="F1562">
        <v>0</v>
      </c>
    </row>
    <row r="1564" spans="1:6" x14ac:dyDescent="0.2">
      <c r="A1564" t="s">
        <v>12</v>
      </c>
      <c r="B1564">
        <v>200</v>
      </c>
    </row>
    <row r="1565" spans="1:6" x14ac:dyDescent="0.2">
      <c r="A1565" t="s">
        <v>13</v>
      </c>
      <c r="B1565">
        <v>140</v>
      </c>
    </row>
    <row r="1566" spans="1:6" x14ac:dyDescent="0.2">
      <c r="A1566" t="s">
        <v>14</v>
      </c>
      <c r="B1566">
        <v>4</v>
      </c>
    </row>
    <row r="1567" spans="1:6" x14ac:dyDescent="0.2">
      <c r="A1567" t="s">
        <v>15</v>
      </c>
      <c r="B1567" t="s">
        <v>16</v>
      </c>
      <c r="C1567" t="s">
        <v>17</v>
      </c>
      <c r="D1567" t="s">
        <v>2</v>
      </c>
      <c r="E1567" t="s">
        <v>18</v>
      </c>
      <c r="F1567" t="s">
        <v>19</v>
      </c>
    </row>
    <row r="1568" spans="1:6" x14ac:dyDescent="0.2">
      <c r="A1568">
        <v>0</v>
      </c>
      <c r="B1568" t="s">
        <v>5</v>
      </c>
      <c r="C1568">
        <v>524.80477499999995</v>
      </c>
      <c r="D1568">
        <v>1096.08755968322</v>
      </c>
      <c r="E1568">
        <v>65.198224999999994</v>
      </c>
      <c r="F1568">
        <v>0.85990776061991503</v>
      </c>
    </row>
    <row r="1569" spans="1:6" x14ac:dyDescent="0.2">
      <c r="A1569">
        <v>1</v>
      </c>
      <c r="B1569" t="s">
        <v>5</v>
      </c>
      <c r="C1569">
        <v>303.12892499999998</v>
      </c>
      <c r="D1569">
        <v>794.83508487954202</v>
      </c>
      <c r="E1569">
        <v>36.075474999999997</v>
      </c>
      <c r="F1569">
        <v>0.59730066971436901</v>
      </c>
    </row>
    <row r="1570" spans="1:6" x14ac:dyDescent="0.2">
      <c r="A1570">
        <v>2</v>
      </c>
      <c r="B1570" t="s">
        <v>5</v>
      </c>
      <c r="C1570">
        <v>365.41938875579802</v>
      </c>
      <c r="D1570">
        <v>939.855110321339</v>
      </c>
      <c r="E1570">
        <v>44.505561244201601</v>
      </c>
      <c r="F1570">
        <v>0.68629407728191105</v>
      </c>
    </row>
    <row r="1571" spans="1:6" x14ac:dyDescent="0.2">
      <c r="A1571">
        <v>3</v>
      </c>
      <c r="B1571" t="s">
        <v>5</v>
      </c>
      <c r="C1571">
        <v>406.578642159271</v>
      </c>
      <c r="D1571">
        <v>952.94477287959296</v>
      </c>
      <c r="E1571">
        <v>52.755107840728698</v>
      </c>
      <c r="F1571">
        <v>0.74315098129257795</v>
      </c>
    </row>
    <row r="1572" spans="1:6" x14ac:dyDescent="0.2">
      <c r="A1572">
        <v>4</v>
      </c>
      <c r="B1572" t="s">
        <v>5</v>
      </c>
      <c r="C1572">
        <v>384.751859402447</v>
      </c>
      <c r="D1572">
        <v>973.37222585428901</v>
      </c>
      <c r="E1572">
        <v>51.194490597551997</v>
      </c>
      <c r="F1572">
        <v>0.80282760300966904</v>
      </c>
    </row>
    <row r="1573" spans="1:6" x14ac:dyDescent="0.2">
      <c r="A1573">
        <v>5</v>
      </c>
      <c r="B1573" t="s">
        <v>4</v>
      </c>
      <c r="C1573">
        <v>1984.6835903175099</v>
      </c>
      <c r="D1573">
        <v>1991.2084667720701</v>
      </c>
      <c r="E1573">
        <v>0</v>
      </c>
      <c r="F1573">
        <v>0</v>
      </c>
    </row>
    <row r="1575" spans="1:6" x14ac:dyDescent="0.2">
      <c r="A1575" t="s">
        <v>12</v>
      </c>
      <c r="B1575">
        <v>200</v>
      </c>
    </row>
    <row r="1576" spans="1:6" x14ac:dyDescent="0.2">
      <c r="A1576" t="s">
        <v>13</v>
      </c>
      <c r="B1576">
        <v>140</v>
      </c>
    </row>
    <row r="1577" spans="1:6" x14ac:dyDescent="0.2">
      <c r="A1577" t="s">
        <v>14</v>
      </c>
      <c r="B1577">
        <v>5</v>
      </c>
    </row>
    <row r="1578" spans="1:6" x14ac:dyDescent="0.2">
      <c r="A1578" t="s">
        <v>15</v>
      </c>
      <c r="B1578" t="s">
        <v>16</v>
      </c>
      <c r="C1578" t="s">
        <v>17</v>
      </c>
      <c r="D1578" t="s">
        <v>2</v>
      </c>
      <c r="E1578" t="s">
        <v>18</v>
      </c>
      <c r="F1578" t="s">
        <v>19</v>
      </c>
    </row>
    <row r="1579" spans="1:6" x14ac:dyDescent="0.2">
      <c r="A1579">
        <v>0</v>
      </c>
      <c r="B1579" t="s">
        <v>5</v>
      </c>
      <c r="C1579">
        <v>529.87087499999996</v>
      </c>
      <c r="D1579">
        <v>1134.87919963221</v>
      </c>
      <c r="E1579">
        <v>72.296575000000004</v>
      </c>
      <c r="F1579">
        <v>0.895187815012782</v>
      </c>
    </row>
    <row r="1580" spans="1:6" x14ac:dyDescent="0.2">
      <c r="A1580">
        <v>1</v>
      </c>
      <c r="B1580" t="s">
        <v>5</v>
      </c>
      <c r="C1580">
        <v>295.77600000000001</v>
      </c>
      <c r="D1580">
        <v>783.02038691020095</v>
      </c>
      <c r="E1580">
        <v>29.551599999999901</v>
      </c>
      <c r="F1580">
        <v>0.51285758238618295</v>
      </c>
    </row>
    <row r="1581" spans="1:6" x14ac:dyDescent="0.2">
      <c r="A1581">
        <v>2</v>
      </c>
      <c r="B1581" t="s">
        <v>5</v>
      </c>
      <c r="C1581">
        <v>237.56395000000001</v>
      </c>
      <c r="D1581">
        <v>680.06288323131901</v>
      </c>
      <c r="E1581">
        <v>27.425650000000001</v>
      </c>
      <c r="F1581">
        <v>0.48056691598510698</v>
      </c>
    </row>
    <row r="1582" spans="1:6" x14ac:dyDescent="0.2">
      <c r="A1582">
        <v>3</v>
      </c>
      <c r="B1582" t="s">
        <v>5</v>
      </c>
      <c r="C1582">
        <v>438.42739999999998</v>
      </c>
      <c r="D1582">
        <v>1038.23108585624</v>
      </c>
      <c r="E1582">
        <v>65.217849999999999</v>
      </c>
      <c r="F1582">
        <v>0.86198517120188201</v>
      </c>
    </row>
    <row r="1583" spans="1:6" x14ac:dyDescent="0.2">
      <c r="A1583">
        <v>4</v>
      </c>
      <c r="B1583" t="s">
        <v>5</v>
      </c>
      <c r="C1583">
        <v>406.73759999999999</v>
      </c>
      <c r="D1583">
        <v>982.27509301123905</v>
      </c>
      <c r="E1583">
        <v>50.950600000000001</v>
      </c>
      <c r="F1583">
        <v>0.72683057409619101</v>
      </c>
    </row>
    <row r="1584" spans="1:6" x14ac:dyDescent="0.2">
      <c r="A1584">
        <v>5</v>
      </c>
      <c r="B1584" t="s">
        <v>4</v>
      </c>
      <c r="C1584">
        <v>1908.3758249999901</v>
      </c>
      <c r="D1584">
        <v>1768.79474676068</v>
      </c>
      <c r="E1584">
        <v>0</v>
      </c>
      <c r="F1584">
        <v>0</v>
      </c>
    </row>
    <row r="1586" spans="1:6" x14ac:dyDescent="0.2">
      <c r="A1586" t="s">
        <v>12</v>
      </c>
      <c r="B1586">
        <v>200</v>
      </c>
    </row>
    <row r="1587" spans="1:6" x14ac:dyDescent="0.2">
      <c r="A1587" t="s">
        <v>13</v>
      </c>
      <c r="B1587">
        <v>145</v>
      </c>
    </row>
    <row r="1588" spans="1:6" x14ac:dyDescent="0.2">
      <c r="A1588" t="s">
        <v>14</v>
      </c>
      <c r="B1588">
        <v>1</v>
      </c>
    </row>
    <row r="1589" spans="1:6" x14ac:dyDescent="0.2">
      <c r="A1589" t="s">
        <v>15</v>
      </c>
      <c r="B1589" t="s">
        <v>16</v>
      </c>
      <c r="C1589" t="s">
        <v>17</v>
      </c>
      <c r="D1589" t="s">
        <v>2</v>
      </c>
      <c r="E1589" t="s">
        <v>18</v>
      </c>
      <c r="F1589" t="s">
        <v>19</v>
      </c>
    </row>
    <row r="1590" spans="1:6" x14ac:dyDescent="0.2">
      <c r="A1590">
        <v>0</v>
      </c>
      <c r="B1590" t="s">
        <v>5</v>
      </c>
      <c r="C1590">
        <v>382.2124</v>
      </c>
      <c r="D1590">
        <v>1004.44710274919</v>
      </c>
      <c r="E1590">
        <v>36.888249999999999</v>
      </c>
      <c r="F1590">
        <v>0.57282606861589203</v>
      </c>
    </row>
    <row r="1591" spans="1:6" x14ac:dyDescent="0.2">
      <c r="A1591">
        <v>1</v>
      </c>
      <c r="B1591" t="s">
        <v>5</v>
      </c>
      <c r="C1591">
        <v>213.51634365100799</v>
      </c>
      <c r="D1591">
        <v>715.38534593616998</v>
      </c>
      <c r="E1591">
        <v>20.830706348991299</v>
      </c>
      <c r="F1591">
        <v>0.39651480538598799</v>
      </c>
    </row>
    <row r="1592" spans="1:6" x14ac:dyDescent="0.2">
      <c r="A1592">
        <v>2</v>
      </c>
      <c r="B1592" t="s">
        <v>5</v>
      </c>
      <c r="C1592">
        <v>363.80839724364199</v>
      </c>
      <c r="D1592">
        <v>948.06229695209902</v>
      </c>
      <c r="E1592">
        <v>33.972502756357102</v>
      </c>
      <c r="F1592">
        <v>0.54540822474198702</v>
      </c>
    </row>
    <row r="1593" spans="1:6" x14ac:dyDescent="0.2">
      <c r="A1593">
        <v>3</v>
      </c>
      <c r="B1593" t="s">
        <v>5</v>
      </c>
      <c r="C1593">
        <v>387.83874138011902</v>
      </c>
      <c r="D1593">
        <v>985.50757490441094</v>
      </c>
      <c r="E1593">
        <v>38.831958619880602</v>
      </c>
      <c r="F1593">
        <v>0.58237974641562995</v>
      </c>
    </row>
    <row r="1594" spans="1:6" x14ac:dyDescent="0.2">
      <c r="A1594">
        <v>4</v>
      </c>
      <c r="B1594" t="s">
        <v>5</v>
      </c>
      <c r="C1594">
        <v>374.14835548400799</v>
      </c>
      <c r="D1594">
        <v>961.34489314479197</v>
      </c>
      <c r="E1594">
        <v>36.381644515991198</v>
      </c>
      <c r="F1594">
        <v>0.55730000255479195</v>
      </c>
    </row>
    <row r="1595" spans="1:6" x14ac:dyDescent="0.2">
      <c r="A1595">
        <v>5</v>
      </c>
      <c r="B1595" t="s">
        <v>4</v>
      </c>
      <c r="C1595">
        <v>1721.5242377587699</v>
      </c>
      <c r="D1595">
        <v>1879.34682296546</v>
      </c>
      <c r="E1595">
        <v>0</v>
      </c>
      <c r="F1595">
        <v>0</v>
      </c>
    </row>
    <row r="1597" spans="1:6" x14ac:dyDescent="0.2">
      <c r="A1597" t="s">
        <v>12</v>
      </c>
      <c r="B1597">
        <v>200</v>
      </c>
    </row>
    <row r="1598" spans="1:6" x14ac:dyDescent="0.2">
      <c r="A1598" t="s">
        <v>13</v>
      </c>
      <c r="B1598">
        <v>145</v>
      </c>
    </row>
    <row r="1599" spans="1:6" x14ac:dyDescent="0.2">
      <c r="A1599" t="s">
        <v>14</v>
      </c>
      <c r="B1599">
        <v>2</v>
      </c>
    </row>
    <row r="1600" spans="1:6" x14ac:dyDescent="0.2">
      <c r="A1600" t="s">
        <v>15</v>
      </c>
      <c r="B1600" t="s">
        <v>16</v>
      </c>
      <c r="C1600" t="s">
        <v>17</v>
      </c>
      <c r="D1600" t="s">
        <v>2</v>
      </c>
      <c r="E1600" t="s">
        <v>18</v>
      </c>
      <c r="F1600" t="s">
        <v>19</v>
      </c>
    </row>
    <row r="1601" spans="1:6" x14ac:dyDescent="0.2">
      <c r="A1601">
        <v>0</v>
      </c>
      <c r="B1601" t="s">
        <v>5</v>
      </c>
      <c r="C1601">
        <v>404.279675</v>
      </c>
      <c r="D1601">
        <v>1042.02446565232</v>
      </c>
      <c r="E1601">
        <v>41.858975000000001</v>
      </c>
      <c r="F1601">
        <v>0.66405383454721301</v>
      </c>
    </row>
    <row r="1602" spans="1:6" x14ac:dyDescent="0.2">
      <c r="A1602">
        <v>1</v>
      </c>
      <c r="B1602" t="s">
        <v>5</v>
      </c>
      <c r="C1602">
        <v>289.13233294372498</v>
      </c>
      <c r="D1602">
        <v>822.76335716993799</v>
      </c>
      <c r="E1602">
        <v>25.866367056274399</v>
      </c>
      <c r="F1602">
        <v>0.42122143697759301</v>
      </c>
    </row>
    <row r="1603" spans="1:6" x14ac:dyDescent="0.2">
      <c r="A1603">
        <v>2</v>
      </c>
      <c r="B1603" t="s">
        <v>5</v>
      </c>
      <c r="C1603">
        <v>353.295604260098</v>
      </c>
      <c r="D1603">
        <v>914.02878569039297</v>
      </c>
      <c r="E1603">
        <v>35.923495739901</v>
      </c>
      <c r="F1603">
        <v>0.57454651823713299</v>
      </c>
    </row>
    <row r="1604" spans="1:6" x14ac:dyDescent="0.2">
      <c r="A1604">
        <v>3</v>
      </c>
      <c r="B1604" t="s">
        <v>5</v>
      </c>
      <c r="C1604">
        <v>456.105069763183</v>
      </c>
      <c r="D1604">
        <v>1079.9309309984501</v>
      </c>
      <c r="E1604">
        <v>45.416680236816397</v>
      </c>
      <c r="F1604">
        <v>0.66319279381083096</v>
      </c>
    </row>
    <row r="1605" spans="1:6" x14ac:dyDescent="0.2">
      <c r="A1605">
        <v>4</v>
      </c>
      <c r="B1605" t="s">
        <v>5</v>
      </c>
      <c r="C1605">
        <v>309.33861621398898</v>
      </c>
      <c r="D1605">
        <v>860.972039758861</v>
      </c>
      <c r="E1605">
        <v>30.2006837860107</v>
      </c>
      <c r="F1605">
        <v>0.53905965545236001</v>
      </c>
    </row>
    <row r="1606" spans="1:6" x14ac:dyDescent="0.2">
      <c r="A1606">
        <v>5</v>
      </c>
      <c r="B1606" t="s">
        <v>4</v>
      </c>
      <c r="C1606">
        <v>1812.1512981809899</v>
      </c>
      <c r="D1606">
        <v>1955.70022954109</v>
      </c>
      <c r="E1606">
        <v>0</v>
      </c>
      <c r="F1606">
        <v>0</v>
      </c>
    </row>
    <row r="1608" spans="1:6" x14ac:dyDescent="0.2">
      <c r="A1608" t="s">
        <v>12</v>
      </c>
      <c r="B1608">
        <v>200</v>
      </c>
    </row>
    <row r="1609" spans="1:6" x14ac:dyDescent="0.2">
      <c r="A1609" t="s">
        <v>13</v>
      </c>
      <c r="B1609">
        <v>145</v>
      </c>
    </row>
    <row r="1610" spans="1:6" x14ac:dyDescent="0.2">
      <c r="A1610" t="s">
        <v>14</v>
      </c>
      <c r="B1610">
        <v>3</v>
      </c>
    </row>
    <row r="1611" spans="1:6" x14ac:dyDescent="0.2">
      <c r="A1611" t="s">
        <v>15</v>
      </c>
      <c r="B1611" t="s">
        <v>16</v>
      </c>
      <c r="C1611" t="s">
        <v>17</v>
      </c>
      <c r="D1611" t="s">
        <v>2</v>
      </c>
      <c r="E1611" t="s">
        <v>18</v>
      </c>
      <c r="F1611" t="s">
        <v>19</v>
      </c>
    </row>
    <row r="1612" spans="1:6" x14ac:dyDescent="0.2">
      <c r="A1612">
        <v>0</v>
      </c>
      <c r="B1612" t="s">
        <v>5</v>
      </c>
      <c r="C1612">
        <v>448.90584999999999</v>
      </c>
      <c r="D1612">
        <v>1043.9677085093499</v>
      </c>
      <c r="E1612">
        <v>45.384799999999998</v>
      </c>
      <c r="F1612">
        <v>0.64940764801394102</v>
      </c>
    </row>
    <row r="1613" spans="1:6" x14ac:dyDescent="0.2">
      <c r="A1613">
        <v>1</v>
      </c>
      <c r="B1613" t="s">
        <v>5</v>
      </c>
      <c r="C1613">
        <v>344.14748197021402</v>
      </c>
      <c r="D1613">
        <v>920.28558578332002</v>
      </c>
      <c r="E1613">
        <v>27.554668029785098</v>
      </c>
      <c r="F1613">
        <v>0.47979181464875298</v>
      </c>
    </row>
    <row r="1614" spans="1:6" x14ac:dyDescent="0.2">
      <c r="A1614">
        <v>2</v>
      </c>
      <c r="B1614" t="s">
        <v>5</v>
      </c>
      <c r="C1614">
        <v>382.16402499999998</v>
      </c>
      <c r="D1614">
        <v>913.28787843095904</v>
      </c>
      <c r="E1614">
        <v>30.269774999999999</v>
      </c>
      <c r="F1614">
        <v>0.51487762911624002</v>
      </c>
    </row>
    <row r="1615" spans="1:6" x14ac:dyDescent="0.2">
      <c r="A1615">
        <v>3</v>
      </c>
      <c r="B1615" t="s">
        <v>5</v>
      </c>
      <c r="C1615">
        <v>418.64296160888603</v>
      </c>
      <c r="D1615">
        <v>991.08954308637203</v>
      </c>
      <c r="E1615">
        <v>40.868138391113199</v>
      </c>
      <c r="F1615">
        <v>0.63577520460495696</v>
      </c>
    </row>
    <row r="1616" spans="1:6" x14ac:dyDescent="0.2">
      <c r="A1616">
        <v>4</v>
      </c>
      <c r="B1616" t="s">
        <v>5</v>
      </c>
      <c r="C1616">
        <v>414.18700000000001</v>
      </c>
      <c r="D1616">
        <v>995.21532789592595</v>
      </c>
      <c r="E1616">
        <v>34.816499999999998</v>
      </c>
      <c r="F1616">
        <v>0.51944058314570396</v>
      </c>
    </row>
    <row r="1617" spans="1:6" x14ac:dyDescent="0.2">
      <c r="A1617">
        <v>5</v>
      </c>
      <c r="B1617" t="s">
        <v>4</v>
      </c>
      <c r="C1617">
        <v>2008.0473185791</v>
      </c>
      <c r="D1617">
        <v>2301.3327630091999</v>
      </c>
      <c r="E1617">
        <v>0</v>
      </c>
      <c r="F1617">
        <v>0</v>
      </c>
    </row>
    <row r="1619" spans="1:6" x14ac:dyDescent="0.2">
      <c r="A1619" t="s">
        <v>12</v>
      </c>
      <c r="B1619">
        <v>200</v>
      </c>
    </row>
    <row r="1620" spans="1:6" x14ac:dyDescent="0.2">
      <c r="A1620" t="s">
        <v>13</v>
      </c>
      <c r="B1620">
        <v>145</v>
      </c>
    </row>
    <row r="1621" spans="1:6" x14ac:dyDescent="0.2">
      <c r="A1621" t="s">
        <v>14</v>
      </c>
      <c r="B1621">
        <v>4</v>
      </c>
    </row>
    <row r="1622" spans="1:6" x14ac:dyDescent="0.2">
      <c r="A1622" t="s">
        <v>15</v>
      </c>
      <c r="B1622" t="s">
        <v>16</v>
      </c>
      <c r="C1622" t="s">
        <v>17</v>
      </c>
      <c r="D1622" t="s">
        <v>2</v>
      </c>
      <c r="E1622" t="s">
        <v>18</v>
      </c>
      <c r="F1622" t="s">
        <v>19</v>
      </c>
    </row>
    <row r="1623" spans="1:6" x14ac:dyDescent="0.2">
      <c r="A1623">
        <v>0</v>
      </c>
      <c r="B1623" t="s">
        <v>5</v>
      </c>
      <c r="C1623">
        <v>308.09535</v>
      </c>
      <c r="D1623">
        <v>850.38362908623697</v>
      </c>
      <c r="E1623">
        <v>33.045450000000002</v>
      </c>
      <c r="F1623">
        <v>0.59850912049853999</v>
      </c>
    </row>
    <row r="1624" spans="1:6" x14ac:dyDescent="0.2">
      <c r="A1624">
        <v>1</v>
      </c>
      <c r="B1624" t="s">
        <v>5</v>
      </c>
      <c r="C1624">
        <v>290.71010000000001</v>
      </c>
      <c r="D1624">
        <v>791.65295995214206</v>
      </c>
      <c r="E1624">
        <v>25.190300000000001</v>
      </c>
      <c r="F1624">
        <v>0.41416605697201803</v>
      </c>
    </row>
    <row r="1625" spans="1:6" x14ac:dyDescent="0.2">
      <c r="A1625">
        <v>2</v>
      </c>
      <c r="B1625" t="s">
        <v>5</v>
      </c>
      <c r="C1625">
        <v>273.24315000000001</v>
      </c>
      <c r="D1625">
        <v>788.96505864238202</v>
      </c>
      <c r="E1625">
        <v>21.210149999999999</v>
      </c>
      <c r="F1625">
        <v>0.42700111397622398</v>
      </c>
    </row>
    <row r="1626" spans="1:6" x14ac:dyDescent="0.2">
      <c r="A1626">
        <v>3</v>
      </c>
      <c r="B1626" t="s">
        <v>5</v>
      </c>
      <c r="C1626">
        <v>444.81315096969598</v>
      </c>
      <c r="D1626">
        <v>1033.02244636415</v>
      </c>
      <c r="E1626">
        <v>41.264049030303902</v>
      </c>
      <c r="F1626">
        <v>0.57359312029649501</v>
      </c>
    </row>
    <row r="1627" spans="1:6" x14ac:dyDescent="0.2">
      <c r="A1627">
        <v>4</v>
      </c>
      <c r="B1627" t="s">
        <v>5</v>
      </c>
      <c r="C1627">
        <v>287.947225</v>
      </c>
      <c r="D1627">
        <v>846.04851031688804</v>
      </c>
      <c r="E1627">
        <v>35.787374999999997</v>
      </c>
      <c r="F1627">
        <v>0.60905402769857697</v>
      </c>
    </row>
    <row r="1628" spans="1:6" x14ac:dyDescent="0.2">
      <c r="A1628">
        <v>5</v>
      </c>
      <c r="B1628" t="s">
        <v>4</v>
      </c>
      <c r="C1628">
        <v>1604.80897596969</v>
      </c>
      <c r="D1628">
        <v>1825.73679217527</v>
      </c>
      <c r="E1628">
        <v>0</v>
      </c>
      <c r="F1628">
        <v>0</v>
      </c>
    </row>
    <row r="1630" spans="1:6" x14ac:dyDescent="0.2">
      <c r="A1630" t="s">
        <v>12</v>
      </c>
      <c r="B1630">
        <v>200</v>
      </c>
    </row>
    <row r="1631" spans="1:6" x14ac:dyDescent="0.2">
      <c r="A1631" t="s">
        <v>13</v>
      </c>
      <c r="B1631">
        <v>145</v>
      </c>
    </row>
    <row r="1632" spans="1:6" x14ac:dyDescent="0.2">
      <c r="A1632" t="s">
        <v>14</v>
      </c>
      <c r="B1632">
        <v>5</v>
      </c>
    </row>
    <row r="1633" spans="1:6" x14ac:dyDescent="0.2">
      <c r="A1633" t="s">
        <v>15</v>
      </c>
      <c r="B1633" t="s">
        <v>16</v>
      </c>
      <c r="C1633" t="s">
        <v>17</v>
      </c>
      <c r="D1633" t="s">
        <v>2</v>
      </c>
      <c r="E1633" t="s">
        <v>18</v>
      </c>
      <c r="F1633" t="s">
        <v>19</v>
      </c>
    </row>
    <row r="1634" spans="1:6" x14ac:dyDescent="0.2">
      <c r="A1634">
        <v>0</v>
      </c>
      <c r="B1634" t="s">
        <v>5</v>
      </c>
      <c r="C1634">
        <v>444.915075</v>
      </c>
      <c r="D1634">
        <v>1071.3583928335399</v>
      </c>
      <c r="E1634">
        <v>52.144174999999997</v>
      </c>
      <c r="F1634">
        <v>0.71554141423111195</v>
      </c>
    </row>
    <row r="1635" spans="1:6" x14ac:dyDescent="0.2">
      <c r="A1635">
        <v>1</v>
      </c>
      <c r="B1635" t="s">
        <v>5</v>
      </c>
      <c r="C1635">
        <v>250.33392499999999</v>
      </c>
      <c r="D1635">
        <v>745.20354796372305</v>
      </c>
      <c r="E1635">
        <v>23.335825</v>
      </c>
      <c r="F1635">
        <v>0.429394554800545</v>
      </c>
    </row>
    <row r="1636" spans="1:6" x14ac:dyDescent="0.2">
      <c r="A1636">
        <v>2</v>
      </c>
      <c r="B1636" t="s">
        <v>5</v>
      </c>
      <c r="C1636">
        <v>314.73020000000002</v>
      </c>
      <c r="D1636">
        <v>823.44289303506696</v>
      </c>
      <c r="E1636">
        <v>27.945499999999999</v>
      </c>
      <c r="F1636">
        <v>0.43307946859525598</v>
      </c>
    </row>
    <row r="1637" spans="1:6" x14ac:dyDescent="0.2">
      <c r="A1637">
        <v>3</v>
      </c>
      <c r="B1637" t="s">
        <v>5</v>
      </c>
      <c r="C1637">
        <v>374.07190000000003</v>
      </c>
      <c r="D1637">
        <v>954.29383015630299</v>
      </c>
      <c r="E1637">
        <v>31.917200000000001</v>
      </c>
      <c r="F1637">
        <v>0.499231877466773</v>
      </c>
    </row>
    <row r="1638" spans="1:6" x14ac:dyDescent="0.2">
      <c r="A1638">
        <v>4</v>
      </c>
      <c r="B1638" t="s">
        <v>5</v>
      </c>
      <c r="C1638">
        <v>359.32760000000002</v>
      </c>
      <c r="D1638">
        <v>948.77178253215197</v>
      </c>
      <c r="E1638">
        <v>40.987099999999998</v>
      </c>
      <c r="F1638">
        <v>0.63909184165090904</v>
      </c>
    </row>
    <row r="1639" spans="1:6" x14ac:dyDescent="0.2">
      <c r="A1639">
        <v>5</v>
      </c>
      <c r="B1639" t="s">
        <v>4</v>
      </c>
      <c r="C1639">
        <v>1743.3787</v>
      </c>
      <c r="D1639">
        <v>1951.2582370985699</v>
      </c>
      <c r="E1639">
        <v>0</v>
      </c>
      <c r="F1639">
        <v>0</v>
      </c>
    </row>
    <row r="1641" spans="1:6" x14ac:dyDescent="0.2">
      <c r="A1641" t="s">
        <v>12</v>
      </c>
      <c r="B1641">
        <v>200</v>
      </c>
    </row>
    <row r="1642" spans="1:6" x14ac:dyDescent="0.2">
      <c r="A1642" t="s">
        <v>13</v>
      </c>
      <c r="B1642">
        <v>150</v>
      </c>
    </row>
    <row r="1643" spans="1:6" x14ac:dyDescent="0.2">
      <c r="A1643" t="s">
        <v>14</v>
      </c>
      <c r="B1643">
        <v>1</v>
      </c>
    </row>
    <row r="1644" spans="1:6" x14ac:dyDescent="0.2">
      <c r="A1644" t="s">
        <v>15</v>
      </c>
      <c r="B1644" t="s">
        <v>16</v>
      </c>
      <c r="C1644" t="s">
        <v>17</v>
      </c>
      <c r="D1644" t="s">
        <v>2</v>
      </c>
      <c r="E1644" t="s">
        <v>18</v>
      </c>
      <c r="F1644" t="s">
        <v>19</v>
      </c>
    </row>
    <row r="1645" spans="1:6" x14ac:dyDescent="0.2">
      <c r="A1645">
        <v>0</v>
      </c>
      <c r="B1645" t="s">
        <v>5</v>
      </c>
      <c r="C1645">
        <v>560.80225312499999</v>
      </c>
      <c r="D1645">
        <v>1181.2771785360301</v>
      </c>
      <c r="E1645">
        <v>44.312996874999897</v>
      </c>
      <c r="F1645">
        <v>0.57086707511103496</v>
      </c>
    </row>
    <row r="1646" spans="1:6" x14ac:dyDescent="0.2">
      <c r="A1646">
        <v>1</v>
      </c>
      <c r="B1646" t="s">
        <v>5</v>
      </c>
      <c r="C1646">
        <v>282.64206092529298</v>
      </c>
      <c r="D1646">
        <v>764.96718583295001</v>
      </c>
      <c r="E1646">
        <v>19.173239074706999</v>
      </c>
      <c r="F1646">
        <v>0.34385667752605498</v>
      </c>
    </row>
    <row r="1647" spans="1:6" x14ac:dyDescent="0.2">
      <c r="A1647">
        <v>2</v>
      </c>
      <c r="B1647" t="s">
        <v>5</v>
      </c>
      <c r="C1647">
        <v>336.80466925368302</v>
      </c>
      <c r="D1647">
        <v>929.68569584953298</v>
      </c>
      <c r="E1647">
        <v>25.717930746316899</v>
      </c>
      <c r="F1647">
        <v>0.439523177349251</v>
      </c>
    </row>
    <row r="1648" spans="1:6" x14ac:dyDescent="0.2">
      <c r="A1648">
        <v>3</v>
      </c>
      <c r="B1648" t="s">
        <v>5</v>
      </c>
      <c r="C1648">
        <v>215.90166100902499</v>
      </c>
      <c r="D1648">
        <v>717.14255626385795</v>
      </c>
      <c r="E1648">
        <v>17.316488990974399</v>
      </c>
      <c r="F1648">
        <v>0.34230857584979102</v>
      </c>
    </row>
    <row r="1649" spans="1:6" x14ac:dyDescent="0.2">
      <c r="A1649">
        <v>4</v>
      </c>
      <c r="B1649" t="s">
        <v>5</v>
      </c>
      <c r="C1649">
        <v>306.22122479247997</v>
      </c>
      <c r="D1649">
        <v>908.27778243874695</v>
      </c>
      <c r="E1649">
        <v>24.669375207519501</v>
      </c>
      <c r="F1649">
        <v>0.43551681807564102</v>
      </c>
    </row>
    <row r="1650" spans="1:6" x14ac:dyDescent="0.2">
      <c r="A1650">
        <v>5</v>
      </c>
      <c r="B1650" t="s">
        <v>4</v>
      </c>
      <c r="C1650">
        <v>1702.3718691054801</v>
      </c>
      <c r="D1650">
        <v>1879.80120325895</v>
      </c>
      <c r="E1650">
        <v>0</v>
      </c>
      <c r="F1650">
        <v>0</v>
      </c>
    </row>
    <row r="1652" spans="1:6" x14ac:dyDescent="0.2">
      <c r="A1652" t="s">
        <v>12</v>
      </c>
      <c r="B1652">
        <v>200</v>
      </c>
    </row>
    <row r="1653" spans="1:6" x14ac:dyDescent="0.2">
      <c r="A1653" t="s">
        <v>13</v>
      </c>
      <c r="B1653">
        <v>150</v>
      </c>
    </row>
    <row r="1654" spans="1:6" x14ac:dyDescent="0.2">
      <c r="A1654" t="s">
        <v>14</v>
      </c>
      <c r="B1654">
        <v>2</v>
      </c>
    </row>
    <row r="1655" spans="1:6" x14ac:dyDescent="0.2">
      <c r="A1655" t="s">
        <v>15</v>
      </c>
      <c r="B1655" t="s">
        <v>16</v>
      </c>
      <c r="C1655" t="s">
        <v>17</v>
      </c>
      <c r="D1655" t="s">
        <v>2</v>
      </c>
      <c r="E1655" t="s">
        <v>18</v>
      </c>
      <c r="F1655" t="s">
        <v>19</v>
      </c>
    </row>
    <row r="1656" spans="1:6" x14ac:dyDescent="0.2">
      <c r="A1656">
        <v>0</v>
      </c>
      <c r="B1656" t="s">
        <v>5</v>
      </c>
      <c r="C1656">
        <v>355.360275</v>
      </c>
      <c r="D1656">
        <v>1011.06843073653</v>
      </c>
      <c r="E1656">
        <v>32.805725000000002</v>
      </c>
      <c r="F1656">
        <v>0.55317944479728598</v>
      </c>
    </row>
    <row r="1657" spans="1:6" x14ac:dyDescent="0.2">
      <c r="A1657">
        <v>1</v>
      </c>
      <c r="B1657" t="s">
        <v>5</v>
      </c>
      <c r="C1657">
        <v>281.975468328857</v>
      </c>
      <c r="D1657">
        <v>848.72248562783705</v>
      </c>
      <c r="E1657">
        <v>21.5569316711425</v>
      </c>
      <c r="F1657">
        <v>0.37777035697050798</v>
      </c>
    </row>
    <row r="1658" spans="1:6" x14ac:dyDescent="0.2">
      <c r="A1658">
        <v>2</v>
      </c>
      <c r="B1658" t="s">
        <v>5</v>
      </c>
      <c r="C1658">
        <v>343.92464485244699</v>
      </c>
      <c r="D1658">
        <v>919.26232063290502</v>
      </c>
      <c r="E1658">
        <v>24.902655147552402</v>
      </c>
      <c r="F1658">
        <v>0.42797035692886298</v>
      </c>
    </row>
    <row r="1659" spans="1:6" x14ac:dyDescent="0.2">
      <c r="A1659">
        <v>3</v>
      </c>
      <c r="B1659" t="s">
        <v>5</v>
      </c>
      <c r="C1659">
        <v>354.37434999999999</v>
      </c>
      <c r="D1659">
        <v>965.60622479899996</v>
      </c>
      <c r="E1659">
        <v>22.689149999999898</v>
      </c>
      <c r="F1659">
        <v>0.40058642861988902</v>
      </c>
    </row>
    <row r="1660" spans="1:6" x14ac:dyDescent="0.2">
      <c r="A1660">
        <v>4</v>
      </c>
      <c r="B1660" t="s">
        <v>5</v>
      </c>
      <c r="C1660">
        <v>315.5444</v>
      </c>
      <c r="D1660">
        <v>901.90669498603995</v>
      </c>
      <c r="E1660">
        <v>25.945149999999899</v>
      </c>
      <c r="F1660">
        <v>0.46423299217573599</v>
      </c>
    </row>
    <row r="1661" spans="1:6" x14ac:dyDescent="0.2">
      <c r="A1661">
        <v>5</v>
      </c>
      <c r="B1661" t="s">
        <v>4</v>
      </c>
      <c r="C1661">
        <v>1651.1791381813</v>
      </c>
      <c r="D1661">
        <v>2048.6729761103202</v>
      </c>
      <c r="E1661">
        <v>0</v>
      </c>
      <c r="F1661">
        <v>0</v>
      </c>
    </row>
    <row r="1663" spans="1:6" x14ac:dyDescent="0.2">
      <c r="A1663" t="s">
        <v>12</v>
      </c>
      <c r="B1663">
        <v>200</v>
      </c>
    </row>
    <row r="1664" spans="1:6" x14ac:dyDescent="0.2">
      <c r="A1664" t="s">
        <v>13</v>
      </c>
      <c r="B1664">
        <v>150</v>
      </c>
    </row>
    <row r="1665" spans="1:6" x14ac:dyDescent="0.2">
      <c r="A1665" t="s">
        <v>14</v>
      </c>
      <c r="B1665">
        <v>3</v>
      </c>
    </row>
    <row r="1666" spans="1:6" x14ac:dyDescent="0.2">
      <c r="A1666" t="s">
        <v>15</v>
      </c>
      <c r="B1666" t="s">
        <v>16</v>
      </c>
      <c r="C1666" t="s">
        <v>17</v>
      </c>
      <c r="D1666" t="s">
        <v>2</v>
      </c>
      <c r="E1666" t="s">
        <v>18</v>
      </c>
      <c r="F1666" t="s">
        <v>19</v>
      </c>
    </row>
    <row r="1667" spans="1:6" x14ac:dyDescent="0.2">
      <c r="A1667">
        <v>0</v>
      </c>
      <c r="B1667" t="s">
        <v>5</v>
      </c>
      <c r="C1667">
        <v>325.43630000000002</v>
      </c>
      <c r="D1667">
        <v>930.56326538678104</v>
      </c>
      <c r="E1667">
        <v>26.624849999999999</v>
      </c>
      <c r="F1667">
        <v>0.463881967502981</v>
      </c>
    </row>
    <row r="1668" spans="1:6" x14ac:dyDescent="0.2">
      <c r="A1668">
        <v>1</v>
      </c>
      <c r="B1668" t="s">
        <v>5</v>
      </c>
      <c r="C1668">
        <v>255.10475</v>
      </c>
      <c r="D1668">
        <v>756.96518257904995</v>
      </c>
      <c r="E1668">
        <v>17.360900000000001</v>
      </c>
      <c r="F1668">
        <v>0.34340434640486101</v>
      </c>
    </row>
    <row r="1669" spans="1:6" x14ac:dyDescent="0.2">
      <c r="A1669">
        <v>2</v>
      </c>
      <c r="B1669" t="s">
        <v>5</v>
      </c>
      <c r="C1669">
        <v>331.90260000000001</v>
      </c>
      <c r="D1669">
        <v>869.78611196387806</v>
      </c>
      <c r="E1669">
        <v>26.515999999999998</v>
      </c>
      <c r="F1669">
        <v>0.47341057994092101</v>
      </c>
    </row>
    <row r="1670" spans="1:6" x14ac:dyDescent="0.2">
      <c r="A1670">
        <v>3</v>
      </c>
      <c r="B1670" t="s">
        <v>5</v>
      </c>
      <c r="C1670">
        <v>288.66250000000002</v>
      </c>
      <c r="D1670">
        <v>857.54955777013197</v>
      </c>
      <c r="E1670">
        <v>17.911200000000001</v>
      </c>
      <c r="F1670">
        <v>0.32671506257593802</v>
      </c>
    </row>
    <row r="1671" spans="1:6" x14ac:dyDescent="0.2">
      <c r="A1671">
        <v>4</v>
      </c>
      <c r="B1671" t="s">
        <v>5</v>
      </c>
      <c r="C1671">
        <v>329.57159999999999</v>
      </c>
      <c r="D1671">
        <v>911.51079583153603</v>
      </c>
      <c r="E1671">
        <v>22.667950000000001</v>
      </c>
      <c r="F1671">
        <v>0.407590074409863</v>
      </c>
    </row>
    <row r="1672" spans="1:6" x14ac:dyDescent="0.2">
      <c r="A1672">
        <v>5</v>
      </c>
      <c r="B1672" t="s">
        <v>4</v>
      </c>
      <c r="C1672">
        <v>1530.6777500000001</v>
      </c>
      <c r="D1672">
        <v>2100.4648319084999</v>
      </c>
      <c r="E1672">
        <v>0</v>
      </c>
      <c r="F1672">
        <v>0</v>
      </c>
    </row>
    <row r="1674" spans="1:6" x14ac:dyDescent="0.2">
      <c r="A1674" t="s">
        <v>12</v>
      </c>
      <c r="B1674">
        <v>200</v>
      </c>
    </row>
    <row r="1675" spans="1:6" x14ac:dyDescent="0.2">
      <c r="A1675" t="s">
        <v>13</v>
      </c>
      <c r="B1675">
        <v>150</v>
      </c>
    </row>
    <row r="1676" spans="1:6" x14ac:dyDescent="0.2">
      <c r="A1676" t="s">
        <v>14</v>
      </c>
      <c r="B1676">
        <v>4</v>
      </c>
    </row>
    <row r="1677" spans="1:6" x14ac:dyDescent="0.2">
      <c r="A1677" t="s">
        <v>15</v>
      </c>
      <c r="B1677" t="s">
        <v>16</v>
      </c>
      <c r="C1677" t="s">
        <v>17</v>
      </c>
      <c r="D1677" t="s">
        <v>2</v>
      </c>
      <c r="E1677" t="s">
        <v>18</v>
      </c>
      <c r="F1677" t="s">
        <v>19</v>
      </c>
    </row>
    <row r="1678" spans="1:6" x14ac:dyDescent="0.2">
      <c r="A1678">
        <v>0</v>
      </c>
      <c r="B1678" t="s">
        <v>5</v>
      </c>
      <c r="C1678">
        <v>321.06864999999999</v>
      </c>
      <c r="D1678">
        <v>925.98253785461498</v>
      </c>
      <c r="E1678">
        <v>21.399299999999901</v>
      </c>
      <c r="F1678">
        <v>0.37556976277750198</v>
      </c>
    </row>
    <row r="1679" spans="1:6" x14ac:dyDescent="0.2">
      <c r="A1679">
        <v>1</v>
      </c>
      <c r="B1679" t="s">
        <v>5</v>
      </c>
      <c r="C1679">
        <v>219.08930000000001</v>
      </c>
      <c r="D1679">
        <v>668.04728095585301</v>
      </c>
      <c r="E1679">
        <v>17.127649999999999</v>
      </c>
      <c r="F1679">
        <v>0.34726083777102901</v>
      </c>
    </row>
    <row r="1680" spans="1:6" x14ac:dyDescent="0.2">
      <c r="A1680">
        <v>2</v>
      </c>
      <c r="B1680" t="s">
        <v>5</v>
      </c>
      <c r="C1680">
        <v>177.32479999999899</v>
      </c>
      <c r="D1680">
        <v>684.21298151376902</v>
      </c>
      <c r="E1680">
        <v>19.162199999999999</v>
      </c>
      <c r="F1680">
        <v>0.41945668644569201</v>
      </c>
    </row>
    <row r="1681" spans="1:6" x14ac:dyDescent="0.2">
      <c r="A1681">
        <v>3</v>
      </c>
      <c r="B1681" t="s">
        <v>5</v>
      </c>
      <c r="C1681">
        <v>353.64634999999998</v>
      </c>
      <c r="D1681">
        <v>914.89814495777205</v>
      </c>
      <c r="E1681">
        <v>25.493200000000002</v>
      </c>
      <c r="F1681">
        <v>0.410196652648459</v>
      </c>
    </row>
    <row r="1682" spans="1:6" x14ac:dyDescent="0.2">
      <c r="A1682">
        <v>4</v>
      </c>
      <c r="B1682" t="s">
        <v>5</v>
      </c>
      <c r="C1682">
        <v>209.79669999999999</v>
      </c>
      <c r="D1682">
        <v>743.573351673601</v>
      </c>
      <c r="E1682">
        <v>16.177250000000001</v>
      </c>
      <c r="F1682">
        <v>0.34781007550592402</v>
      </c>
    </row>
    <row r="1683" spans="1:6" x14ac:dyDescent="0.2">
      <c r="A1683">
        <v>5</v>
      </c>
      <c r="B1683" t="s">
        <v>4</v>
      </c>
      <c r="C1683">
        <v>1280.9258</v>
      </c>
      <c r="D1683">
        <v>1738.19864232238</v>
      </c>
      <c r="E1683">
        <v>0</v>
      </c>
      <c r="F1683">
        <v>0</v>
      </c>
    </row>
    <row r="1685" spans="1:6" x14ac:dyDescent="0.2">
      <c r="A1685" t="s">
        <v>12</v>
      </c>
      <c r="B1685">
        <v>200</v>
      </c>
    </row>
    <row r="1686" spans="1:6" x14ac:dyDescent="0.2">
      <c r="A1686" t="s">
        <v>13</v>
      </c>
      <c r="B1686">
        <v>150</v>
      </c>
    </row>
    <row r="1687" spans="1:6" x14ac:dyDescent="0.2">
      <c r="A1687" t="s">
        <v>14</v>
      </c>
      <c r="B1687">
        <v>5</v>
      </c>
    </row>
    <row r="1688" spans="1:6" x14ac:dyDescent="0.2">
      <c r="A1688" t="s">
        <v>15</v>
      </c>
      <c r="B1688" t="s">
        <v>16</v>
      </c>
      <c r="C1688" t="s">
        <v>17</v>
      </c>
      <c r="D1688" t="s">
        <v>2</v>
      </c>
      <c r="E1688" t="s">
        <v>18</v>
      </c>
      <c r="F1688" t="s">
        <v>19</v>
      </c>
    </row>
    <row r="1689" spans="1:6" x14ac:dyDescent="0.2">
      <c r="A1689">
        <v>0</v>
      </c>
      <c r="B1689" t="s">
        <v>5</v>
      </c>
      <c r="C1689">
        <v>379.43132500000002</v>
      </c>
      <c r="D1689">
        <v>1030.62546274137</v>
      </c>
      <c r="E1689">
        <v>29.010475</v>
      </c>
      <c r="F1689">
        <v>0.46609474939113399</v>
      </c>
    </row>
    <row r="1690" spans="1:6" x14ac:dyDescent="0.2">
      <c r="A1690">
        <v>1</v>
      </c>
      <c r="B1690" t="s">
        <v>5</v>
      </c>
      <c r="C1690">
        <v>239.04294999999999</v>
      </c>
      <c r="D1690">
        <v>803.98947235507796</v>
      </c>
      <c r="E1690">
        <v>17.4573</v>
      </c>
      <c r="F1690">
        <v>0.33282063550469598</v>
      </c>
    </row>
    <row r="1691" spans="1:6" x14ac:dyDescent="0.2">
      <c r="A1691">
        <v>2</v>
      </c>
      <c r="B1691" t="s">
        <v>5</v>
      </c>
      <c r="C1691">
        <v>326.24754999999999</v>
      </c>
      <c r="D1691">
        <v>885.49486903849299</v>
      </c>
      <c r="E1691">
        <v>19.8904</v>
      </c>
      <c r="F1691">
        <v>0.35669219503095301</v>
      </c>
    </row>
    <row r="1692" spans="1:6" x14ac:dyDescent="0.2">
      <c r="A1692">
        <v>3</v>
      </c>
      <c r="B1692" t="s">
        <v>5</v>
      </c>
      <c r="C1692">
        <v>340.33154999999999</v>
      </c>
      <c r="D1692">
        <v>911.15603700194595</v>
      </c>
      <c r="E1692">
        <v>23.57555</v>
      </c>
      <c r="F1692">
        <v>0.37643901058795398</v>
      </c>
    </row>
    <row r="1693" spans="1:6" x14ac:dyDescent="0.2">
      <c r="A1693">
        <v>4</v>
      </c>
      <c r="B1693" t="s">
        <v>5</v>
      </c>
      <c r="C1693">
        <v>248.08590000000001</v>
      </c>
      <c r="D1693">
        <v>730.785031009249</v>
      </c>
      <c r="E1693">
        <v>19.392099999999999</v>
      </c>
      <c r="F1693">
        <v>0.32562498892859798</v>
      </c>
    </row>
    <row r="1694" spans="1:6" x14ac:dyDescent="0.2">
      <c r="A1694">
        <v>5</v>
      </c>
      <c r="B1694" t="s">
        <v>4</v>
      </c>
      <c r="C1694">
        <v>1533.139275</v>
      </c>
      <c r="D1694">
        <v>2072.1728408397998</v>
      </c>
      <c r="E1694">
        <v>0</v>
      </c>
      <c r="F1694">
        <v>0</v>
      </c>
    </row>
    <row r="1696" spans="1:6" x14ac:dyDescent="0.2">
      <c r="A1696" t="s">
        <v>12</v>
      </c>
      <c r="B1696">
        <v>200</v>
      </c>
    </row>
    <row r="1697" spans="1:6" x14ac:dyDescent="0.2">
      <c r="A1697" t="s">
        <v>13</v>
      </c>
      <c r="B1697">
        <v>155</v>
      </c>
    </row>
    <row r="1698" spans="1:6" x14ac:dyDescent="0.2">
      <c r="A1698" t="s">
        <v>14</v>
      </c>
      <c r="B1698">
        <v>1</v>
      </c>
    </row>
    <row r="1699" spans="1:6" x14ac:dyDescent="0.2">
      <c r="A1699" t="s">
        <v>15</v>
      </c>
      <c r="B1699" t="s">
        <v>16</v>
      </c>
      <c r="C1699" t="s">
        <v>17</v>
      </c>
      <c r="D1699" t="s">
        <v>2</v>
      </c>
      <c r="E1699" t="s">
        <v>18</v>
      </c>
      <c r="F1699" t="s">
        <v>19</v>
      </c>
    </row>
    <row r="1700" spans="1:6" x14ac:dyDescent="0.2">
      <c r="A1700">
        <v>0</v>
      </c>
      <c r="B1700" t="s">
        <v>5</v>
      </c>
      <c r="C1700">
        <v>307.05414999999999</v>
      </c>
      <c r="D1700">
        <v>925.74459526441694</v>
      </c>
      <c r="E1700">
        <v>17.304099999999998</v>
      </c>
      <c r="F1700">
        <v>0.31947633739410097</v>
      </c>
    </row>
    <row r="1701" spans="1:6" x14ac:dyDescent="0.2">
      <c r="A1701">
        <v>1</v>
      </c>
      <c r="B1701" t="s">
        <v>5</v>
      </c>
      <c r="C1701">
        <v>166.21625</v>
      </c>
      <c r="D1701">
        <v>629.90329692218404</v>
      </c>
      <c r="E1701">
        <v>11.351000000000001</v>
      </c>
      <c r="F1701">
        <v>0.23580565806400799</v>
      </c>
    </row>
    <row r="1702" spans="1:6" x14ac:dyDescent="0.2">
      <c r="A1702">
        <v>2</v>
      </c>
      <c r="B1702" t="s">
        <v>5</v>
      </c>
      <c r="C1702">
        <v>274.94855661244299</v>
      </c>
      <c r="D1702">
        <v>849.02145638668196</v>
      </c>
      <c r="E1702">
        <v>14.786893387556001</v>
      </c>
      <c r="F1702">
        <v>0.27966738303392302</v>
      </c>
    </row>
    <row r="1703" spans="1:6" x14ac:dyDescent="0.2">
      <c r="A1703">
        <v>3</v>
      </c>
      <c r="B1703" t="s">
        <v>5</v>
      </c>
      <c r="C1703">
        <v>396.12108726501401</v>
      </c>
      <c r="D1703">
        <v>1023.3001779490399</v>
      </c>
      <c r="E1703">
        <v>18.270062734985299</v>
      </c>
      <c r="F1703">
        <v>0.31937036961556797</v>
      </c>
    </row>
    <row r="1704" spans="1:6" x14ac:dyDescent="0.2">
      <c r="A1704">
        <v>4</v>
      </c>
      <c r="B1704" t="s">
        <v>5</v>
      </c>
      <c r="C1704">
        <v>271.611472868585</v>
      </c>
      <c r="D1704">
        <v>840.32517893561396</v>
      </c>
      <c r="E1704">
        <v>16.9118771314144</v>
      </c>
      <c r="F1704">
        <v>0.30671508940951597</v>
      </c>
    </row>
    <row r="1705" spans="1:6" x14ac:dyDescent="0.2">
      <c r="A1705">
        <v>5</v>
      </c>
      <c r="B1705" t="s">
        <v>4</v>
      </c>
      <c r="C1705">
        <v>1415.9515167460399</v>
      </c>
      <c r="D1705">
        <v>1862.71409651725</v>
      </c>
      <c r="E1705">
        <v>0</v>
      </c>
      <c r="F1705">
        <v>0</v>
      </c>
    </row>
    <row r="1707" spans="1:6" x14ac:dyDescent="0.2">
      <c r="A1707" t="s">
        <v>12</v>
      </c>
      <c r="B1707">
        <v>200</v>
      </c>
    </row>
    <row r="1708" spans="1:6" x14ac:dyDescent="0.2">
      <c r="A1708" t="s">
        <v>13</v>
      </c>
      <c r="B1708">
        <v>155</v>
      </c>
    </row>
    <row r="1709" spans="1:6" x14ac:dyDescent="0.2">
      <c r="A1709" t="s">
        <v>14</v>
      </c>
      <c r="B1709">
        <v>2</v>
      </c>
    </row>
    <row r="1710" spans="1:6" x14ac:dyDescent="0.2">
      <c r="A1710" t="s">
        <v>15</v>
      </c>
      <c r="B1710" t="s">
        <v>16</v>
      </c>
      <c r="C1710" t="s">
        <v>17</v>
      </c>
      <c r="D1710" t="s">
        <v>2</v>
      </c>
      <c r="E1710" t="s">
        <v>18</v>
      </c>
      <c r="F1710" t="s">
        <v>19</v>
      </c>
    </row>
    <row r="1711" spans="1:6" x14ac:dyDescent="0.2">
      <c r="A1711">
        <v>0</v>
      </c>
      <c r="B1711" t="s">
        <v>5</v>
      </c>
      <c r="C1711">
        <v>337.92219999999998</v>
      </c>
      <c r="D1711">
        <v>988.28624084328897</v>
      </c>
      <c r="E1711">
        <v>17.585599999999999</v>
      </c>
      <c r="F1711">
        <v>0.317560542087646</v>
      </c>
    </row>
    <row r="1712" spans="1:6" x14ac:dyDescent="0.2">
      <c r="A1712">
        <v>1</v>
      </c>
      <c r="B1712" t="s">
        <v>5</v>
      </c>
      <c r="C1712">
        <v>221.1913375</v>
      </c>
      <c r="D1712">
        <v>689.35580374306096</v>
      </c>
      <c r="E1712">
        <v>14.897662499999999</v>
      </c>
      <c r="F1712">
        <v>0.27896454219431399</v>
      </c>
    </row>
    <row r="1713" spans="1:6" x14ac:dyDescent="0.2">
      <c r="A1713">
        <v>2</v>
      </c>
      <c r="B1713" t="s">
        <v>5</v>
      </c>
      <c r="C1713">
        <v>227.097475</v>
      </c>
      <c r="D1713">
        <v>778.61726425038205</v>
      </c>
      <c r="E1713">
        <v>16.334624999999999</v>
      </c>
      <c r="F1713">
        <v>0.32626590820350598</v>
      </c>
    </row>
    <row r="1714" spans="1:6" x14ac:dyDescent="0.2">
      <c r="A1714">
        <v>3</v>
      </c>
      <c r="B1714" t="s">
        <v>5</v>
      </c>
      <c r="C1714">
        <v>228.00309999999999</v>
      </c>
      <c r="D1714">
        <v>785.44957088115302</v>
      </c>
      <c r="E1714">
        <v>14.7773</v>
      </c>
      <c r="F1714">
        <v>0.32209722246202199</v>
      </c>
    </row>
    <row r="1715" spans="1:6" x14ac:dyDescent="0.2">
      <c r="A1715">
        <v>4</v>
      </c>
      <c r="B1715" t="s">
        <v>5</v>
      </c>
      <c r="C1715">
        <v>414.76235000000003</v>
      </c>
      <c r="D1715">
        <v>1084.37616200098</v>
      </c>
      <c r="E1715">
        <v>26.7761</v>
      </c>
      <c r="F1715">
        <v>0.39344698593933802</v>
      </c>
    </row>
    <row r="1716" spans="1:6" x14ac:dyDescent="0.2">
      <c r="A1716">
        <v>5</v>
      </c>
      <c r="B1716" t="s">
        <v>4</v>
      </c>
      <c r="C1716">
        <v>1428.9764625</v>
      </c>
      <c r="D1716">
        <v>1782.6366237122199</v>
      </c>
      <c r="E1716">
        <v>0</v>
      </c>
      <c r="F1716">
        <v>0</v>
      </c>
    </row>
    <row r="1718" spans="1:6" x14ac:dyDescent="0.2">
      <c r="A1718" t="s">
        <v>12</v>
      </c>
      <c r="B1718">
        <v>200</v>
      </c>
    </row>
    <row r="1719" spans="1:6" x14ac:dyDescent="0.2">
      <c r="A1719" t="s">
        <v>13</v>
      </c>
      <c r="B1719">
        <v>155</v>
      </c>
    </row>
    <row r="1720" spans="1:6" x14ac:dyDescent="0.2">
      <c r="A1720" t="s">
        <v>14</v>
      </c>
      <c r="B1720">
        <v>3</v>
      </c>
    </row>
    <row r="1721" spans="1:6" x14ac:dyDescent="0.2">
      <c r="A1721" t="s">
        <v>15</v>
      </c>
      <c r="B1721" t="s">
        <v>16</v>
      </c>
      <c r="C1721" t="s">
        <v>17</v>
      </c>
      <c r="D1721" t="s">
        <v>2</v>
      </c>
      <c r="E1721" t="s">
        <v>18</v>
      </c>
      <c r="F1721" t="s">
        <v>19</v>
      </c>
    </row>
    <row r="1722" spans="1:6" x14ac:dyDescent="0.2">
      <c r="A1722">
        <v>0</v>
      </c>
      <c r="B1722" t="s">
        <v>5</v>
      </c>
      <c r="C1722">
        <v>302.68054999999998</v>
      </c>
      <c r="D1722">
        <v>943.98019323457902</v>
      </c>
      <c r="E1722">
        <v>21.55575</v>
      </c>
      <c r="F1722">
        <v>0.39322183117286003</v>
      </c>
    </row>
    <row r="1723" spans="1:6" x14ac:dyDescent="0.2">
      <c r="A1723">
        <v>1</v>
      </c>
      <c r="B1723" t="s">
        <v>5</v>
      </c>
      <c r="C1723">
        <v>226.39009186012001</v>
      </c>
      <c r="D1723">
        <v>778.09943183477105</v>
      </c>
      <c r="E1723">
        <v>13.543508139879799</v>
      </c>
      <c r="F1723">
        <v>0.27939149181690998</v>
      </c>
    </row>
    <row r="1724" spans="1:6" x14ac:dyDescent="0.2">
      <c r="A1724">
        <v>2</v>
      </c>
      <c r="B1724" t="s">
        <v>5</v>
      </c>
      <c r="C1724">
        <v>205.31411120271</v>
      </c>
      <c r="D1724">
        <v>709.48639412736202</v>
      </c>
      <c r="E1724">
        <v>12.027738797289301</v>
      </c>
      <c r="F1724">
        <v>0.253731364958313</v>
      </c>
    </row>
    <row r="1725" spans="1:6" x14ac:dyDescent="0.2">
      <c r="A1725">
        <v>3</v>
      </c>
      <c r="B1725" t="s">
        <v>5</v>
      </c>
      <c r="C1725">
        <v>203.42615000000001</v>
      </c>
      <c r="D1725">
        <v>760.05935687989302</v>
      </c>
      <c r="E1725">
        <v>8.3657500000000002</v>
      </c>
      <c r="F1725">
        <v>0.20898193273806601</v>
      </c>
    </row>
    <row r="1726" spans="1:6" x14ac:dyDescent="0.2">
      <c r="A1726">
        <v>4</v>
      </c>
      <c r="B1726" t="s">
        <v>5</v>
      </c>
      <c r="C1726">
        <v>283.06659999999999</v>
      </c>
      <c r="D1726">
        <v>885.14508323180701</v>
      </c>
      <c r="E1726">
        <v>18.551949999999898</v>
      </c>
      <c r="F1726">
        <v>0.33374817680016899</v>
      </c>
    </row>
    <row r="1727" spans="1:6" x14ac:dyDescent="0.2">
      <c r="A1727">
        <v>5</v>
      </c>
      <c r="B1727" t="s">
        <v>4</v>
      </c>
      <c r="C1727">
        <v>1220.8775030628301</v>
      </c>
      <c r="D1727">
        <v>1708.1043374160499</v>
      </c>
      <c r="E1727">
        <v>0</v>
      </c>
      <c r="F1727">
        <v>0</v>
      </c>
    </row>
    <row r="1729" spans="1:6" x14ac:dyDescent="0.2">
      <c r="A1729" t="s">
        <v>12</v>
      </c>
      <c r="B1729">
        <v>200</v>
      </c>
    </row>
    <row r="1730" spans="1:6" x14ac:dyDescent="0.2">
      <c r="A1730" t="s">
        <v>13</v>
      </c>
      <c r="B1730">
        <v>155</v>
      </c>
    </row>
    <row r="1731" spans="1:6" x14ac:dyDescent="0.2">
      <c r="A1731" t="s">
        <v>14</v>
      </c>
      <c r="B1731">
        <v>4</v>
      </c>
    </row>
    <row r="1732" spans="1:6" x14ac:dyDescent="0.2">
      <c r="A1732" t="s">
        <v>15</v>
      </c>
      <c r="B1732" t="s">
        <v>16</v>
      </c>
      <c r="C1732" t="s">
        <v>17</v>
      </c>
      <c r="D1732" t="s">
        <v>2</v>
      </c>
      <c r="E1732" t="s">
        <v>18</v>
      </c>
      <c r="F1732" t="s">
        <v>19</v>
      </c>
    </row>
    <row r="1733" spans="1:6" x14ac:dyDescent="0.2">
      <c r="A1733">
        <v>0</v>
      </c>
      <c r="B1733" t="s">
        <v>5</v>
      </c>
      <c r="C1733">
        <v>413.21875</v>
      </c>
      <c r="D1733">
        <v>1058.93905172013</v>
      </c>
      <c r="E1733">
        <v>25.338950000000001</v>
      </c>
      <c r="F1733">
        <v>0.42507113873437402</v>
      </c>
    </row>
    <row r="1734" spans="1:6" x14ac:dyDescent="0.2">
      <c r="A1734">
        <v>1</v>
      </c>
      <c r="B1734" t="s">
        <v>5</v>
      </c>
      <c r="C1734">
        <v>192.141654645442</v>
      </c>
      <c r="D1734">
        <v>651.64823051733902</v>
      </c>
      <c r="E1734">
        <v>9.2950953545570307</v>
      </c>
      <c r="F1734">
        <v>0.213630422503228</v>
      </c>
    </row>
    <row r="1735" spans="1:6" x14ac:dyDescent="0.2">
      <c r="A1735">
        <v>2</v>
      </c>
      <c r="B1735" t="s">
        <v>5</v>
      </c>
      <c r="C1735">
        <v>200.22825</v>
      </c>
      <c r="D1735">
        <v>682.23740484118605</v>
      </c>
      <c r="E1735">
        <v>12.321350000000001</v>
      </c>
      <c r="F1735">
        <v>0.24789997189781501</v>
      </c>
    </row>
    <row r="1736" spans="1:6" x14ac:dyDescent="0.2">
      <c r="A1736">
        <v>3</v>
      </c>
      <c r="B1736" t="s">
        <v>5</v>
      </c>
      <c r="C1736">
        <v>299.32831892337799</v>
      </c>
      <c r="D1736">
        <v>928.91448939998702</v>
      </c>
      <c r="E1736">
        <v>15.296781076622</v>
      </c>
      <c r="F1736">
        <v>0.289585469401552</v>
      </c>
    </row>
    <row r="1737" spans="1:6" x14ac:dyDescent="0.2">
      <c r="A1737">
        <v>4</v>
      </c>
      <c r="B1737" t="s">
        <v>5</v>
      </c>
      <c r="C1737">
        <v>219.75715</v>
      </c>
      <c r="D1737">
        <v>776.43990311444998</v>
      </c>
      <c r="E1737">
        <v>15.578799999999999</v>
      </c>
      <c r="F1737">
        <v>0.34258613152607298</v>
      </c>
    </row>
    <row r="1738" spans="1:6" x14ac:dyDescent="0.2">
      <c r="A1738">
        <v>5</v>
      </c>
      <c r="B1738" t="s">
        <v>4</v>
      </c>
      <c r="C1738">
        <v>1324.6741235688201</v>
      </c>
      <c r="D1738">
        <v>1929.02574118348</v>
      </c>
      <c r="E1738">
        <v>0</v>
      </c>
      <c r="F1738">
        <v>0</v>
      </c>
    </row>
    <row r="1740" spans="1:6" x14ac:dyDescent="0.2">
      <c r="A1740" t="s">
        <v>12</v>
      </c>
      <c r="B1740">
        <v>200</v>
      </c>
    </row>
    <row r="1741" spans="1:6" x14ac:dyDescent="0.2">
      <c r="A1741" t="s">
        <v>13</v>
      </c>
      <c r="B1741">
        <v>155</v>
      </c>
    </row>
    <row r="1742" spans="1:6" x14ac:dyDescent="0.2">
      <c r="A1742" t="s">
        <v>14</v>
      </c>
      <c r="B1742">
        <v>5</v>
      </c>
    </row>
    <row r="1743" spans="1:6" x14ac:dyDescent="0.2">
      <c r="A1743" t="s">
        <v>15</v>
      </c>
      <c r="B1743" t="s">
        <v>16</v>
      </c>
      <c r="C1743" t="s">
        <v>17</v>
      </c>
      <c r="D1743" t="s">
        <v>2</v>
      </c>
      <c r="E1743" t="s">
        <v>18</v>
      </c>
      <c r="F1743" t="s">
        <v>19</v>
      </c>
    </row>
    <row r="1744" spans="1:6" x14ac:dyDescent="0.2">
      <c r="A1744">
        <v>0</v>
      </c>
      <c r="B1744" t="s">
        <v>5</v>
      </c>
      <c r="C1744">
        <v>279.73200000000003</v>
      </c>
      <c r="D1744">
        <v>884.48453601575102</v>
      </c>
      <c r="E1744">
        <v>15.62725</v>
      </c>
      <c r="F1744">
        <v>0.297345653025964</v>
      </c>
    </row>
    <row r="1745" spans="1:6" x14ac:dyDescent="0.2">
      <c r="A1745">
        <v>1</v>
      </c>
      <c r="B1745" t="s">
        <v>5</v>
      </c>
      <c r="C1745">
        <v>185.98560000000001</v>
      </c>
      <c r="D1745">
        <v>679.94591834912899</v>
      </c>
      <c r="E1745">
        <v>12.9274</v>
      </c>
      <c r="F1745">
        <v>0.27232387561688398</v>
      </c>
    </row>
    <row r="1746" spans="1:6" x14ac:dyDescent="0.2">
      <c r="A1746">
        <v>2</v>
      </c>
      <c r="B1746" t="s">
        <v>5</v>
      </c>
      <c r="C1746">
        <v>230.47665730609799</v>
      </c>
      <c r="D1746">
        <v>752.778786967874</v>
      </c>
      <c r="E1746">
        <v>13.638192693901001</v>
      </c>
      <c r="F1746">
        <v>0.27613142394490903</v>
      </c>
    </row>
    <row r="1747" spans="1:6" x14ac:dyDescent="0.2">
      <c r="A1747">
        <v>3</v>
      </c>
      <c r="B1747" t="s">
        <v>5</v>
      </c>
      <c r="C1747">
        <v>334.44335000000001</v>
      </c>
      <c r="D1747">
        <v>958.08852367684699</v>
      </c>
      <c r="E1747">
        <v>23.14575</v>
      </c>
      <c r="F1747">
        <v>0.39345095690052401</v>
      </c>
    </row>
    <row r="1748" spans="1:6" x14ac:dyDescent="0.2">
      <c r="A1748">
        <v>4</v>
      </c>
      <c r="B1748" t="s">
        <v>5</v>
      </c>
      <c r="C1748">
        <v>231.55805000000001</v>
      </c>
      <c r="D1748">
        <v>798.21958479336695</v>
      </c>
      <c r="E1748">
        <v>16.416599999999999</v>
      </c>
      <c r="F1748">
        <v>0.328042657456313</v>
      </c>
    </row>
    <row r="1749" spans="1:6" x14ac:dyDescent="0.2">
      <c r="A1749">
        <v>5</v>
      </c>
      <c r="B1749" t="s">
        <v>4</v>
      </c>
      <c r="C1749">
        <v>1262.19565730609</v>
      </c>
      <c r="D1749">
        <v>1793.0072627575</v>
      </c>
      <c r="E1749">
        <v>0</v>
      </c>
      <c r="F1749">
        <v>0</v>
      </c>
    </row>
    <row r="1751" spans="1:6" x14ac:dyDescent="0.2">
      <c r="A1751" t="s">
        <v>12</v>
      </c>
      <c r="B1751">
        <v>200</v>
      </c>
    </row>
    <row r="1752" spans="1:6" x14ac:dyDescent="0.2">
      <c r="A1752" t="s">
        <v>13</v>
      </c>
      <c r="B1752">
        <v>160</v>
      </c>
    </row>
    <row r="1753" spans="1:6" x14ac:dyDescent="0.2">
      <c r="A1753" t="s">
        <v>14</v>
      </c>
      <c r="B1753">
        <v>1</v>
      </c>
    </row>
    <row r="1754" spans="1:6" x14ac:dyDescent="0.2">
      <c r="A1754" t="s">
        <v>15</v>
      </c>
      <c r="B1754" t="s">
        <v>16</v>
      </c>
      <c r="C1754" t="s">
        <v>17</v>
      </c>
      <c r="D1754" t="s">
        <v>2</v>
      </c>
      <c r="E1754" t="s">
        <v>18</v>
      </c>
      <c r="F1754" t="s">
        <v>19</v>
      </c>
    </row>
    <row r="1755" spans="1:6" x14ac:dyDescent="0.2">
      <c r="A1755">
        <v>0</v>
      </c>
      <c r="B1755" t="s">
        <v>5</v>
      </c>
      <c r="C1755">
        <v>299.59460000000001</v>
      </c>
      <c r="D1755">
        <v>950.31647146981595</v>
      </c>
      <c r="E1755">
        <v>12.97875</v>
      </c>
      <c r="F1755">
        <v>0.25924463677853998</v>
      </c>
    </row>
    <row r="1756" spans="1:6" x14ac:dyDescent="0.2">
      <c r="A1756">
        <v>1</v>
      </c>
      <c r="B1756" t="s">
        <v>5</v>
      </c>
      <c r="C1756">
        <v>205.99549999999999</v>
      </c>
      <c r="D1756">
        <v>753.93082151464603</v>
      </c>
      <c r="E1756">
        <v>9.5036000000000005</v>
      </c>
      <c r="F1756">
        <v>0.19732699676172</v>
      </c>
    </row>
    <row r="1757" spans="1:6" x14ac:dyDescent="0.2">
      <c r="A1757">
        <v>2</v>
      </c>
      <c r="B1757" t="s">
        <v>5</v>
      </c>
      <c r="C1757">
        <v>154.618278423595</v>
      </c>
      <c r="D1757">
        <v>623.61235968890605</v>
      </c>
      <c r="E1757">
        <v>6.8376215764045698</v>
      </c>
      <c r="F1757">
        <v>0.145910486776543</v>
      </c>
    </row>
    <row r="1758" spans="1:6" x14ac:dyDescent="0.2">
      <c r="A1758">
        <v>3</v>
      </c>
      <c r="B1758" t="s">
        <v>5</v>
      </c>
      <c r="C1758">
        <v>191.92342474904001</v>
      </c>
      <c r="D1758">
        <v>695.66705372010404</v>
      </c>
      <c r="E1758">
        <v>7.45397525095939</v>
      </c>
      <c r="F1758">
        <v>0.182201961069341</v>
      </c>
    </row>
    <row r="1759" spans="1:6" x14ac:dyDescent="0.2">
      <c r="A1759">
        <v>4</v>
      </c>
      <c r="B1759" t="s">
        <v>5</v>
      </c>
      <c r="C1759">
        <v>141.2013</v>
      </c>
      <c r="D1759">
        <v>635.99367761032795</v>
      </c>
      <c r="E1759">
        <v>6.6749999999999998</v>
      </c>
      <c r="F1759">
        <v>0.19137675949550401</v>
      </c>
    </row>
    <row r="1760" spans="1:6" x14ac:dyDescent="0.2">
      <c r="A1760">
        <v>5</v>
      </c>
      <c r="B1760" t="s">
        <v>4</v>
      </c>
      <c r="C1760">
        <v>993.33310317263602</v>
      </c>
      <c r="D1760">
        <v>1628.5699111483</v>
      </c>
      <c r="E1760">
        <v>0</v>
      </c>
      <c r="F1760">
        <v>0</v>
      </c>
    </row>
    <row r="1762" spans="1:6" x14ac:dyDescent="0.2">
      <c r="A1762" t="s">
        <v>12</v>
      </c>
      <c r="B1762">
        <v>200</v>
      </c>
    </row>
    <row r="1763" spans="1:6" x14ac:dyDescent="0.2">
      <c r="A1763" t="s">
        <v>13</v>
      </c>
      <c r="B1763">
        <v>160</v>
      </c>
    </row>
    <row r="1764" spans="1:6" x14ac:dyDescent="0.2">
      <c r="A1764" t="s">
        <v>14</v>
      </c>
      <c r="B1764">
        <v>2</v>
      </c>
    </row>
    <row r="1765" spans="1:6" x14ac:dyDescent="0.2">
      <c r="A1765" t="s">
        <v>15</v>
      </c>
      <c r="B1765" t="s">
        <v>16</v>
      </c>
      <c r="C1765" t="s">
        <v>17</v>
      </c>
      <c r="D1765" t="s">
        <v>2</v>
      </c>
      <c r="E1765" t="s">
        <v>18</v>
      </c>
      <c r="F1765" t="s">
        <v>19</v>
      </c>
    </row>
    <row r="1766" spans="1:6" x14ac:dyDescent="0.2">
      <c r="A1766">
        <v>0</v>
      </c>
      <c r="B1766" t="s">
        <v>5</v>
      </c>
      <c r="C1766">
        <v>261.488</v>
      </c>
      <c r="D1766">
        <v>909.48925285348798</v>
      </c>
      <c r="E1766">
        <v>12.318849999999999</v>
      </c>
      <c r="F1766">
        <v>0.25236031567866801</v>
      </c>
    </row>
    <row r="1767" spans="1:6" x14ac:dyDescent="0.2">
      <c r="A1767">
        <v>1</v>
      </c>
      <c r="B1767" t="s">
        <v>5</v>
      </c>
      <c r="C1767">
        <v>212.64345</v>
      </c>
      <c r="D1767">
        <v>779.70184462562304</v>
      </c>
      <c r="E1767">
        <v>13.355</v>
      </c>
      <c r="F1767">
        <v>0.261775232403678</v>
      </c>
    </row>
    <row r="1768" spans="1:6" x14ac:dyDescent="0.2">
      <c r="A1768">
        <v>2</v>
      </c>
      <c r="B1768" t="s">
        <v>5</v>
      </c>
      <c r="C1768">
        <v>204.608</v>
      </c>
      <c r="D1768">
        <v>725.81034322748599</v>
      </c>
      <c r="E1768">
        <v>8.6472499999999997</v>
      </c>
      <c r="F1768">
        <v>0.188629078414324</v>
      </c>
    </row>
    <row r="1769" spans="1:6" x14ac:dyDescent="0.2">
      <c r="A1769">
        <v>3</v>
      </c>
      <c r="B1769" t="s">
        <v>5</v>
      </c>
      <c r="C1769">
        <v>129.15780000000001</v>
      </c>
      <c r="D1769">
        <v>556.25212354395603</v>
      </c>
      <c r="E1769">
        <v>6.0872999999999999</v>
      </c>
      <c r="F1769">
        <v>0.158237565681319</v>
      </c>
    </row>
    <row r="1770" spans="1:6" x14ac:dyDescent="0.2">
      <c r="A1770">
        <v>4</v>
      </c>
      <c r="B1770" t="s">
        <v>5</v>
      </c>
      <c r="C1770">
        <v>329.50580000000002</v>
      </c>
      <c r="D1770">
        <v>987.68532799387106</v>
      </c>
      <c r="E1770">
        <v>16.502849999999999</v>
      </c>
      <c r="F1770">
        <v>0.27855677519930799</v>
      </c>
    </row>
    <row r="1771" spans="1:6" x14ac:dyDescent="0.2">
      <c r="A1771">
        <v>5</v>
      </c>
      <c r="B1771" t="s">
        <v>4</v>
      </c>
      <c r="C1771">
        <v>1137.4030499999999</v>
      </c>
      <c r="D1771">
        <v>1658.06152197293</v>
      </c>
      <c r="E1771">
        <v>0</v>
      </c>
      <c r="F1771">
        <v>0</v>
      </c>
    </row>
    <row r="1773" spans="1:6" x14ac:dyDescent="0.2">
      <c r="A1773" t="s">
        <v>12</v>
      </c>
      <c r="B1773">
        <v>200</v>
      </c>
    </row>
    <row r="1774" spans="1:6" x14ac:dyDescent="0.2">
      <c r="A1774" t="s">
        <v>13</v>
      </c>
      <c r="B1774">
        <v>160</v>
      </c>
    </row>
    <row r="1775" spans="1:6" x14ac:dyDescent="0.2">
      <c r="A1775" t="s">
        <v>14</v>
      </c>
      <c r="B1775">
        <v>3</v>
      </c>
    </row>
    <row r="1776" spans="1:6" x14ac:dyDescent="0.2">
      <c r="A1776" t="s">
        <v>15</v>
      </c>
      <c r="B1776" t="s">
        <v>16</v>
      </c>
      <c r="C1776" t="s">
        <v>17</v>
      </c>
      <c r="D1776" t="s">
        <v>2</v>
      </c>
      <c r="E1776" t="s">
        <v>18</v>
      </c>
      <c r="F1776" t="s">
        <v>19</v>
      </c>
    </row>
    <row r="1777" spans="1:6" x14ac:dyDescent="0.2">
      <c r="A1777">
        <v>0</v>
      </c>
      <c r="B1777" t="s">
        <v>5</v>
      </c>
      <c r="C1777">
        <v>213.59110000000001</v>
      </c>
      <c r="D1777">
        <v>826.70184595583805</v>
      </c>
      <c r="E1777">
        <v>11.22405</v>
      </c>
      <c r="F1777">
        <v>0.25801405621096901</v>
      </c>
    </row>
    <row r="1778" spans="1:6" x14ac:dyDescent="0.2">
      <c r="A1778">
        <v>1</v>
      </c>
      <c r="B1778" t="s">
        <v>5</v>
      </c>
      <c r="C1778">
        <v>88.5548</v>
      </c>
      <c r="D1778">
        <v>439.00033385517997</v>
      </c>
      <c r="E1778">
        <v>5.7584499999999998</v>
      </c>
      <c r="F1778">
        <v>0.16022782382419501</v>
      </c>
    </row>
    <row r="1779" spans="1:6" x14ac:dyDescent="0.2">
      <c r="A1779">
        <v>2</v>
      </c>
      <c r="B1779" t="s">
        <v>5</v>
      </c>
      <c r="C1779">
        <v>256.88</v>
      </c>
      <c r="D1779">
        <v>850.07148875844496</v>
      </c>
      <c r="E1779">
        <v>14.984249999999999</v>
      </c>
      <c r="F1779">
        <v>0.29544988988987197</v>
      </c>
    </row>
    <row r="1780" spans="1:6" x14ac:dyDescent="0.2">
      <c r="A1780">
        <v>3</v>
      </c>
      <c r="B1780" t="s">
        <v>5</v>
      </c>
      <c r="C1780">
        <v>138.74250000000001</v>
      </c>
      <c r="D1780">
        <v>641.27495284296697</v>
      </c>
      <c r="E1780">
        <v>6.2449000000000003</v>
      </c>
      <c r="F1780">
        <v>0.18018656255323201</v>
      </c>
    </row>
    <row r="1781" spans="1:6" x14ac:dyDescent="0.2">
      <c r="A1781">
        <v>4</v>
      </c>
      <c r="B1781" t="s">
        <v>5</v>
      </c>
      <c r="C1781">
        <v>211.73859999999999</v>
      </c>
      <c r="D1781">
        <v>806.70084078674199</v>
      </c>
      <c r="E1781">
        <v>11.709099999999999</v>
      </c>
      <c r="F1781">
        <v>0.25104278978841299</v>
      </c>
    </row>
    <row r="1782" spans="1:6" x14ac:dyDescent="0.2">
      <c r="A1782">
        <v>5</v>
      </c>
      <c r="B1782" t="s">
        <v>4</v>
      </c>
      <c r="C1782">
        <v>909.50699999999995</v>
      </c>
      <c r="D1782">
        <v>1532.4001110711899</v>
      </c>
      <c r="E1782">
        <v>0</v>
      </c>
      <c r="F1782">
        <v>0</v>
      </c>
    </row>
    <row r="1784" spans="1:6" x14ac:dyDescent="0.2">
      <c r="A1784" t="s">
        <v>12</v>
      </c>
      <c r="B1784">
        <v>200</v>
      </c>
    </row>
    <row r="1785" spans="1:6" x14ac:dyDescent="0.2">
      <c r="A1785" t="s">
        <v>13</v>
      </c>
      <c r="B1785">
        <v>160</v>
      </c>
    </row>
    <row r="1786" spans="1:6" x14ac:dyDescent="0.2">
      <c r="A1786" t="s">
        <v>14</v>
      </c>
      <c r="B1786">
        <v>4</v>
      </c>
    </row>
    <row r="1787" spans="1:6" x14ac:dyDescent="0.2">
      <c r="A1787" t="s">
        <v>15</v>
      </c>
      <c r="B1787" t="s">
        <v>16</v>
      </c>
      <c r="C1787" t="s">
        <v>17</v>
      </c>
      <c r="D1787" t="s">
        <v>2</v>
      </c>
      <c r="E1787" t="s">
        <v>18</v>
      </c>
      <c r="F1787" t="s">
        <v>19</v>
      </c>
    </row>
    <row r="1788" spans="1:6" x14ac:dyDescent="0.2">
      <c r="A1788">
        <v>0</v>
      </c>
      <c r="B1788" t="s">
        <v>5</v>
      </c>
      <c r="C1788">
        <v>302.69159999999999</v>
      </c>
      <c r="D1788">
        <v>966.28890228618798</v>
      </c>
      <c r="E1788">
        <v>14.2547</v>
      </c>
      <c r="F1788">
        <v>0.26713827837423298</v>
      </c>
    </row>
    <row r="1789" spans="1:6" x14ac:dyDescent="0.2">
      <c r="A1789">
        <v>1</v>
      </c>
      <c r="B1789" t="s">
        <v>5</v>
      </c>
      <c r="C1789">
        <v>186.495</v>
      </c>
      <c r="D1789">
        <v>672.14564312729101</v>
      </c>
      <c r="E1789">
        <v>8.1347000000000005</v>
      </c>
      <c r="F1789">
        <v>0.18925103044039099</v>
      </c>
    </row>
    <row r="1790" spans="1:6" x14ac:dyDescent="0.2">
      <c r="A1790">
        <v>2</v>
      </c>
      <c r="B1790" t="s">
        <v>5</v>
      </c>
      <c r="C1790">
        <v>117.26</v>
      </c>
      <c r="D1790">
        <v>559.93535305426099</v>
      </c>
      <c r="E1790">
        <v>4.3067500000000001</v>
      </c>
      <c r="F1790">
        <v>0.142166271486726</v>
      </c>
    </row>
    <row r="1791" spans="1:6" x14ac:dyDescent="0.2">
      <c r="A1791">
        <v>3</v>
      </c>
      <c r="B1791" t="s">
        <v>5</v>
      </c>
      <c r="C1791">
        <v>274.52629999999999</v>
      </c>
      <c r="D1791">
        <v>856.33605406832703</v>
      </c>
      <c r="E1791">
        <v>11.016400000000001</v>
      </c>
      <c r="F1791">
        <v>0.211606131470711</v>
      </c>
    </row>
    <row r="1792" spans="1:6" x14ac:dyDescent="0.2">
      <c r="A1792">
        <v>4</v>
      </c>
      <c r="B1792" t="s">
        <v>5</v>
      </c>
      <c r="C1792">
        <v>116.3733</v>
      </c>
      <c r="D1792">
        <v>518.497578032055</v>
      </c>
      <c r="E1792">
        <v>4.0061499999999999</v>
      </c>
      <c r="F1792">
        <v>9.8163892888054494E-2</v>
      </c>
    </row>
    <row r="1793" spans="1:6" x14ac:dyDescent="0.2">
      <c r="A1793">
        <v>5</v>
      </c>
      <c r="B1793" t="s">
        <v>4</v>
      </c>
      <c r="C1793">
        <v>997.34619999999995</v>
      </c>
      <c r="D1793">
        <v>1667.52738088001</v>
      </c>
      <c r="E1793">
        <v>0</v>
      </c>
      <c r="F1793">
        <v>0</v>
      </c>
    </row>
    <row r="1795" spans="1:6" x14ac:dyDescent="0.2">
      <c r="A1795" t="s">
        <v>12</v>
      </c>
      <c r="B1795">
        <v>200</v>
      </c>
    </row>
    <row r="1796" spans="1:6" x14ac:dyDescent="0.2">
      <c r="A1796" t="s">
        <v>13</v>
      </c>
      <c r="B1796">
        <v>160</v>
      </c>
    </row>
    <row r="1797" spans="1:6" x14ac:dyDescent="0.2">
      <c r="A1797" t="s">
        <v>14</v>
      </c>
      <c r="B1797">
        <v>5</v>
      </c>
    </row>
    <row r="1798" spans="1:6" x14ac:dyDescent="0.2">
      <c r="A1798" t="s">
        <v>15</v>
      </c>
      <c r="B1798" t="s">
        <v>16</v>
      </c>
      <c r="C1798" t="s">
        <v>17</v>
      </c>
      <c r="D1798" t="s">
        <v>2</v>
      </c>
      <c r="E1798" t="s">
        <v>18</v>
      </c>
      <c r="F1798" t="s">
        <v>19</v>
      </c>
    </row>
    <row r="1799" spans="1:6" x14ac:dyDescent="0.2">
      <c r="A1799">
        <v>0</v>
      </c>
      <c r="B1799" t="s">
        <v>5</v>
      </c>
      <c r="C1799">
        <v>318.4631</v>
      </c>
      <c r="D1799">
        <v>971.21335626132895</v>
      </c>
      <c r="E1799">
        <v>12.630750000000001</v>
      </c>
      <c r="F1799">
        <v>0.22478240739309999</v>
      </c>
    </row>
    <row r="1800" spans="1:6" x14ac:dyDescent="0.2">
      <c r="A1800">
        <v>1</v>
      </c>
      <c r="B1800" t="s">
        <v>5</v>
      </c>
      <c r="C1800">
        <v>137.26400000000001</v>
      </c>
      <c r="D1800">
        <v>644.06035175595105</v>
      </c>
      <c r="E1800">
        <v>4.3743499999999997</v>
      </c>
      <c r="F1800">
        <v>0.10226398236641</v>
      </c>
    </row>
    <row r="1801" spans="1:6" x14ac:dyDescent="0.2">
      <c r="A1801">
        <v>2</v>
      </c>
      <c r="B1801" t="s">
        <v>5</v>
      </c>
      <c r="C1801">
        <v>143.648</v>
      </c>
      <c r="D1801">
        <v>660.95745165328105</v>
      </c>
      <c r="E1801">
        <v>5.0389499999999998</v>
      </c>
      <c r="F1801">
        <v>0.16323789682527001</v>
      </c>
    </row>
    <row r="1802" spans="1:6" x14ac:dyDescent="0.2">
      <c r="A1802">
        <v>3</v>
      </c>
      <c r="B1802" t="s">
        <v>5</v>
      </c>
      <c r="C1802">
        <v>297.31200000000001</v>
      </c>
      <c r="D1802">
        <v>929.72106626449795</v>
      </c>
      <c r="E1802">
        <v>12.214</v>
      </c>
      <c r="F1802">
        <v>0.22494779605499601</v>
      </c>
    </row>
    <row r="1803" spans="1:6" x14ac:dyDescent="0.2">
      <c r="A1803">
        <v>4</v>
      </c>
      <c r="B1803" t="s">
        <v>5</v>
      </c>
      <c r="C1803">
        <v>177.56559999999999</v>
      </c>
      <c r="D1803">
        <v>735.90653235899401</v>
      </c>
      <c r="E1803">
        <v>8.1247500000000006</v>
      </c>
      <c r="F1803">
        <v>0.20786126773268099</v>
      </c>
    </row>
    <row r="1804" spans="1:6" x14ac:dyDescent="0.2">
      <c r="A1804">
        <v>5</v>
      </c>
      <c r="B1804" t="s">
        <v>4</v>
      </c>
      <c r="C1804">
        <v>1074.2527</v>
      </c>
      <c r="D1804">
        <v>1683.2202094843999</v>
      </c>
      <c r="E1804">
        <v>0</v>
      </c>
      <c r="F1804">
        <v>0</v>
      </c>
    </row>
    <row r="1806" spans="1:6" x14ac:dyDescent="0.2">
      <c r="A1806" t="s">
        <v>12</v>
      </c>
      <c r="B1806">
        <v>200</v>
      </c>
    </row>
    <row r="1807" spans="1:6" x14ac:dyDescent="0.2">
      <c r="A1807" t="s">
        <v>13</v>
      </c>
      <c r="B1807">
        <v>165</v>
      </c>
    </row>
    <row r="1808" spans="1:6" x14ac:dyDescent="0.2">
      <c r="A1808" t="s">
        <v>14</v>
      </c>
      <c r="B1808">
        <v>1</v>
      </c>
    </row>
    <row r="1809" spans="1:6" x14ac:dyDescent="0.2">
      <c r="A1809" t="s">
        <v>15</v>
      </c>
      <c r="B1809" t="s">
        <v>16</v>
      </c>
      <c r="C1809" t="s">
        <v>17</v>
      </c>
      <c r="D1809" t="s">
        <v>2</v>
      </c>
      <c r="E1809" t="s">
        <v>18</v>
      </c>
      <c r="F1809" t="s">
        <v>19</v>
      </c>
    </row>
    <row r="1810" spans="1:6" x14ac:dyDescent="0.2">
      <c r="A1810">
        <v>0</v>
      </c>
      <c r="B1810" t="s">
        <v>5</v>
      </c>
      <c r="C1810">
        <v>195.38549999999901</v>
      </c>
      <c r="D1810">
        <v>754.22498695001605</v>
      </c>
      <c r="E1810">
        <v>6.3990999999999998</v>
      </c>
      <c r="F1810">
        <v>0.148155192382008</v>
      </c>
    </row>
    <row r="1811" spans="1:6" x14ac:dyDescent="0.2">
      <c r="A1811">
        <v>1</v>
      </c>
      <c r="B1811" t="s">
        <v>5</v>
      </c>
      <c r="C1811">
        <v>117.77804999999999</v>
      </c>
      <c r="D1811">
        <v>514.22779070534204</v>
      </c>
      <c r="E1811">
        <v>3.8262</v>
      </c>
      <c r="F1811">
        <v>9.4676741673971804E-2</v>
      </c>
    </row>
    <row r="1812" spans="1:6" x14ac:dyDescent="0.2">
      <c r="A1812">
        <v>2</v>
      </c>
      <c r="B1812" t="s">
        <v>5</v>
      </c>
      <c r="C1812">
        <v>93.530699999999996</v>
      </c>
      <c r="D1812">
        <v>511.267979048668</v>
      </c>
      <c r="E1812">
        <v>3.3029500000000001</v>
      </c>
      <c r="F1812">
        <v>0.100992244974242</v>
      </c>
    </row>
    <row r="1813" spans="1:6" x14ac:dyDescent="0.2">
      <c r="A1813">
        <v>3</v>
      </c>
      <c r="B1813" t="s">
        <v>5</v>
      </c>
      <c r="C1813">
        <v>127.238</v>
      </c>
      <c r="D1813">
        <v>626.98108945246395</v>
      </c>
      <c r="E1813">
        <v>3.01545</v>
      </c>
      <c r="F1813">
        <v>8.7682915924012797E-2</v>
      </c>
    </row>
    <row r="1814" spans="1:6" x14ac:dyDescent="0.2">
      <c r="A1814">
        <v>4</v>
      </c>
      <c r="B1814" t="s">
        <v>5</v>
      </c>
      <c r="C1814">
        <v>105.28649999999899</v>
      </c>
      <c r="D1814">
        <v>565.552402516999</v>
      </c>
      <c r="E1814">
        <v>3.5471499999999998</v>
      </c>
      <c r="F1814">
        <v>0.110094708021945</v>
      </c>
    </row>
    <row r="1815" spans="1:6" x14ac:dyDescent="0.2">
      <c r="A1815">
        <v>5</v>
      </c>
      <c r="B1815" t="s">
        <v>4</v>
      </c>
      <c r="C1815">
        <v>639.21875</v>
      </c>
      <c r="D1815">
        <v>1272.16483473484</v>
      </c>
      <c r="E1815">
        <v>0</v>
      </c>
      <c r="F1815">
        <v>0</v>
      </c>
    </row>
    <row r="1817" spans="1:6" x14ac:dyDescent="0.2">
      <c r="A1817" t="s">
        <v>12</v>
      </c>
      <c r="B1817">
        <v>200</v>
      </c>
    </row>
    <row r="1818" spans="1:6" x14ac:dyDescent="0.2">
      <c r="A1818" t="s">
        <v>13</v>
      </c>
      <c r="B1818">
        <v>165</v>
      </c>
    </row>
    <row r="1819" spans="1:6" x14ac:dyDescent="0.2">
      <c r="A1819" t="s">
        <v>14</v>
      </c>
      <c r="B1819">
        <v>2</v>
      </c>
    </row>
    <row r="1820" spans="1:6" x14ac:dyDescent="0.2">
      <c r="A1820" t="s">
        <v>15</v>
      </c>
      <c r="B1820" t="s">
        <v>16</v>
      </c>
      <c r="C1820" t="s">
        <v>17</v>
      </c>
      <c r="D1820" t="s">
        <v>2</v>
      </c>
      <c r="E1820" t="s">
        <v>18</v>
      </c>
      <c r="F1820" t="s">
        <v>19</v>
      </c>
    </row>
    <row r="1821" spans="1:6" x14ac:dyDescent="0.2">
      <c r="A1821">
        <v>0</v>
      </c>
      <c r="B1821" t="s">
        <v>5</v>
      </c>
      <c r="C1821">
        <v>152.24250000000001</v>
      </c>
      <c r="D1821">
        <v>709.15721535760304</v>
      </c>
      <c r="E1821">
        <v>5.9108999999999998</v>
      </c>
      <c r="F1821">
        <v>0.15232526876638</v>
      </c>
    </row>
    <row r="1822" spans="1:6" x14ac:dyDescent="0.2">
      <c r="A1822">
        <v>1</v>
      </c>
      <c r="B1822" t="s">
        <v>5</v>
      </c>
      <c r="C1822">
        <v>190.06684999999999</v>
      </c>
      <c r="D1822">
        <v>746.60149336883603</v>
      </c>
      <c r="E1822">
        <v>7.8575999999999997</v>
      </c>
      <c r="F1822">
        <v>0.17806502809647901</v>
      </c>
    </row>
    <row r="1823" spans="1:6" x14ac:dyDescent="0.2">
      <c r="A1823">
        <v>2</v>
      </c>
      <c r="B1823" t="s">
        <v>5</v>
      </c>
      <c r="C1823">
        <v>79.917140625000002</v>
      </c>
      <c r="D1823">
        <v>474.748139295817</v>
      </c>
      <c r="E1823">
        <v>1.7868593749999999</v>
      </c>
      <c r="F1823">
        <v>6.1616493143385097E-2</v>
      </c>
    </row>
    <row r="1824" spans="1:6" x14ac:dyDescent="0.2">
      <c r="A1824">
        <v>3</v>
      </c>
      <c r="B1824" t="s">
        <v>5</v>
      </c>
      <c r="C1824">
        <v>112.81025</v>
      </c>
      <c r="D1824">
        <v>573.21876718879105</v>
      </c>
      <c r="E1824">
        <v>2.2627000000000002</v>
      </c>
      <c r="F1824">
        <v>6.0804451874431002E-2</v>
      </c>
    </row>
    <row r="1825" spans="1:6" x14ac:dyDescent="0.2">
      <c r="A1825">
        <v>4</v>
      </c>
      <c r="B1825" t="s">
        <v>5</v>
      </c>
      <c r="C1825">
        <v>148.88380000000001</v>
      </c>
      <c r="D1825">
        <v>665.56121677165095</v>
      </c>
      <c r="E1825">
        <v>4.6319999999999997</v>
      </c>
      <c r="F1825">
        <v>0.112973633207045</v>
      </c>
    </row>
    <row r="1826" spans="1:6" x14ac:dyDescent="0.2">
      <c r="A1826">
        <v>5</v>
      </c>
      <c r="B1826" t="s">
        <v>4</v>
      </c>
      <c r="C1826">
        <v>683.92054062499994</v>
      </c>
      <c r="D1826">
        <v>1404.48277505173</v>
      </c>
      <c r="E1826">
        <v>0</v>
      </c>
      <c r="F1826">
        <v>0</v>
      </c>
    </row>
    <row r="1828" spans="1:6" x14ac:dyDescent="0.2">
      <c r="A1828" t="s">
        <v>12</v>
      </c>
      <c r="B1828">
        <v>200</v>
      </c>
    </row>
    <row r="1829" spans="1:6" x14ac:dyDescent="0.2">
      <c r="A1829" t="s">
        <v>13</v>
      </c>
      <c r="B1829">
        <v>165</v>
      </c>
    </row>
    <row r="1830" spans="1:6" x14ac:dyDescent="0.2">
      <c r="A1830" t="s">
        <v>14</v>
      </c>
      <c r="B1830">
        <v>3</v>
      </c>
    </row>
    <row r="1831" spans="1:6" x14ac:dyDescent="0.2">
      <c r="A1831" t="s">
        <v>15</v>
      </c>
      <c r="B1831" t="s">
        <v>16</v>
      </c>
      <c r="C1831" t="s">
        <v>17</v>
      </c>
      <c r="D1831" t="s">
        <v>2</v>
      </c>
      <c r="E1831" t="s">
        <v>18</v>
      </c>
      <c r="F1831" t="s">
        <v>19</v>
      </c>
    </row>
    <row r="1832" spans="1:6" x14ac:dyDescent="0.2">
      <c r="A1832">
        <v>0</v>
      </c>
      <c r="B1832" t="s">
        <v>5</v>
      </c>
      <c r="C1832">
        <v>116.16825</v>
      </c>
      <c r="D1832">
        <v>645.61687596393699</v>
      </c>
      <c r="E1832">
        <v>2.0317500000000002</v>
      </c>
      <c r="F1832">
        <v>8.6656448755632207E-2</v>
      </c>
    </row>
    <row r="1833" spans="1:6" x14ac:dyDescent="0.2">
      <c r="A1833">
        <v>1</v>
      </c>
      <c r="B1833" t="s">
        <v>5</v>
      </c>
      <c r="C1833">
        <v>108.2565</v>
      </c>
      <c r="D1833">
        <v>561.76434626340301</v>
      </c>
      <c r="E1833">
        <v>2.2906499999999999</v>
      </c>
      <c r="F1833">
        <v>7.4241052167500196E-2</v>
      </c>
    </row>
    <row r="1834" spans="1:6" x14ac:dyDescent="0.2">
      <c r="A1834">
        <v>2</v>
      </c>
      <c r="B1834" t="s">
        <v>5</v>
      </c>
      <c r="C1834">
        <v>163.82384999999999</v>
      </c>
      <c r="D1834">
        <v>726.58555243045896</v>
      </c>
      <c r="E1834">
        <v>6.3009000000000004</v>
      </c>
      <c r="F1834">
        <v>0.163031174794116</v>
      </c>
    </row>
    <row r="1835" spans="1:6" x14ac:dyDescent="0.2">
      <c r="A1835">
        <v>3</v>
      </c>
      <c r="B1835" t="s">
        <v>5</v>
      </c>
      <c r="C1835">
        <v>150.315</v>
      </c>
      <c r="D1835">
        <v>674.72704564512605</v>
      </c>
      <c r="E1835">
        <v>5.5590999999999999</v>
      </c>
      <c r="F1835">
        <v>0.139718091723119</v>
      </c>
    </row>
    <row r="1836" spans="1:6" x14ac:dyDescent="0.2">
      <c r="A1836">
        <v>4</v>
      </c>
      <c r="B1836" t="s">
        <v>5</v>
      </c>
      <c r="C1836">
        <v>183.83709999999999</v>
      </c>
      <c r="D1836">
        <v>759.89390617742799</v>
      </c>
      <c r="E1836">
        <v>5.4560500000000003</v>
      </c>
      <c r="F1836">
        <v>0.125928512349021</v>
      </c>
    </row>
    <row r="1837" spans="1:6" x14ac:dyDescent="0.2">
      <c r="A1837">
        <v>5</v>
      </c>
      <c r="B1837" t="s">
        <v>4</v>
      </c>
      <c r="C1837">
        <v>722.40070000000003</v>
      </c>
      <c r="D1837">
        <v>1376.3946750872401</v>
      </c>
      <c r="E1837">
        <v>0</v>
      </c>
      <c r="F1837">
        <v>0</v>
      </c>
    </row>
    <row r="1839" spans="1:6" x14ac:dyDescent="0.2">
      <c r="A1839" t="s">
        <v>12</v>
      </c>
      <c r="B1839">
        <v>200</v>
      </c>
    </row>
    <row r="1840" spans="1:6" x14ac:dyDescent="0.2">
      <c r="A1840" t="s">
        <v>13</v>
      </c>
      <c r="B1840">
        <v>165</v>
      </c>
    </row>
    <row r="1841" spans="1:6" x14ac:dyDescent="0.2">
      <c r="A1841" t="s">
        <v>14</v>
      </c>
      <c r="B1841">
        <v>4</v>
      </c>
    </row>
    <row r="1842" spans="1:6" x14ac:dyDescent="0.2">
      <c r="A1842" t="s">
        <v>15</v>
      </c>
      <c r="B1842" t="s">
        <v>16</v>
      </c>
      <c r="C1842" t="s">
        <v>17</v>
      </c>
      <c r="D1842" t="s">
        <v>2</v>
      </c>
      <c r="E1842" t="s">
        <v>18</v>
      </c>
      <c r="F1842" t="s">
        <v>19</v>
      </c>
    </row>
    <row r="1843" spans="1:6" x14ac:dyDescent="0.2">
      <c r="A1843">
        <v>0</v>
      </c>
      <c r="B1843" t="s">
        <v>5</v>
      </c>
      <c r="C1843">
        <v>185.58615</v>
      </c>
      <c r="D1843">
        <v>769.16602684185102</v>
      </c>
      <c r="E1843">
        <v>6.0877499999999998</v>
      </c>
      <c r="F1843">
        <v>0.154803931832939</v>
      </c>
    </row>
    <row r="1844" spans="1:6" x14ac:dyDescent="0.2">
      <c r="A1844">
        <v>1</v>
      </c>
      <c r="B1844" t="s">
        <v>5</v>
      </c>
      <c r="C1844">
        <v>112.57565</v>
      </c>
      <c r="D1844">
        <v>523.64792674236696</v>
      </c>
      <c r="E1844">
        <v>3.1715499999999999</v>
      </c>
      <c r="F1844">
        <v>9.6654367089322193E-2</v>
      </c>
    </row>
    <row r="1845" spans="1:6" x14ac:dyDescent="0.2">
      <c r="A1845">
        <v>2</v>
      </c>
      <c r="B1845" t="s">
        <v>5</v>
      </c>
      <c r="C1845">
        <v>54.236249999999998</v>
      </c>
      <c r="D1845">
        <v>364.96079374836597</v>
      </c>
      <c r="E1845">
        <v>1.7745500000000001</v>
      </c>
      <c r="F1845">
        <v>7.6166189480224605E-2</v>
      </c>
    </row>
    <row r="1846" spans="1:6" x14ac:dyDescent="0.2">
      <c r="A1846">
        <v>3</v>
      </c>
      <c r="B1846" t="s">
        <v>5</v>
      </c>
      <c r="C1846">
        <v>179.96854999999999</v>
      </c>
      <c r="D1846">
        <v>732.17316620892097</v>
      </c>
      <c r="E1846">
        <v>3.5245499999999899</v>
      </c>
      <c r="F1846">
        <v>9.6962360841398004E-2</v>
      </c>
    </row>
    <row r="1847" spans="1:6" x14ac:dyDescent="0.2">
      <c r="A1847">
        <v>4</v>
      </c>
      <c r="B1847" t="s">
        <v>5</v>
      </c>
      <c r="C1847">
        <v>166.68055000000001</v>
      </c>
      <c r="D1847">
        <v>722.48115227125299</v>
      </c>
      <c r="E1847">
        <v>2.4713500000000002</v>
      </c>
      <c r="F1847">
        <v>6.1367739627083501E-2</v>
      </c>
    </row>
    <row r="1848" spans="1:6" x14ac:dyDescent="0.2">
      <c r="A1848">
        <v>5</v>
      </c>
      <c r="B1848" t="s">
        <v>4</v>
      </c>
      <c r="C1848">
        <v>699.04714999999999</v>
      </c>
      <c r="D1848">
        <v>1494.19659023482</v>
      </c>
      <c r="E1848">
        <v>0</v>
      </c>
      <c r="F1848">
        <v>0</v>
      </c>
    </row>
    <row r="1850" spans="1:6" x14ac:dyDescent="0.2">
      <c r="A1850" t="s">
        <v>12</v>
      </c>
      <c r="B1850">
        <v>200</v>
      </c>
    </row>
    <row r="1851" spans="1:6" x14ac:dyDescent="0.2">
      <c r="A1851" t="s">
        <v>13</v>
      </c>
      <c r="B1851">
        <v>165</v>
      </c>
    </row>
    <row r="1852" spans="1:6" x14ac:dyDescent="0.2">
      <c r="A1852" t="s">
        <v>14</v>
      </c>
      <c r="B1852">
        <v>5</v>
      </c>
    </row>
    <row r="1853" spans="1:6" x14ac:dyDescent="0.2">
      <c r="A1853" t="s">
        <v>15</v>
      </c>
      <c r="B1853" t="s">
        <v>16</v>
      </c>
      <c r="C1853" t="s">
        <v>17</v>
      </c>
      <c r="D1853" t="s">
        <v>2</v>
      </c>
      <c r="E1853" t="s">
        <v>18</v>
      </c>
      <c r="F1853" t="s">
        <v>19</v>
      </c>
    </row>
    <row r="1854" spans="1:6" x14ac:dyDescent="0.2">
      <c r="A1854">
        <v>0</v>
      </c>
      <c r="B1854" t="s">
        <v>5</v>
      </c>
      <c r="C1854">
        <v>173.89245</v>
      </c>
      <c r="D1854">
        <v>725.79284053750303</v>
      </c>
      <c r="E1854">
        <v>3.9088499999999899</v>
      </c>
      <c r="F1854">
        <v>9.9357058905935394E-2</v>
      </c>
    </row>
    <row r="1855" spans="1:6" x14ac:dyDescent="0.2">
      <c r="A1855">
        <v>1</v>
      </c>
      <c r="B1855" t="s">
        <v>5</v>
      </c>
      <c r="C1855">
        <v>157.088653071355</v>
      </c>
      <c r="D1855">
        <v>678.01551040895197</v>
      </c>
      <c r="E1855">
        <v>3.76509692864418</v>
      </c>
      <c r="F1855">
        <v>9.5830223057595199E-2</v>
      </c>
    </row>
    <row r="1856" spans="1:6" x14ac:dyDescent="0.2">
      <c r="A1856">
        <v>2</v>
      </c>
      <c r="B1856" t="s">
        <v>5</v>
      </c>
      <c r="C1856">
        <v>66.408249999999995</v>
      </c>
      <c r="D1856">
        <v>461.56852830260999</v>
      </c>
      <c r="E1856">
        <v>2.5531000000000001</v>
      </c>
      <c r="F1856">
        <v>0.109329295638223</v>
      </c>
    </row>
    <row r="1857" spans="1:6" x14ac:dyDescent="0.2">
      <c r="A1857">
        <v>3</v>
      </c>
      <c r="B1857" t="s">
        <v>5</v>
      </c>
      <c r="C1857">
        <v>125.311186422193</v>
      </c>
      <c r="D1857">
        <v>591.06803206217501</v>
      </c>
      <c r="E1857">
        <v>3.45376357780694</v>
      </c>
      <c r="F1857">
        <v>9.1386139609297104E-2</v>
      </c>
    </row>
    <row r="1858" spans="1:6" x14ac:dyDescent="0.2">
      <c r="A1858">
        <v>4</v>
      </c>
      <c r="B1858" t="s">
        <v>5</v>
      </c>
      <c r="C1858">
        <v>83.382750000000001</v>
      </c>
      <c r="D1858">
        <v>536.76617308185405</v>
      </c>
      <c r="E1858">
        <v>2.5324499999999999</v>
      </c>
      <c r="F1858">
        <v>9.1625678646531705E-2</v>
      </c>
    </row>
    <row r="1859" spans="1:6" x14ac:dyDescent="0.2">
      <c r="A1859">
        <v>5</v>
      </c>
      <c r="B1859" t="s">
        <v>4</v>
      </c>
      <c r="C1859">
        <v>606.08328949354802</v>
      </c>
      <c r="D1859">
        <v>1295.3726591611101</v>
      </c>
      <c r="E1859">
        <v>0</v>
      </c>
      <c r="F1859">
        <v>0</v>
      </c>
    </row>
    <row r="1861" spans="1:6" x14ac:dyDescent="0.2">
      <c r="A1861" t="s">
        <v>12</v>
      </c>
      <c r="B1861">
        <v>200</v>
      </c>
    </row>
    <row r="1862" spans="1:6" x14ac:dyDescent="0.2">
      <c r="A1862" t="s">
        <v>13</v>
      </c>
      <c r="B1862">
        <v>170</v>
      </c>
    </row>
    <row r="1863" spans="1:6" x14ac:dyDescent="0.2">
      <c r="A1863" t="s">
        <v>14</v>
      </c>
      <c r="B1863">
        <v>1</v>
      </c>
    </row>
    <row r="1864" spans="1:6" x14ac:dyDescent="0.2">
      <c r="A1864" t="s">
        <v>15</v>
      </c>
      <c r="B1864" t="s">
        <v>16</v>
      </c>
      <c r="C1864" t="s">
        <v>17</v>
      </c>
      <c r="D1864" t="s">
        <v>2</v>
      </c>
      <c r="E1864" t="s">
        <v>18</v>
      </c>
      <c r="F1864" t="s">
        <v>19</v>
      </c>
    </row>
    <row r="1865" spans="1:6" x14ac:dyDescent="0.2">
      <c r="A1865">
        <v>0</v>
      </c>
      <c r="B1865" t="s">
        <v>5</v>
      </c>
      <c r="C1865">
        <v>121.533</v>
      </c>
      <c r="D1865">
        <v>628.23027880785901</v>
      </c>
      <c r="E1865">
        <v>1.4030499999999999</v>
      </c>
      <c r="F1865">
        <v>5.0814392940755501E-2</v>
      </c>
    </row>
    <row r="1866" spans="1:6" x14ac:dyDescent="0.2">
      <c r="A1866">
        <v>1</v>
      </c>
      <c r="B1866" t="s">
        <v>5</v>
      </c>
      <c r="C1866">
        <v>113.1718</v>
      </c>
      <c r="D1866">
        <v>526.41135769734205</v>
      </c>
      <c r="E1866">
        <v>1.6933499999999999</v>
      </c>
      <c r="F1866">
        <v>5.1600766049909402E-2</v>
      </c>
    </row>
    <row r="1867" spans="1:6" x14ac:dyDescent="0.2">
      <c r="A1867">
        <v>2</v>
      </c>
      <c r="B1867" t="s">
        <v>5</v>
      </c>
      <c r="C1867">
        <v>32.816200000000002</v>
      </c>
      <c r="D1867">
        <v>234.76527793854001</v>
      </c>
      <c r="E1867">
        <v>0.30875000000000002</v>
      </c>
      <c r="F1867">
        <v>1.7123345129894999E-2</v>
      </c>
    </row>
    <row r="1868" spans="1:6" x14ac:dyDescent="0.2">
      <c r="A1868">
        <v>3</v>
      </c>
      <c r="B1868" t="s">
        <v>5</v>
      </c>
      <c r="C1868">
        <v>80.936999999999998</v>
      </c>
      <c r="D1868">
        <v>530.41380659914898</v>
      </c>
      <c r="E1868">
        <v>1.0912500000000001</v>
      </c>
      <c r="F1868">
        <v>4.5405031642291503E-2</v>
      </c>
    </row>
    <row r="1869" spans="1:6" x14ac:dyDescent="0.2">
      <c r="A1869">
        <v>4</v>
      </c>
      <c r="B1869" t="s">
        <v>5</v>
      </c>
      <c r="C1869">
        <v>57.408999999999999</v>
      </c>
      <c r="D1869">
        <v>423.64353744510203</v>
      </c>
      <c r="E1869">
        <v>0.98465000000000003</v>
      </c>
      <c r="F1869">
        <v>3.4377801295857997E-2</v>
      </c>
    </row>
    <row r="1870" spans="1:6" x14ac:dyDescent="0.2">
      <c r="A1870">
        <v>5</v>
      </c>
      <c r="B1870" t="s">
        <v>4</v>
      </c>
      <c r="C1870">
        <v>405.866999999999</v>
      </c>
      <c r="D1870">
        <v>1052.4648959993799</v>
      </c>
      <c r="E1870">
        <v>0</v>
      </c>
      <c r="F1870">
        <v>0</v>
      </c>
    </row>
    <row r="1872" spans="1:6" x14ac:dyDescent="0.2">
      <c r="A1872" t="s">
        <v>12</v>
      </c>
      <c r="B1872">
        <v>200</v>
      </c>
    </row>
    <row r="1873" spans="1:6" x14ac:dyDescent="0.2">
      <c r="A1873" t="s">
        <v>13</v>
      </c>
      <c r="B1873">
        <v>170</v>
      </c>
    </row>
    <row r="1874" spans="1:6" x14ac:dyDescent="0.2">
      <c r="A1874" t="s">
        <v>14</v>
      </c>
      <c r="B1874">
        <v>2</v>
      </c>
    </row>
    <row r="1875" spans="1:6" x14ac:dyDescent="0.2">
      <c r="A1875" t="s">
        <v>15</v>
      </c>
      <c r="B1875" t="s">
        <v>16</v>
      </c>
      <c r="C1875" t="s">
        <v>17</v>
      </c>
      <c r="D1875" t="s">
        <v>2</v>
      </c>
      <c r="E1875" t="s">
        <v>18</v>
      </c>
      <c r="F1875" t="s">
        <v>19</v>
      </c>
    </row>
    <row r="1876" spans="1:6" x14ac:dyDescent="0.2">
      <c r="A1876">
        <v>0</v>
      </c>
      <c r="B1876" t="s">
        <v>5</v>
      </c>
      <c r="C1876">
        <v>105.4</v>
      </c>
      <c r="D1876">
        <v>622.10709688927295</v>
      </c>
      <c r="E1876">
        <v>1.3559999999999901</v>
      </c>
      <c r="F1876">
        <v>5.3656980906495497E-2</v>
      </c>
    </row>
    <row r="1877" spans="1:6" x14ac:dyDescent="0.2">
      <c r="A1877">
        <v>1</v>
      </c>
      <c r="B1877" t="s">
        <v>5</v>
      </c>
      <c r="C1877">
        <v>53.7455</v>
      </c>
      <c r="D1877">
        <v>377.61196866591899</v>
      </c>
      <c r="E1877">
        <v>1.2201500000000001</v>
      </c>
      <c r="F1877">
        <v>5.0999724626094797E-2</v>
      </c>
    </row>
    <row r="1878" spans="1:6" x14ac:dyDescent="0.2">
      <c r="A1878">
        <v>2</v>
      </c>
      <c r="B1878" t="s">
        <v>5</v>
      </c>
      <c r="C1878">
        <v>79.704499999999996</v>
      </c>
      <c r="D1878">
        <v>501.05994424794198</v>
      </c>
      <c r="E1878">
        <v>0.72219999999999995</v>
      </c>
      <c r="F1878">
        <v>2.3628780734519399E-2</v>
      </c>
    </row>
    <row r="1879" spans="1:6" x14ac:dyDescent="0.2">
      <c r="A1879">
        <v>3</v>
      </c>
      <c r="B1879" t="s">
        <v>5</v>
      </c>
      <c r="C1879">
        <v>23.408999999999999</v>
      </c>
      <c r="D1879">
        <v>199.462363414755</v>
      </c>
      <c r="E1879">
        <v>0.39950000000000002</v>
      </c>
      <c r="F1879">
        <v>2.0597648379123298E-2</v>
      </c>
    </row>
    <row r="1880" spans="1:6" x14ac:dyDescent="0.2">
      <c r="A1880">
        <v>4</v>
      </c>
      <c r="B1880" t="s">
        <v>5</v>
      </c>
      <c r="C1880">
        <v>71.587000000000003</v>
      </c>
      <c r="D1880">
        <v>443.06920952713398</v>
      </c>
      <c r="E1880">
        <v>1.3278000000000001</v>
      </c>
      <c r="F1880">
        <v>4.4369250376809402E-2</v>
      </c>
    </row>
    <row r="1881" spans="1:6" x14ac:dyDescent="0.2">
      <c r="A1881">
        <v>5</v>
      </c>
      <c r="B1881" t="s">
        <v>4</v>
      </c>
      <c r="C1881">
        <v>333.846</v>
      </c>
      <c r="D1881">
        <v>995.67389906735798</v>
      </c>
      <c r="E1881">
        <v>0</v>
      </c>
      <c r="F1881">
        <v>0</v>
      </c>
    </row>
    <row r="1883" spans="1:6" x14ac:dyDescent="0.2">
      <c r="A1883" t="s">
        <v>12</v>
      </c>
      <c r="B1883">
        <v>200</v>
      </c>
    </row>
    <row r="1884" spans="1:6" x14ac:dyDescent="0.2">
      <c r="A1884" t="s">
        <v>13</v>
      </c>
      <c r="B1884">
        <v>170</v>
      </c>
    </row>
    <row r="1885" spans="1:6" x14ac:dyDescent="0.2">
      <c r="A1885" t="s">
        <v>14</v>
      </c>
      <c r="B1885">
        <v>3</v>
      </c>
    </row>
    <row r="1886" spans="1:6" x14ac:dyDescent="0.2">
      <c r="A1886" t="s">
        <v>15</v>
      </c>
      <c r="B1886" t="s">
        <v>16</v>
      </c>
      <c r="C1886" t="s">
        <v>17</v>
      </c>
      <c r="D1886" t="s">
        <v>2</v>
      </c>
      <c r="E1886" t="s">
        <v>18</v>
      </c>
      <c r="F1886" t="s">
        <v>19</v>
      </c>
    </row>
    <row r="1887" spans="1:6" x14ac:dyDescent="0.2">
      <c r="A1887">
        <v>0</v>
      </c>
      <c r="B1887" t="s">
        <v>5</v>
      </c>
      <c r="C1887">
        <v>100.47</v>
      </c>
      <c r="D1887">
        <v>615.64694354800395</v>
      </c>
      <c r="E1887">
        <v>1.514</v>
      </c>
      <c r="F1887">
        <v>5.5722841815542698E-2</v>
      </c>
    </row>
    <row r="1888" spans="1:6" x14ac:dyDescent="0.2">
      <c r="A1888">
        <v>1</v>
      </c>
      <c r="B1888" t="s">
        <v>5</v>
      </c>
      <c r="C1888">
        <v>76.924999999999997</v>
      </c>
      <c r="D1888">
        <v>487.892114483314</v>
      </c>
      <c r="E1888">
        <v>0.97659999999999902</v>
      </c>
      <c r="F1888">
        <v>3.1569320724399497E-2</v>
      </c>
    </row>
    <row r="1889" spans="1:6" x14ac:dyDescent="0.2">
      <c r="A1889">
        <v>2</v>
      </c>
      <c r="B1889" t="s">
        <v>5</v>
      </c>
      <c r="C1889">
        <v>35.656999999999996</v>
      </c>
      <c r="D1889">
        <v>299.89025901319098</v>
      </c>
      <c r="E1889">
        <v>0.79820000000000002</v>
      </c>
      <c r="F1889">
        <v>4.1560180690175003E-2</v>
      </c>
    </row>
    <row r="1890" spans="1:6" x14ac:dyDescent="0.2">
      <c r="A1890">
        <v>3</v>
      </c>
      <c r="B1890" t="s">
        <v>5</v>
      </c>
      <c r="C1890">
        <v>54.085500000000003</v>
      </c>
      <c r="D1890">
        <v>415.477846388648</v>
      </c>
      <c r="E1890">
        <v>0.91049999999999998</v>
      </c>
      <c r="F1890">
        <v>4.0938346556132502E-2</v>
      </c>
    </row>
    <row r="1891" spans="1:6" x14ac:dyDescent="0.2">
      <c r="A1891">
        <v>4</v>
      </c>
      <c r="B1891" t="s">
        <v>5</v>
      </c>
      <c r="C1891">
        <v>68.666349999999994</v>
      </c>
      <c r="D1891">
        <v>451.609134896733</v>
      </c>
      <c r="E1891">
        <v>0.67164999999999997</v>
      </c>
      <c r="F1891">
        <v>2.8845701923120099E-2</v>
      </c>
    </row>
    <row r="1892" spans="1:6" x14ac:dyDescent="0.2">
      <c r="A1892">
        <v>5</v>
      </c>
      <c r="B1892" t="s">
        <v>4</v>
      </c>
      <c r="C1892">
        <v>335.80385000000001</v>
      </c>
      <c r="D1892">
        <v>998.16571265981599</v>
      </c>
      <c r="E1892">
        <v>0</v>
      </c>
      <c r="F1892">
        <v>0</v>
      </c>
    </row>
    <row r="1894" spans="1:6" x14ac:dyDescent="0.2">
      <c r="A1894" t="s">
        <v>12</v>
      </c>
      <c r="B1894">
        <v>200</v>
      </c>
    </row>
    <row r="1895" spans="1:6" x14ac:dyDescent="0.2">
      <c r="A1895" t="s">
        <v>13</v>
      </c>
      <c r="B1895">
        <v>170</v>
      </c>
    </row>
    <row r="1896" spans="1:6" x14ac:dyDescent="0.2">
      <c r="A1896" t="s">
        <v>14</v>
      </c>
      <c r="B1896">
        <v>4</v>
      </c>
    </row>
    <row r="1897" spans="1:6" x14ac:dyDescent="0.2">
      <c r="A1897" t="s">
        <v>15</v>
      </c>
      <c r="B1897" t="s">
        <v>16</v>
      </c>
      <c r="C1897" t="s">
        <v>17</v>
      </c>
      <c r="D1897" t="s">
        <v>2</v>
      </c>
      <c r="E1897" t="s">
        <v>18</v>
      </c>
      <c r="F1897" t="s">
        <v>19</v>
      </c>
    </row>
    <row r="1898" spans="1:6" x14ac:dyDescent="0.2">
      <c r="A1898">
        <v>0</v>
      </c>
      <c r="B1898" t="s">
        <v>5</v>
      </c>
      <c r="C1898">
        <v>136.02549999999999</v>
      </c>
      <c r="D1898">
        <v>685.91588281635904</v>
      </c>
      <c r="E1898">
        <v>1.36805</v>
      </c>
      <c r="F1898">
        <v>4.4561027169910603E-2</v>
      </c>
    </row>
    <row r="1899" spans="1:6" x14ac:dyDescent="0.2">
      <c r="A1899">
        <v>1</v>
      </c>
      <c r="B1899" t="s">
        <v>5</v>
      </c>
      <c r="C1899">
        <v>135.91499999999999</v>
      </c>
      <c r="D1899">
        <v>700.74304675465703</v>
      </c>
      <c r="E1899">
        <v>2.5251999999999999</v>
      </c>
      <c r="F1899">
        <v>7.3392213135999501E-2</v>
      </c>
    </row>
    <row r="1900" spans="1:6" x14ac:dyDescent="0.2">
      <c r="A1900">
        <v>2</v>
      </c>
      <c r="B1900" t="s">
        <v>5</v>
      </c>
      <c r="C1900">
        <v>133.68799999999999</v>
      </c>
      <c r="D1900">
        <v>689.40261288741704</v>
      </c>
      <c r="E1900">
        <v>2.0271499999999998</v>
      </c>
      <c r="F1900">
        <v>5.9741865634055098E-2</v>
      </c>
    </row>
    <row r="1901" spans="1:6" x14ac:dyDescent="0.2">
      <c r="A1901">
        <v>3</v>
      </c>
      <c r="B1901" t="s">
        <v>5</v>
      </c>
      <c r="C1901">
        <v>115.1955</v>
      </c>
      <c r="D1901">
        <v>615.04265802117402</v>
      </c>
      <c r="E1901">
        <v>1.76</v>
      </c>
      <c r="F1901">
        <v>5.0107074101368103E-2</v>
      </c>
    </row>
    <row r="1902" spans="1:6" x14ac:dyDescent="0.2">
      <c r="A1902">
        <v>4</v>
      </c>
      <c r="B1902" t="s">
        <v>5</v>
      </c>
      <c r="C1902">
        <v>68.475999999999999</v>
      </c>
      <c r="D1902">
        <v>454.40628453400598</v>
      </c>
      <c r="E1902">
        <v>1.4419</v>
      </c>
      <c r="F1902">
        <v>5.3898776978239402E-2</v>
      </c>
    </row>
    <row r="1903" spans="1:6" x14ac:dyDescent="0.2">
      <c r="A1903">
        <v>5</v>
      </c>
      <c r="B1903" t="s">
        <v>4</v>
      </c>
      <c r="C1903">
        <v>589.29999999999995</v>
      </c>
      <c r="D1903">
        <v>1374.9103443701299</v>
      </c>
      <c r="E1903">
        <v>0</v>
      </c>
      <c r="F1903">
        <v>0</v>
      </c>
    </row>
    <row r="1905" spans="1:6" x14ac:dyDescent="0.2">
      <c r="A1905" t="s">
        <v>12</v>
      </c>
      <c r="B1905">
        <v>200</v>
      </c>
    </row>
    <row r="1906" spans="1:6" x14ac:dyDescent="0.2">
      <c r="A1906" t="s">
        <v>13</v>
      </c>
      <c r="B1906">
        <v>170</v>
      </c>
    </row>
    <row r="1907" spans="1:6" x14ac:dyDescent="0.2">
      <c r="A1907" t="s">
        <v>14</v>
      </c>
      <c r="B1907">
        <v>5</v>
      </c>
    </row>
    <row r="1908" spans="1:6" x14ac:dyDescent="0.2">
      <c r="A1908" t="s">
        <v>15</v>
      </c>
      <c r="B1908" t="s">
        <v>16</v>
      </c>
      <c r="C1908" t="s">
        <v>17</v>
      </c>
      <c r="D1908" t="s">
        <v>2</v>
      </c>
      <c r="E1908" t="s">
        <v>18</v>
      </c>
      <c r="F1908" t="s">
        <v>19</v>
      </c>
    </row>
    <row r="1909" spans="1:6" x14ac:dyDescent="0.2">
      <c r="A1909">
        <v>0</v>
      </c>
      <c r="B1909" t="s">
        <v>5</v>
      </c>
      <c r="C1909">
        <v>68.093500000000006</v>
      </c>
      <c r="D1909">
        <v>479.10639476816499</v>
      </c>
      <c r="E1909">
        <v>1.00705</v>
      </c>
      <c r="F1909">
        <v>4.0245709956932003E-2</v>
      </c>
    </row>
    <row r="1910" spans="1:6" x14ac:dyDescent="0.2">
      <c r="A1910">
        <v>1</v>
      </c>
      <c r="B1910" t="s">
        <v>5</v>
      </c>
      <c r="C1910">
        <v>58.564999999999998</v>
      </c>
      <c r="D1910">
        <v>458.43250241993098</v>
      </c>
      <c r="E1910">
        <v>0.5847</v>
      </c>
      <c r="F1910">
        <v>2.3287556714906801E-2</v>
      </c>
    </row>
    <row r="1911" spans="1:6" x14ac:dyDescent="0.2">
      <c r="A1911">
        <v>2</v>
      </c>
      <c r="B1911" t="s">
        <v>5</v>
      </c>
      <c r="C1911">
        <v>57.162500000000001</v>
      </c>
      <c r="D1911">
        <v>416.65981920956801</v>
      </c>
      <c r="E1911">
        <v>1.0924499999999999</v>
      </c>
      <c r="F1911">
        <v>4.33064104658595E-2</v>
      </c>
    </row>
    <row r="1912" spans="1:6" x14ac:dyDescent="0.2">
      <c r="A1912">
        <v>3</v>
      </c>
      <c r="B1912" t="s">
        <v>5</v>
      </c>
      <c r="C1912">
        <v>79.540099999999995</v>
      </c>
      <c r="D1912">
        <v>490.35725100582403</v>
      </c>
      <c r="E1912">
        <v>1.2736000000000001</v>
      </c>
      <c r="F1912">
        <v>3.9584122145122802E-2</v>
      </c>
    </row>
    <row r="1913" spans="1:6" x14ac:dyDescent="0.2">
      <c r="A1913">
        <v>4</v>
      </c>
      <c r="B1913" t="s">
        <v>5</v>
      </c>
      <c r="C1913">
        <v>42.729500000000002</v>
      </c>
      <c r="D1913">
        <v>394.82871207620002</v>
      </c>
      <c r="E1913">
        <v>0.54139999999999999</v>
      </c>
      <c r="F1913">
        <v>2.6370930036689999E-2</v>
      </c>
    </row>
    <row r="1914" spans="1:6" x14ac:dyDescent="0.2">
      <c r="A1914">
        <v>5</v>
      </c>
      <c r="B1914" t="s">
        <v>4</v>
      </c>
      <c r="C1914">
        <v>306.09059999999999</v>
      </c>
      <c r="D1914">
        <v>981.62374595546203</v>
      </c>
      <c r="E1914">
        <v>0</v>
      </c>
      <c r="F1914">
        <v>0</v>
      </c>
    </row>
    <row r="1916" spans="1:6" x14ac:dyDescent="0.2">
      <c r="A1916" t="s">
        <v>12</v>
      </c>
      <c r="B1916">
        <v>200</v>
      </c>
    </row>
    <row r="1917" spans="1:6" x14ac:dyDescent="0.2">
      <c r="A1917" t="s">
        <v>13</v>
      </c>
      <c r="B1917">
        <v>175</v>
      </c>
    </row>
    <row r="1918" spans="1:6" x14ac:dyDescent="0.2">
      <c r="A1918" t="s">
        <v>14</v>
      </c>
      <c r="B1918">
        <v>1</v>
      </c>
    </row>
    <row r="1919" spans="1:6" x14ac:dyDescent="0.2">
      <c r="A1919" t="s">
        <v>15</v>
      </c>
      <c r="B1919" t="s">
        <v>16</v>
      </c>
      <c r="C1919" t="s">
        <v>17</v>
      </c>
      <c r="D1919" t="s">
        <v>2</v>
      </c>
      <c r="E1919" t="s">
        <v>18</v>
      </c>
      <c r="F1919" t="s">
        <v>19</v>
      </c>
    </row>
    <row r="1920" spans="1:6" x14ac:dyDescent="0.2">
      <c r="A1920">
        <v>0</v>
      </c>
      <c r="B1920" t="s">
        <v>5</v>
      </c>
      <c r="C1920">
        <v>0</v>
      </c>
      <c r="D1920">
        <v>0</v>
      </c>
      <c r="E1920">
        <v>0</v>
      </c>
      <c r="F1920">
        <v>0</v>
      </c>
    </row>
    <row r="1921" spans="1:6" x14ac:dyDescent="0.2">
      <c r="A1921">
        <v>1</v>
      </c>
      <c r="B1921" t="s">
        <v>5</v>
      </c>
      <c r="C1921">
        <v>18.99625</v>
      </c>
      <c r="D1921">
        <v>267.975083353728</v>
      </c>
      <c r="E1921">
        <v>0</v>
      </c>
      <c r="F1921">
        <v>0</v>
      </c>
    </row>
    <row r="1922" spans="1:6" x14ac:dyDescent="0.2">
      <c r="A1922">
        <v>2</v>
      </c>
      <c r="B1922" t="s">
        <v>5</v>
      </c>
      <c r="C1922">
        <v>0</v>
      </c>
      <c r="D1922">
        <v>0</v>
      </c>
      <c r="E1922">
        <v>0</v>
      </c>
      <c r="F1922">
        <v>0</v>
      </c>
    </row>
    <row r="1923" spans="1:6" x14ac:dyDescent="0.2">
      <c r="A1923">
        <v>3</v>
      </c>
      <c r="B1923" t="s">
        <v>5</v>
      </c>
      <c r="C1923">
        <v>30.826250000000002</v>
      </c>
      <c r="D1923">
        <v>321.91323384327802</v>
      </c>
      <c r="E1923">
        <v>0</v>
      </c>
      <c r="F1923">
        <v>0</v>
      </c>
    </row>
    <row r="1924" spans="1:6" x14ac:dyDescent="0.2">
      <c r="A1924">
        <v>4</v>
      </c>
      <c r="B1924" t="s">
        <v>5</v>
      </c>
      <c r="C1924">
        <v>5.8449999999999998</v>
      </c>
      <c r="D1924">
        <v>82.453871801147002</v>
      </c>
      <c r="E1924">
        <v>0</v>
      </c>
      <c r="F1924">
        <v>0</v>
      </c>
    </row>
    <row r="1925" spans="1:6" x14ac:dyDescent="0.2">
      <c r="A1925">
        <v>5</v>
      </c>
      <c r="B1925" t="s">
        <v>4</v>
      </c>
      <c r="C1925">
        <v>55.667499999999997</v>
      </c>
      <c r="D1925">
        <v>424.83387937963403</v>
      </c>
      <c r="E1925">
        <v>0</v>
      </c>
      <c r="F1925">
        <v>0</v>
      </c>
    </row>
    <row r="1927" spans="1:6" x14ac:dyDescent="0.2">
      <c r="A1927" t="s">
        <v>12</v>
      </c>
      <c r="B1927">
        <v>200</v>
      </c>
    </row>
    <row r="1928" spans="1:6" x14ac:dyDescent="0.2">
      <c r="A1928" t="s">
        <v>13</v>
      </c>
      <c r="B1928">
        <v>175</v>
      </c>
    </row>
    <row r="1929" spans="1:6" x14ac:dyDescent="0.2">
      <c r="A1929" t="s">
        <v>14</v>
      </c>
      <c r="B1929">
        <v>2</v>
      </c>
    </row>
    <row r="1930" spans="1:6" x14ac:dyDescent="0.2">
      <c r="A1930" t="s">
        <v>15</v>
      </c>
      <c r="B1930" t="s">
        <v>16</v>
      </c>
      <c r="C1930" t="s">
        <v>17</v>
      </c>
      <c r="D1930" t="s">
        <v>2</v>
      </c>
      <c r="E1930" t="s">
        <v>18</v>
      </c>
      <c r="F1930" t="s">
        <v>19</v>
      </c>
    </row>
    <row r="1931" spans="1:6" x14ac:dyDescent="0.2">
      <c r="A1931">
        <v>0</v>
      </c>
      <c r="B1931" t="s">
        <v>5</v>
      </c>
      <c r="C1931">
        <v>20.3</v>
      </c>
      <c r="D1931">
        <v>286.36674038721702</v>
      </c>
      <c r="E1931">
        <v>0</v>
      </c>
      <c r="F1931">
        <v>0</v>
      </c>
    </row>
    <row r="1932" spans="1:6" x14ac:dyDescent="0.2">
      <c r="A1932">
        <v>1</v>
      </c>
      <c r="B1932" t="s">
        <v>5</v>
      </c>
      <c r="C1932">
        <v>40.6</v>
      </c>
      <c r="D1932">
        <v>403.96489946528698</v>
      </c>
      <c r="E1932">
        <v>0</v>
      </c>
      <c r="F1932">
        <v>0</v>
      </c>
    </row>
    <row r="1933" spans="1:6" x14ac:dyDescent="0.2">
      <c r="A1933">
        <v>2</v>
      </c>
      <c r="B1933" t="s">
        <v>5</v>
      </c>
      <c r="C1933">
        <v>0</v>
      </c>
      <c r="D1933">
        <v>0</v>
      </c>
      <c r="E1933">
        <v>0</v>
      </c>
      <c r="F1933">
        <v>0</v>
      </c>
    </row>
    <row r="1934" spans="1:6" x14ac:dyDescent="0.2">
      <c r="A1934">
        <v>3</v>
      </c>
      <c r="B1934" t="s">
        <v>5</v>
      </c>
      <c r="C1934">
        <v>23.1175</v>
      </c>
      <c r="D1934">
        <v>217.945803053763</v>
      </c>
      <c r="E1934">
        <v>0</v>
      </c>
      <c r="F1934">
        <v>0</v>
      </c>
    </row>
    <row r="1935" spans="1:6" x14ac:dyDescent="0.2">
      <c r="A1935">
        <v>4</v>
      </c>
      <c r="B1935" t="s">
        <v>5</v>
      </c>
      <c r="C1935">
        <v>2.0474999999999999</v>
      </c>
      <c r="D1935">
        <v>28.8835419183659</v>
      </c>
      <c r="E1935">
        <v>0</v>
      </c>
      <c r="F1935">
        <v>0</v>
      </c>
    </row>
    <row r="1936" spans="1:6" x14ac:dyDescent="0.2">
      <c r="A1936">
        <v>5</v>
      </c>
      <c r="B1936" t="s">
        <v>4</v>
      </c>
      <c r="C1936">
        <v>86.064999999999998</v>
      </c>
      <c r="D1936">
        <v>537.32677106207905</v>
      </c>
      <c r="E1936">
        <v>0</v>
      </c>
      <c r="F1936">
        <v>0</v>
      </c>
    </row>
    <row r="1938" spans="1:6" x14ac:dyDescent="0.2">
      <c r="A1938" t="s">
        <v>12</v>
      </c>
      <c r="B1938">
        <v>200</v>
      </c>
    </row>
    <row r="1939" spans="1:6" x14ac:dyDescent="0.2">
      <c r="A1939" t="s">
        <v>13</v>
      </c>
      <c r="B1939">
        <v>175</v>
      </c>
    </row>
    <row r="1940" spans="1:6" x14ac:dyDescent="0.2">
      <c r="A1940" t="s">
        <v>14</v>
      </c>
      <c r="B1940">
        <v>3</v>
      </c>
    </row>
    <row r="1941" spans="1:6" x14ac:dyDescent="0.2">
      <c r="A1941" t="s">
        <v>15</v>
      </c>
      <c r="B1941" t="s">
        <v>16</v>
      </c>
      <c r="C1941" t="s">
        <v>17</v>
      </c>
      <c r="D1941" t="s">
        <v>2</v>
      </c>
      <c r="E1941" t="s">
        <v>18</v>
      </c>
      <c r="F1941" t="s">
        <v>19</v>
      </c>
    </row>
    <row r="1942" spans="1:6" x14ac:dyDescent="0.2">
      <c r="A1942">
        <v>0</v>
      </c>
      <c r="B1942" t="s">
        <v>5</v>
      </c>
      <c r="C1942">
        <v>20.3</v>
      </c>
      <c r="D1942">
        <v>286.36674038721702</v>
      </c>
      <c r="E1942">
        <v>0</v>
      </c>
      <c r="F1942">
        <v>0</v>
      </c>
    </row>
    <row r="1943" spans="1:6" x14ac:dyDescent="0.2">
      <c r="A1943">
        <v>1</v>
      </c>
      <c r="B1943" t="s">
        <v>5</v>
      </c>
      <c r="C1943">
        <v>9.8175000000000008</v>
      </c>
      <c r="D1943">
        <v>138.492880480369</v>
      </c>
      <c r="E1943">
        <v>0</v>
      </c>
      <c r="F1943">
        <v>0</v>
      </c>
    </row>
    <row r="1944" spans="1:6" x14ac:dyDescent="0.2">
      <c r="A1944">
        <v>2</v>
      </c>
      <c r="B1944" t="s">
        <v>5</v>
      </c>
      <c r="C1944">
        <v>20.3</v>
      </c>
      <c r="D1944">
        <v>286.36674038721702</v>
      </c>
      <c r="E1944">
        <v>0</v>
      </c>
      <c r="F1944">
        <v>0</v>
      </c>
    </row>
    <row r="1945" spans="1:6" x14ac:dyDescent="0.2">
      <c r="A1945">
        <v>3</v>
      </c>
      <c r="B1945" t="s">
        <v>5</v>
      </c>
      <c r="C1945">
        <v>3.4212500000000001</v>
      </c>
      <c r="D1945">
        <v>34.667803664747701</v>
      </c>
      <c r="E1945">
        <v>0</v>
      </c>
      <c r="F1945">
        <v>0</v>
      </c>
    </row>
    <row r="1946" spans="1:6" x14ac:dyDescent="0.2">
      <c r="A1946">
        <v>4</v>
      </c>
      <c r="B1946" t="s">
        <v>5</v>
      </c>
      <c r="C1946">
        <v>0.69125000000000003</v>
      </c>
      <c r="D1946">
        <v>9.7512812459440408</v>
      </c>
      <c r="E1946">
        <v>0</v>
      </c>
      <c r="F1946">
        <v>0</v>
      </c>
    </row>
    <row r="1947" spans="1:6" x14ac:dyDescent="0.2">
      <c r="A1947">
        <v>5</v>
      </c>
      <c r="B1947" t="s">
        <v>4</v>
      </c>
      <c r="C1947">
        <v>54.53</v>
      </c>
      <c r="D1947">
        <v>427.13963434104301</v>
      </c>
      <c r="E1947">
        <v>0</v>
      </c>
      <c r="F1947">
        <v>0</v>
      </c>
    </row>
    <row r="1949" spans="1:6" x14ac:dyDescent="0.2">
      <c r="A1949" t="s">
        <v>12</v>
      </c>
      <c r="B1949">
        <v>200</v>
      </c>
    </row>
    <row r="1950" spans="1:6" x14ac:dyDescent="0.2">
      <c r="A1950" t="s">
        <v>13</v>
      </c>
      <c r="B1950">
        <v>175</v>
      </c>
    </row>
    <row r="1951" spans="1:6" x14ac:dyDescent="0.2">
      <c r="A1951" t="s">
        <v>14</v>
      </c>
      <c r="B1951">
        <v>4</v>
      </c>
    </row>
    <row r="1952" spans="1:6" x14ac:dyDescent="0.2">
      <c r="A1952" t="s">
        <v>15</v>
      </c>
      <c r="B1952" t="s">
        <v>16</v>
      </c>
      <c r="C1952" t="s">
        <v>17</v>
      </c>
      <c r="D1952" t="s">
        <v>2</v>
      </c>
      <c r="E1952" t="s">
        <v>18</v>
      </c>
      <c r="F1952" t="s">
        <v>19</v>
      </c>
    </row>
    <row r="1953" spans="1:6" x14ac:dyDescent="0.2">
      <c r="A1953">
        <v>0</v>
      </c>
      <c r="B1953" t="s">
        <v>5</v>
      </c>
      <c r="C1953">
        <v>19.600000000000001</v>
      </c>
      <c r="D1953">
        <v>276.49202520145099</v>
      </c>
      <c r="E1953">
        <v>0</v>
      </c>
      <c r="F1953">
        <v>0</v>
      </c>
    </row>
    <row r="1954" spans="1:6" x14ac:dyDescent="0.2">
      <c r="A1954">
        <v>1</v>
      </c>
      <c r="B1954" t="s">
        <v>5</v>
      </c>
      <c r="C1954">
        <v>39.917499999999997</v>
      </c>
      <c r="D1954">
        <v>383.83597742883597</v>
      </c>
      <c r="E1954">
        <v>0</v>
      </c>
      <c r="F1954">
        <v>0</v>
      </c>
    </row>
    <row r="1955" spans="1:6" x14ac:dyDescent="0.2">
      <c r="A1955">
        <v>2</v>
      </c>
      <c r="B1955" t="s">
        <v>5</v>
      </c>
      <c r="C1955">
        <v>0</v>
      </c>
      <c r="D1955">
        <v>0</v>
      </c>
      <c r="E1955">
        <v>0</v>
      </c>
      <c r="F1955">
        <v>0</v>
      </c>
    </row>
    <row r="1956" spans="1:6" x14ac:dyDescent="0.2">
      <c r="A1956">
        <v>3</v>
      </c>
      <c r="B1956" t="s">
        <v>5</v>
      </c>
      <c r="C1956">
        <v>31.465</v>
      </c>
      <c r="D1956">
        <v>305.78158978264202</v>
      </c>
      <c r="E1956">
        <v>0</v>
      </c>
      <c r="F1956">
        <v>0</v>
      </c>
    </row>
    <row r="1957" spans="1:6" x14ac:dyDescent="0.2">
      <c r="A1957">
        <v>4</v>
      </c>
      <c r="B1957" t="s">
        <v>5</v>
      </c>
      <c r="C1957">
        <v>18.943750000000001</v>
      </c>
      <c r="D1957">
        <v>267.23447971479499</v>
      </c>
      <c r="E1957">
        <v>0</v>
      </c>
      <c r="F1957">
        <v>0</v>
      </c>
    </row>
    <row r="1958" spans="1:6" x14ac:dyDescent="0.2">
      <c r="A1958">
        <v>5</v>
      </c>
      <c r="B1958" t="s">
        <v>4</v>
      </c>
      <c r="C1958">
        <v>109.92625</v>
      </c>
      <c r="D1958">
        <v>616.39049605216701</v>
      </c>
      <c r="E1958">
        <v>0</v>
      </c>
      <c r="F1958">
        <v>0</v>
      </c>
    </row>
    <row r="1960" spans="1:6" x14ac:dyDescent="0.2">
      <c r="A1960" t="s">
        <v>12</v>
      </c>
      <c r="B1960">
        <v>200</v>
      </c>
    </row>
    <row r="1961" spans="1:6" x14ac:dyDescent="0.2">
      <c r="A1961" t="s">
        <v>13</v>
      </c>
      <c r="B1961">
        <v>175</v>
      </c>
    </row>
    <row r="1962" spans="1:6" x14ac:dyDescent="0.2">
      <c r="A1962" t="s">
        <v>14</v>
      </c>
      <c r="B1962">
        <v>5</v>
      </c>
    </row>
    <row r="1963" spans="1:6" x14ac:dyDescent="0.2">
      <c r="A1963" t="s">
        <v>15</v>
      </c>
      <c r="B1963" t="s">
        <v>16</v>
      </c>
      <c r="C1963" t="s">
        <v>17</v>
      </c>
      <c r="D1963" t="s">
        <v>2</v>
      </c>
      <c r="E1963" t="s">
        <v>18</v>
      </c>
      <c r="F1963" t="s">
        <v>19</v>
      </c>
    </row>
    <row r="1964" spans="1:6" x14ac:dyDescent="0.2">
      <c r="A1964">
        <v>0</v>
      </c>
      <c r="B1964" t="s">
        <v>5</v>
      </c>
      <c r="C1964">
        <v>0</v>
      </c>
      <c r="D1964">
        <v>0</v>
      </c>
      <c r="E1964">
        <v>0</v>
      </c>
      <c r="F1964">
        <v>0</v>
      </c>
    </row>
    <row r="1965" spans="1:6" x14ac:dyDescent="0.2">
      <c r="A1965">
        <v>1</v>
      </c>
      <c r="B1965" t="s">
        <v>5</v>
      </c>
      <c r="C1965">
        <v>0.7</v>
      </c>
      <c r="D1965">
        <v>9.8747151857661102</v>
      </c>
      <c r="E1965">
        <v>0</v>
      </c>
      <c r="F1965">
        <v>0</v>
      </c>
    </row>
    <row r="1966" spans="1:6" x14ac:dyDescent="0.2">
      <c r="A1966">
        <v>2</v>
      </c>
      <c r="B1966" t="s">
        <v>5</v>
      </c>
      <c r="C1966">
        <v>23.03875</v>
      </c>
      <c r="D1966">
        <v>288.768707291731</v>
      </c>
      <c r="E1966">
        <v>0</v>
      </c>
      <c r="F1966">
        <v>0</v>
      </c>
    </row>
    <row r="1967" spans="1:6" x14ac:dyDescent="0.2">
      <c r="A1967">
        <v>3</v>
      </c>
      <c r="B1967" t="s">
        <v>5</v>
      </c>
      <c r="C1967">
        <v>9.8087499999999999</v>
      </c>
      <c r="D1967">
        <v>138.36944654054699</v>
      </c>
      <c r="E1967">
        <v>0</v>
      </c>
      <c r="F1967">
        <v>0</v>
      </c>
    </row>
    <row r="1968" spans="1:6" x14ac:dyDescent="0.2">
      <c r="A1968">
        <v>4</v>
      </c>
      <c r="B1968" t="s">
        <v>5</v>
      </c>
      <c r="C1968">
        <v>0.7</v>
      </c>
      <c r="D1968">
        <v>9.8747151857661102</v>
      </c>
      <c r="E1968">
        <v>0</v>
      </c>
      <c r="F1968">
        <v>0</v>
      </c>
    </row>
    <row r="1969" spans="1:6" x14ac:dyDescent="0.2">
      <c r="A1969">
        <v>5</v>
      </c>
      <c r="B1969" t="s">
        <v>4</v>
      </c>
      <c r="C1969">
        <v>34.247500000000002</v>
      </c>
      <c r="D1969">
        <v>319.66165608147298</v>
      </c>
      <c r="E1969">
        <v>0</v>
      </c>
      <c r="F1969">
        <v>0</v>
      </c>
    </row>
  </sheetData>
  <autoFilter ref="A1:F19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81"/>
  <sheetViews>
    <sheetView tabSelected="1" topLeftCell="H1" workbookViewId="0">
      <selection activeCell="U15" sqref="U15"/>
    </sheetView>
  </sheetViews>
  <sheetFormatPr baseColWidth="10" defaultRowHeight="16" x14ac:dyDescent="0.2"/>
  <cols>
    <col min="1" max="1" width="2.1640625" customWidth="1"/>
    <col min="9" max="9" width="16.6640625" customWidth="1"/>
    <col min="10" max="10" width="16" bestFit="1" customWidth="1"/>
    <col min="11" max="41" width="12.1640625" customWidth="1"/>
    <col min="42" max="42" width="11.1640625" customWidth="1"/>
    <col min="43" max="43" width="12.1640625" customWidth="1"/>
    <col min="44" max="44" width="11.1640625" customWidth="1"/>
    <col min="45" max="45" width="10.1640625" customWidth="1"/>
    <col min="46" max="46" width="12.1640625" bestFit="1" customWidth="1"/>
  </cols>
  <sheetData>
    <row r="1" spans="2:46" ht="10" customHeight="1" x14ac:dyDescent="0.2"/>
    <row r="2" spans="2:46" x14ac:dyDescent="0.2">
      <c r="B2" t="s">
        <v>13</v>
      </c>
      <c r="C2" t="s">
        <v>0</v>
      </c>
      <c r="D2" t="s">
        <v>20</v>
      </c>
      <c r="E2" t="s">
        <v>21</v>
      </c>
      <c r="F2" t="s">
        <v>26</v>
      </c>
      <c r="G2" t="s">
        <v>27</v>
      </c>
      <c r="I2" s="6" t="s">
        <v>25</v>
      </c>
      <c r="J2" s="6" t="s">
        <v>24</v>
      </c>
    </row>
    <row r="3" spans="2:46" x14ac:dyDescent="0.2">
      <c r="B3">
        <v>0</v>
      </c>
      <c r="C3">
        <v>1</v>
      </c>
      <c r="D3">
        <v>5038.5135957132698</v>
      </c>
      <c r="E3">
        <v>1503.8889745515501</v>
      </c>
      <c r="F3">
        <f>D3-1.96*E3/200</f>
        <v>5023.7754837626644</v>
      </c>
      <c r="G3">
        <f>D3+1.96*E3/200</f>
        <v>5053.2517076638751</v>
      </c>
      <c r="I3" s="6" t="s">
        <v>22</v>
      </c>
      <c r="J3">
        <v>0</v>
      </c>
      <c r="K3">
        <v>5</v>
      </c>
      <c r="L3">
        <v>10</v>
      </c>
      <c r="M3">
        <v>15</v>
      </c>
      <c r="N3">
        <v>20</v>
      </c>
      <c r="O3">
        <v>25</v>
      </c>
      <c r="P3">
        <v>30</v>
      </c>
      <c r="Q3">
        <v>35</v>
      </c>
      <c r="R3">
        <v>40</v>
      </c>
      <c r="S3">
        <v>45</v>
      </c>
      <c r="T3">
        <v>50</v>
      </c>
      <c r="U3">
        <v>55</v>
      </c>
      <c r="V3">
        <v>60</v>
      </c>
      <c r="W3">
        <v>65</v>
      </c>
      <c r="X3">
        <v>70</v>
      </c>
      <c r="Y3">
        <v>75</v>
      </c>
      <c r="Z3">
        <v>80</v>
      </c>
      <c r="AA3">
        <v>85</v>
      </c>
      <c r="AB3">
        <v>90</v>
      </c>
      <c r="AC3">
        <v>95</v>
      </c>
      <c r="AD3">
        <v>100</v>
      </c>
      <c r="AE3">
        <v>105</v>
      </c>
      <c r="AF3">
        <v>110</v>
      </c>
      <c r="AG3">
        <v>115</v>
      </c>
      <c r="AH3">
        <v>120</v>
      </c>
      <c r="AI3">
        <v>125</v>
      </c>
      <c r="AJ3">
        <v>130</v>
      </c>
      <c r="AK3">
        <v>135</v>
      </c>
      <c r="AL3">
        <v>140</v>
      </c>
      <c r="AM3">
        <v>145</v>
      </c>
      <c r="AN3">
        <v>150</v>
      </c>
      <c r="AO3">
        <v>155</v>
      </c>
      <c r="AP3">
        <v>160</v>
      </c>
      <c r="AQ3">
        <v>165</v>
      </c>
      <c r="AR3">
        <v>170</v>
      </c>
      <c r="AS3">
        <v>175</v>
      </c>
      <c r="AT3" t="s">
        <v>23</v>
      </c>
    </row>
    <row r="4" spans="2:46" x14ac:dyDescent="0.2">
      <c r="B4">
        <v>0</v>
      </c>
      <c r="C4">
        <v>2</v>
      </c>
      <c r="D4">
        <v>5077.4461989471802</v>
      </c>
      <c r="E4">
        <v>1495.3347422910299</v>
      </c>
      <c r="F4">
        <f t="shared" ref="F4:F67" si="0">D4-1.96*E4/200</f>
        <v>5062.791918472728</v>
      </c>
      <c r="G4">
        <f t="shared" ref="G4:G67" si="1">D4+1.96*E4/200</f>
        <v>5092.1004794216324</v>
      </c>
      <c r="I4" s="7">
        <v>1</v>
      </c>
      <c r="J4" s="8">
        <v>5038.5135957132698</v>
      </c>
      <c r="K4" s="8">
        <v>5038.5135957132698</v>
      </c>
      <c r="L4" s="8">
        <v>5038.5135957132698</v>
      </c>
      <c r="M4" s="8">
        <v>5037.7990190664996</v>
      </c>
      <c r="N4" s="8">
        <v>5175.9334503241698</v>
      </c>
      <c r="O4" s="8">
        <v>5197.7218304047501</v>
      </c>
      <c r="P4" s="8">
        <v>5234.9157749891301</v>
      </c>
      <c r="Q4" s="8">
        <v>5213.2424489026298</v>
      </c>
      <c r="R4" s="8">
        <v>5190.8784123072001</v>
      </c>
      <c r="S4" s="8">
        <v>5211.4282965987104</v>
      </c>
      <c r="T4" s="8">
        <v>5029.7781356346304</v>
      </c>
      <c r="U4" s="8">
        <v>4878.1089016890301</v>
      </c>
      <c r="V4" s="8">
        <v>5007.2146295952498</v>
      </c>
      <c r="W4" s="8">
        <v>4772.6411693782102</v>
      </c>
      <c r="X4" s="8">
        <v>4888.7630181559298</v>
      </c>
      <c r="Y4" s="8">
        <v>4618.0412836019796</v>
      </c>
      <c r="Z4" s="8">
        <v>4488.0390710535903</v>
      </c>
      <c r="AA4" s="8">
        <v>4142.5314806578499</v>
      </c>
      <c r="AB4" s="8">
        <v>4060.75226111133</v>
      </c>
      <c r="AC4" s="8">
        <v>3529.76240332628</v>
      </c>
      <c r="AD4" s="8">
        <v>3940.0947542536101</v>
      </c>
      <c r="AE4" s="8">
        <v>3945.3570542900302</v>
      </c>
      <c r="AF4" s="8">
        <v>3459.6281005769401</v>
      </c>
      <c r="AG4" s="8">
        <v>3241.5925723617502</v>
      </c>
      <c r="AH4" s="8">
        <v>3110.96414284603</v>
      </c>
      <c r="AI4" s="8">
        <v>2685.8522221774901</v>
      </c>
      <c r="AJ4" s="8">
        <v>2593.8381353545701</v>
      </c>
      <c r="AK4" s="8">
        <v>2375.8595883082098</v>
      </c>
      <c r="AL4" s="8">
        <v>2226.9510033514698</v>
      </c>
      <c r="AM4" s="8">
        <v>1812.1512981809899</v>
      </c>
      <c r="AN4" s="8">
        <v>1651.1791381813</v>
      </c>
      <c r="AO4" s="8">
        <v>1428.9764625</v>
      </c>
      <c r="AP4" s="8">
        <v>1137.4030499999999</v>
      </c>
      <c r="AQ4" s="8">
        <v>683.92054062499994</v>
      </c>
      <c r="AR4" s="8">
        <v>333.846</v>
      </c>
      <c r="AS4" s="8">
        <v>86.064999999999998</v>
      </c>
      <c r="AT4" s="8">
        <v>131506.77143694437</v>
      </c>
    </row>
    <row r="5" spans="2:46" x14ac:dyDescent="0.2">
      <c r="B5">
        <v>0</v>
      </c>
      <c r="C5">
        <v>3</v>
      </c>
      <c r="D5">
        <v>5150.44918573219</v>
      </c>
      <c r="E5">
        <v>1546.8980754122999</v>
      </c>
      <c r="F5">
        <f t="shared" si="0"/>
        <v>5135.2895845931498</v>
      </c>
      <c r="G5">
        <f t="shared" si="1"/>
        <v>5165.6087868712302</v>
      </c>
      <c r="I5" s="7">
        <v>2</v>
      </c>
      <c r="J5" s="8">
        <v>5077.4461989471802</v>
      </c>
      <c r="K5" s="8">
        <v>5077.4461989471802</v>
      </c>
      <c r="L5" s="8">
        <v>5077.4461989471802</v>
      </c>
      <c r="M5" s="8">
        <v>5172.8780179945697</v>
      </c>
      <c r="N5" s="8">
        <v>5353.33123577685</v>
      </c>
      <c r="O5" s="8">
        <v>5192.04332949948</v>
      </c>
      <c r="P5" s="8">
        <v>5204.7625869167896</v>
      </c>
      <c r="Q5" s="8">
        <v>5161.0215752638096</v>
      </c>
      <c r="R5" s="8">
        <v>5061.3933135714296</v>
      </c>
      <c r="S5" s="8">
        <v>5121.6033450076902</v>
      </c>
      <c r="T5" s="8">
        <v>5197.6254399070403</v>
      </c>
      <c r="U5" s="8">
        <v>4859.1898559076499</v>
      </c>
      <c r="V5" s="8">
        <v>4715.8805706634203</v>
      </c>
      <c r="W5" s="8">
        <v>4946.1157429067698</v>
      </c>
      <c r="X5" s="8">
        <v>4822.7764464552902</v>
      </c>
      <c r="Y5" s="8">
        <v>4566.5854785531101</v>
      </c>
      <c r="Z5" s="8">
        <v>4430.8390856511396</v>
      </c>
      <c r="AA5" s="8">
        <v>4260.1623515085503</v>
      </c>
      <c r="AB5" s="8">
        <v>3885.5598363047502</v>
      </c>
      <c r="AC5" s="8">
        <v>3800.7103638209601</v>
      </c>
      <c r="AD5" s="8">
        <v>3800.83113163496</v>
      </c>
      <c r="AE5" s="8">
        <v>3712.09185095869</v>
      </c>
      <c r="AF5" s="8">
        <v>3262.80412566821</v>
      </c>
      <c r="AG5" s="8">
        <v>3243.8870260296198</v>
      </c>
      <c r="AH5" s="8">
        <v>3185.43465608937</v>
      </c>
      <c r="AI5" s="8">
        <v>2607.72159919357</v>
      </c>
      <c r="AJ5" s="8">
        <v>2608.8570814292898</v>
      </c>
      <c r="AK5" s="8">
        <v>2574.1605225778699</v>
      </c>
      <c r="AL5" s="8">
        <v>1946.4001818126101</v>
      </c>
      <c r="AM5" s="8">
        <v>2008.0473185791</v>
      </c>
      <c r="AN5" s="8">
        <v>1530.6777500000001</v>
      </c>
      <c r="AO5" s="8">
        <v>1220.8775030628301</v>
      </c>
      <c r="AP5" s="8">
        <v>909.50699999999995</v>
      </c>
      <c r="AQ5" s="8">
        <v>722.40070000000003</v>
      </c>
      <c r="AR5" s="8">
        <v>335.80385000000001</v>
      </c>
      <c r="AS5" s="8">
        <v>54.53</v>
      </c>
      <c r="AT5" s="8">
        <v>130708.84946958697</v>
      </c>
    </row>
    <row r="6" spans="2:46" x14ac:dyDescent="0.2">
      <c r="B6">
        <v>0</v>
      </c>
      <c r="C6">
        <v>4</v>
      </c>
      <c r="D6">
        <v>5188.5974101505299</v>
      </c>
      <c r="E6">
        <v>1447.1893598618799</v>
      </c>
      <c r="F6">
        <f t="shared" si="0"/>
        <v>5174.4149544238835</v>
      </c>
      <c r="G6">
        <f t="shared" si="1"/>
        <v>5202.7798658771762</v>
      </c>
      <c r="I6" s="7">
        <v>3</v>
      </c>
      <c r="J6" s="8">
        <v>5150.44918573219</v>
      </c>
      <c r="K6" s="8">
        <v>5150.44918573219</v>
      </c>
      <c r="L6" s="8">
        <v>5150.44918573219</v>
      </c>
      <c r="M6" s="8">
        <v>5195.99627707334</v>
      </c>
      <c r="N6" s="8">
        <v>5320.2244057757198</v>
      </c>
      <c r="O6" s="8">
        <v>5197.9082543811001</v>
      </c>
      <c r="P6" s="8">
        <v>5477.1489521692902</v>
      </c>
      <c r="Q6" s="8">
        <v>5246.44512932201</v>
      </c>
      <c r="R6" s="8">
        <v>5186.0819474911996</v>
      </c>
      <c r="S6" s="8">
        <v>5184.4821493286699</v>
      </c>
      <c r="T6" s="8">
        <v>5270.3637856450796</v>
      </c>
      <c r="U6" s="8">
        <v>5004.1842001927698</v>
      </c>
      <c r="V6" s="8">
        <v>4971.16786183761</v>
      </c>
      <c r="W6" s="8">
        <v>4802.4804468961001</v>
      </c>
      <c r="X6" s="8">
        <v>4629.4667708090601</v>
      </c>
      <c r="Y6" s="8">
        <v>4560.9074654593396</v>
      </c>
      <c r="Z6" s="8">
        <v>4435.1436202002096</v>
      </c>
      <c r="AA6" s="8">
        <v>3947.0774677109398</v>
      </c>
      <c r="AB6" s="8">
        <v>3848.9276866755699</v>
      </c>
      <c r="AC6" s="8">
        <v>3896.8034579369501</v>
      </c>
      <c r="AD6" s="8">
        <v>3558.4828703889998</v>
      </c>
      <c r="AE6" s="8">
        <v>3343.2685063727999</v>
      </c>
      <c r="AF6" s="8">
        <v>3372.6405986069999</v>
      </c>
      <c r="AG6" s="8">
        <v>3150.6609014770502</v>
      </c>
      <c r="AH6" s="8">
        <v>2930.6507040922702</v>
      </c>
      <c r="AI6" s="8">
        <v>2647.7911581707799</v>
      </c>
      <c r="AJ6" s="8">
        <v>2422.4948012303798</v>
      </c>
      <c r="AK6" s="8">
        <v>2434.2288698400298</v>
      </c>
      <c r="AL6" s="8">
        <v>1984.6835903175099</v>
      </c>
      <c r="AM6" s="8">
        <v>1604.80897596969</v>
      </c>
      <c r="AN6" s="8">
        <v>1280.9258</v>
      </c>
      <c r="AO6" s="8">
        <v>1324.6741235688201</v>
      </c>
      <c r="AP6" s="8">
        <v>997.34619999999995</v>
      </c>
      <c r="AQ6" s="8">
        <v>699.04714999999999</v>
      </c>
      <c r="AR6" s="8">
        <v>589.29999999999995</v>
      </c>
      <c r="AS6" s="8">
        <v>109.92625</v>
      </c>
      <c r="AT6" s="8">
        <v>130077.08793613686</v>
      </c>
    </row>
    <row r="7" spans="2:46" x14ac:dyDescent="0.2">
      <c r="B7">
        <v>0</v>
      </c>
      <c r="C7">
        <v>5</v>
      </c>
      <c r="D7">
        <v>5292.4287780254699</v>
      </c>
      <c r="E7">
        <v>1572.2450273795801</v>
      </c>
      <c r="F7">
        <f t="shared" si="0"/>
        <v>5277.0207767571501</v>
      </c>
      <c r="G7">
        <f t="shared" si="1"/>
        <v>5307.8367792937897</v>
      </c>
      <c r="I7" s="7">
        <v>4</v>
      </c>
      <c r="J7" s="8">
        <v>5188.5974101505299</v>
      </c>
      <c r="K7" s="8">
        <v>5188.5974101505299</v>
      </c>
      <c r="L7" s="8">
        <v>5188.5974101505299</v>
      </c>
      <c r="M7" s="8">
        <v>5347.0220710612903</v>
      </c>
      <c r="N7" s="8">
        <v>5190.5639570927397</v>
      </c>
      <c r="O7" s="8">
        <v>5170.9968247495399</v>
      </c>
      <c r="P7" s="8">
        <v>5192.8425950340097</v>
      </c>
      <c r="Q7" s="8">
        <v>5208.8010607831102</v>
      </c>
      <c r="R7" s="8">
        <v>5219.9572301635699</v>
      </c>
      <c r="S7" s="8">
        <v>5113.1867887099697</v>
      </c>
      <c r="T7" s="8">
        <v>5155.0280807628396</v>
      </c>
      <c r="U7" s="8">
        <v>4835.45789978013</v>
      </c>
      <c r="V7" s="8">
        <v>4988.2227703611297</v>
      </c>
      <c r="W7" s="8">
        <v>4640.5094559991503</v>
      </c>
      <c r="X7" s="8">
        <v>4717.7150116132098</v>
      </c>
      <c r="Y7" s="8">
        <v>4535.6552894064698</v>
      </c>
      <c r="Z7" s="8">
        <v>4242.1133058885698</v>
      </c>
      <c r="AA7" s="8">
        <v>4341.0476833002704</v>
      </c>
      <c r="AB7" s="8">
        <v>4009.0809774814102</v>
      </c>
      <c r="AC7" s="8">
        <v>3958.4508656859298</v>
      </c>
      <c r="AD7" s="8">
        <v>3812.1216758094702</v>
      </c>
      <c r="AE7" s="8">
        <v>3661.9424437445</v>
      </c>
      <c r="AF7" s="8">
        <v>3638.4896783690101</v>
      </c>
      <c r="AG7" s="8">
        <v>3106.0429948655701</v>
      </c>
      <c r="AH7" s="8">
        <v>3101.9792060971199</v>
      </c>
      <c r="AI7" s="8">
        <v>2740.1655644359398</v>
      </c>
      <c r="AJ7" s="8">
        <v>2660.2561956336299</v>
      </c>
      <c r="AK7" s="8">
        <v>2457.8775293081699</v>
      </c>
      <c r="AL7" s="8">
        <v>1908.3758249999901</v>
      </c>
      <c r="AM7" s="8">
        <v>1743.3787</v>
      </c>
      <c r="AN7" s="8">
        <v>1533.139275</v>
      </c>
      <c r="AO7" s="8">
        <v>1262.19565730609</v>
      </c>
      <c r="AP7" s="8">
        <v>1074.2527</v>
      </c>
      <c r="AQ7" s="8">
        <v>606.08328949354802</v>
      </c>
      <c r="AR7" s="8">
        <v>306.09059999999999</v>
      </c>
      <c r="AS7" s="8">
        <v>34.247500000000002</v>
      </c>
      <c r="AT7" s="8">
        <v>131079.08293338795</v>
      </c>
    </row>
    <row r="8" spans="2:46" x14ac:dyDescent="0.2">
      <c r="B8">
        <v>5</v>
      </c>
      <c r="C8">
        <v>1</v>
      </c>
      <c r="D8">
        <v>5038.5135957132698</v>
      </c>
      <c r="E8">
        <v>1503.8889745515501</v>
      </c>
      <c r="F8">
        <f t="shared" si="0"/>
        <v>5023.7754837626644</v>
      </c>
      <c r="G8">
        <f t="shared" si="1"/>
        <v>5053.2517076638751</v>
      </c>
      <c r="I8" s="7">
        <v>5</v>
      </c>
      <c r="J8" s="8">
        <v>5292.4287780254699</v>
      </c>
      <c r="K8" s="8">
        <v>5292.4287780254699</v>
      </c>
      <c r="L8" s="8">
        <v>5292.4287780254699</v>
      </c>
      <c r="M8" s="8">
        <v>5288.13896018378</v>
      </c>
      <c r="N8" s="8">
        <v>5328.3786210163698</v>
      </c>
      <c r="O8" s="8">
        <v>5382.7842021780598</v>
      </c>
      <c r="P8" s="8">
        <v>5119.1816025427597</v>
      </c>
      <c r="Q8" s="8">
        <v>5188.0961326330498</v>
      </c>
      <c r="R8" s="8">
        <v>5062.4595436605596</v>
      </c>
      <c r="S8" s="8">
        <v>5207.5094739873603</v>
      </c>
      <c r="T8" s="8">
        <v>4918.1239186141902</v>
      </c>
      <c r="U8" s="8">
        <v>5005.2273619172302</v>
      </c>
      <c r="V8" s="8">
        <v>4930.9859026805998</v>
      </c>
      <c r="W8" s="8">
        <v>4866.3114270101296</v>
      </c>
      <c r="X8" s="8">
        <v>4663.8741443563704</v>
      </c>
      <c r="Y8" s="8">
        <v>4266.6843607710998</v>
      </c>
      <c r="Z8" s="8">
        <v>4639.6239099491504</v>
      </c>
      <c r="AA8" s="8">
        <v>4316.0523284170104</v>
      </c>
      <c r="AB8" s="8">
        <v>4087.5829643308398</v>
      </c>
      <c r="AC8" s="8">
        <v>3777.0177883433698</v>
      </c>
      <c r="AD8" s="8">
        <v>3675.9238306338998</v>
      </c>
      <c r="AE8" s="8">
        <v>3585.18881108818</v>
      </c>
      <c r="AF8" s="8">
        <v>3416.88238848011</v>
      </c>
      <c r="AG8" s="8">
        <v>3222.9824237296498</v>
      </c>
      <c r="AH8" s="8">
        <v>3323.5983521422399</v>
      </c>
      <c r="AI8" s="8">
        <v>2702.0456958392001</v>
      </c>
      <c r="AJ8" s="8">
        <v>2479.8728023153199</v>
      </c>
      <c r="AK8" s="8">
        <v>2010.7263961905701</v>
      </c>
      <c r="AL8" s="8">
        <v>1721.5242377587699</v>
      </c>
      <c r="AM8" s="8">
        <v>1702.3718691054801</v>
      </c>
      <c r="AN8" s="8">
        <v>1415.9515167460399</v>
      </c>
      <c r="AO8" s="8">
        <v>993.33310317263602</v>
      </c>
      <c r="AP8" s="8">
        <v>639.21875</v>
      </c>
      <c r="AQ8" s="8">
        <v>405.866999999999</v>
      </c>
      <c r="AR8" s="8">
        <v>55.667499999999997</v>
      </c>
      <c r="AS8" s="8"/>
      <c r="AT8" s="8">
        <v>129276.47365387045</v>
      </c>
    </row>
    <row r="9" spans="2:46" x14ac:dyDescent="0.2">
      <c r="B9">
        <v>5</v>
      </c>
      <c r="C9">
        <v>2</v>
      </c>
      <c r="D9">
        <v>5077.4461989471802</v>
      </c>
      <c r="E9">
        <v>1495.3347422910299</v>
      </c>
      <c r="F9">
        <f t="shared" si="0"/>
        <v>5062.791918472728</v>
      </c>
      <c r="G9">
        <f t="shared" si="1"/>
        <v>5092.1004794216324</v>
      </c>
      <c r="I9" s="7" t="s">
        <v>23</v>
      </c>
      <c r="J9" s="8">
        <v>25747.435168568642</v>
      </c>
      <c r="K9" s="8">
        <v>25747.435168568642</v>
      </c>
      <c r="L9" s="8">
        <v>25747.435168568642</v>
      </c>
      <c r="M9" s="8">
        <v>26041.834345379481</v>
      </c>
      <c r="N9" s="8">
        <v>26368.43166998585</v>
      </c>
      <c r="O9" s="8">
        <v>26141.454441212929</v>
      </c>
      <c r="P9" s="8">
        <v>26228.851511651977</v>
      </c>
      <c r="Q9" s="8">
        <v>26017.606346904609</v>
      </c>
      <c r="R9" s="8">
        <v>25720.770447193958</v>
      </c>
      <c r="S9" s="8">
        <v>25838.2100536324</v>
      </c>
      <c r="T9" s="8">
        <v>25570.919360563781</v>
      </c>
      <c r="U9" s="8">
        <v>24582.168219486808</v>
      </c>
      <c r="V9" s="8">
        <v>24613.47173513801</v>
      </c>
      <c r="W9" s="8">
        <v>24028.05824219036</v>
      </c>
      <c r="X9" s="8">
        <v>23722.595391389859</v>
      </c>
      <c r="Y9" s="8">
        <v>22547.873877792001</v>
      </c>
      <c r="Z9" s="8">
        <v>22235.75899274266</v>
      </c>
      <c r="AA9" s="8">
        <v>21006.871311594623</v>
      </c>
      <c r="AB9" s="8">
        <v>19891.9037259039</v>
      </c>
      <c r="AC9" s="8">
        <v>18962.744879113488</v>
      </c>
      <c r="AD9" s="8">
        <v>18787.454262720941</v>
      </c>
      <c r="AE9" s="8">
        <v>18247.8486664542</v>
      </c>
      <c r="AF9" s="8">
        <v>17150.444891701271</v>
      </c>
      <c r="AG9" s="8">
        <v>15965.165918463637</v>
      </c>
      <c r="AH9" s="8">
        <v>15652.627061267031</v>
      </c>
      <c r="AI9" s="8">
        <v>13383.576239816981</v>
      </c>
      <c r="AJ9" s="8">
        <v>12765.31901596319</v>
      </c>
      <c r="AK9" s="8">
        <v>11852.852906224849</v>
      </c>
      <c r="AL9" s="8">
        <v>9787.9348382403496</v>
      </c>
      <c r="AM9" s="8">
        <v>8870.7581618352597</v>
      </c>
      <c r="AN9" s="8">
        <v>7411.8734799273388</v>
      </c>
      <c r="AO9" s="8">
        <v>6230.056849610376</v>
      </c>
      <c r="AP9" s="8">
        <v>4757.7276999999995</v>
      </c>
      <c r="AQ9" s="8">
        <v>3117.3186801185466</v>
      </c>
      <c r="AR9" s="8">
        <v>1620.70795</v>
      </c>
      <c r="AS9" s="8">
        <v>284.76875000000001</v>
      </c>
      <c r="AT9" s="8">
        <v>652648.26542992657</v>
      </c>
    </row>
    <row r="10" spans="2:46" x14ac:dyDescent="0.2">
      <c r="B10">
        <v>5</v>
      </c>
      <c r="C10">
        <v>3</v>
      </c>
      <c r="D10">
        <v>5150.44918573219</v>
      </c>
      <c r="E10">
        <v>1546.8980754122999</v>
      </c>
      <c r="F10">
        <f t="shared" si="0"/>
        <v>5135.2895845931498</v>
      </c>
      <c r="G10">
        <f t="shared" si="1"/>
        <v>5165.6087868712302</v>
      </c>
    </row>
    <row r="11" spans="2:46" x14ac:dyDescent="0.2">
      <c r="B11">
        <v>5</v>
      </c>
      <c r="C11">
        <v>4</v>
      </c>
      <c r="D11">
        <v>5188.5974101505299</v>
      </c>
      <c r="E11">
        <v>1447.1893598618799</v>
      </c>
      <c r="F11">
        <f t="shared" si="0"/>
        <v>5174.4149544238835</v>
      </c>
      <c r="G11">
        <f t="shared" si="1"/>
        <v>5202.7798658771762</v>
      </c>
    </row>
    <row r="12" spans="2:46" x14ac:dyDescent="0.2">
      <c r="B12">
        <v>5</v>
      </c>
      <c r="C12">
        <v>5</v>
      </c>
      <c r="D12">
        <v>5292.4287780254699</v>
      </c>
      <c r="E12">
        <v>1572.2450273795801</v>
      </c>
      <c r="F12">
        <f t="shared" si="0"/>
        <v>5277.0207767571501</v>
      </c>
      <c r="G12">
        <f t="shared" si="1"/>
        <v>5307.8367792937897</v>
      </c>
    </row>
    <row r="13" spans="2:46" x14ac:dyDescent="0.2">
      <c r="B13">
        <v>10</v>
      </c>
      <c r="C13">
        <v>1</v>
      </c>
      <c r="D13">
        <v>5038.5135957132698</v>
      </c>
      <c r="E13">
        <v>1503.8889745515501</v>
      </c>
      <c r="F13">
        <f t="shared" si="0"/>
        <v>5023.7754837626644</v>
      </c>
      <c r="G13">
        <f t="shared" si="1"/>
        <v>5053.2517076638751</v>
      </c>
    </row>
    <row r="14" spans="2:46" x14ac:dyDescent="0.2">
      <c r="B14">
        <v>10</v>
      </c>
      <c r="C14">
        <v>2</v>
      </c>
      <c r="D14">
        <v>5077.4461989471802</v>
      </c>
      <c r="E14">
        <v>1495.3347422910299</v>
      </c>
      <c r="F14">
        <f t="shared" si="0"/>
        <v>5062.791918472728</v>
      </c>
      <c r="G14">
        <f t="shared" si="1"/>
        <v>5092.1004794216324</v>
      </c>
    </row>
    <row r="15" spans="2:46" x14ac:dyDescent="0.2">
      <c r="B15">
        <v>10</v>
      </c>
      <c r="C15">
        <v>3</v>
      </c>
      <c r="D15">
        <v>5150.44918573219</v>
      </c>
      <c r="E15">
        <v>1546.8980754122999</v>
      </c>
      <c r="F15">
        <f t="shared" si="0"/>
        <v>5135.2895845931498</v>
      </c>
      <c r="G15">
        <f t="shared" si="1"/>
        <v>5165.6087868712302</v>
      </c>
    </row>
    <row r="16" spans="2:46" x14ac:dyDescent="0.2">
      <c r="B16">
        <v>10</v>
      </c>
      <c r="C16">
        <v>4</v>
      </c>
      <c r="D16">
        <v>5188.5974101505299</v>
      </c>
      <c r="E16">
        <v>1447.1893598618799</v>
      </c>
      <c r="F16">
        <f t="shared" si="0"/>
        <v>5174.4149544238835</v>
      </c>
      <c r="G16">
        <f t="shared" si="1"/>
        <v>5202.7798658771762</v>
      </c>
    </row>
    <row r="17" spans="2:7" x14ac:dyDescent="0.2">
      <c r="B17">
        <v>10</v>
      </c>
      <c r="C17">
        <v>5</v>
      </c>
      <c r="D17">
        <v>5292.4287780254699</v>
      </c>
      <c r="E17">
        <v>1572.2450273795801</v>
      </c>
      <c r="F17">
        <f t="shared" si="0"/>
        <v>5277.0207767571501</v>
      </c>
      <c r="G17">
        <f t="shared" si="1"/>
        <v>5307.8367792937897</v>
      </c>
    </row>
    <row r="18" spans="2:7" x14ac:dyDescent="0.2">
      <c r="B18">
        <v>15</v>
      </c>
      <c r="C18">
        <v>1</v>
      </c>
      <c r="D18">
        <v>5037.7990190664996</v>
      </c>
      <c r="E18">
        <v>1419.5968349147499</v>
      </c>
      <c r="F18">
        <f t="shared" si="0"/>
        <v>5023.8869700843352</v>
      </c>
      <c r="G18">
        <f t="shared" si="1"/>
        <v>5051.7110680486639</v>
      </c>
    </row>
    <row r="19" spans="2:7" x14ac:dyDescent="0.2">
      <c r="B19">
        <v>15</v>
      </c>
      <c r="C19">
        <v>2</v>
      </c>
      <c r="D19">
        <v>5172.8780179945697</v>
      </c>
      <c r="E19">
        <v>1489.1166969876001</v>
      </c>
      <c r="F19">
        <f t="shared" si="0"/>
        <v>5158.2846743640912</v>
      </c>
      <c r="G19">
        <f t="shared" si="1"/>
        <v>5187.4713616250483</v>
      </c>
    </row>
    <row r="20" spans="2:7" x14ac:dyDescent="0.2">
      <c r="B20">
        <v>15</v>
      </c>
      <c r="C20">
        <v>3</v>
      </c>
      <c r="D20">
        <v>5195.99627707334</v>
      </c>
      <c r="E20">
        <v>1543.1846857170799</v>
      </c>
      <c r="F20">
        <f t="shared" si="0"/>
        <v>5180.8730671533131</v>
      </c>
      <c r="G20">
        <f t="shared" si="1"/>
        <v>5211.119486993367</v>
      </c>
    </row>
    <row r="21" spans="2:7" x14ac:dyDescent="0.2">
      <c r="B21">
        <v>15</v>
      </c>
      <c r="C21">
        <v>4</v>
      </c>
      <c r="D21">
        <v>5347.0220710612903</v>
      </c>
      <c r="E21">
        <v>1469.3488945153499</v>
      </c>
      <c r="F21">
        <f t="shared" si="0"/>
        <v>5332.6224518950403</v>
      </c>
      <c r="G21">
        <f t="shared" si="1"/>
        <v>5361.4216902275402</v>
      </c>
    </row>
    <row r="22" spans="2:7" x14ac:dyDescent="0.2">
      <c r="B22">
        <v>15</v>
      </c>
      <c r="C22">
        <v>5</v>
      </c>
      <c r="D22">
        <v>5288.13896018378</v>
      </c>
      <c r="E22">
        <v>1629.55067362967</v>
      </c>
      <c r="F22">
        <f t="shared" si="0"/>
        <v>5272.1693635822094</v>
      </c>
      <c r="G22">
        <f t="shared" si="1"/>
        <v>5304.1085567853506</v>
      </c>
    </row>
    <row r="23" spans="2:7" x14ac:dyDescent="0.2">
      <c r="B23">
        <v>20</v>
      </c>
      <c r="C23">
        <v>1</v>
      </c>
      <c r="D23">
        <v>5175.9334503241698</v>
      </c>
      <c r="E23">
        <v>1557.31174612824</v>
      </c>
      <c r="F23">
        <f t="shared" si="0"/>
        <v>5160.6717952121135</v>
      </c>
      <c r="G23">
        <f t="shared" si="1"/>
        <v>5191.1951054362262</v>
      </c>
    </row>
    <row r="24" spans="2:7" x14ac:dyDescent="0.2">
      <c r="B24">
        <v>20</v>
      </c>
      <c r="C24">
        <v>2</v>
      </c>
      <c r="D24">
        <v>5353.33123577685</v>
      </c>
      <c r="E24">
        <v>1573.9303449169199</v>
      </c>
      <c r="F24">
        <f t="shared" si="0"/>
        <v>5337.9067183966645</v>
      </c>
      <c r="G24">
        <f t="shared" si="1"/>
        <v>5368.7557531570355</v>
      </c>
    </row>
    <row r="25" spans="2:7" x14ac:dyDescent="0.2">
      <c r="B25">
        <v>20</v>
      </c>
      <c r="C25">
        <v>3</v>
      </c>
      <c r="D25">
        <v>5320.2244057757198</v>
      </c>
      <c r="E25">
        <v>1467.9649221943</v>
      </c>
      <c r="F25">
        <f t="shared" si="0"/>
        <v>5305.8383495382159</v>
      </c>
      <c r="G25">
        <f t="shared" si="1"/>
        <v>5334.6104620132237</v>
      </c>
    </row>
    <row r="26" spans="2:7" x14ac:dyDescent="0.2">
      <c r="B26">
        <v>20</v>
      </c>
      <c r="C26">
        <v>4</v>
      </c>
      <c r="D26">
        <v>5190.5639570927397</v>
      </c>
      <c r="E26">
        <v>1545.76416680037</v>
      </c>
      <c r="F26">
        <f t="shared" si="0"/>
        <v>5175.4154682580956</v>
      </c>
      <c r="G26">
        <f t="shared" si="1"/>
        <v>5205.7124459273837</v>
      </c>
    </row>
    <row r="27" spans="2:7" x14ac:dyDescent="0.2">
      <c r="B27">
        <v>20</v>
      </c>
      <c r="C27">
        <v>5</v>
      </c>
      <c r="D27">
        <v>5328.3786210163698</v>
      </c>
      <c r="E27">
        <v>1629.2662205630299</v>
      </c>
      <c r="F27">
        <f t="shared" si="0"/>
        <v>5312.4118120548519</v>
      </c>
      <c r="G27">
        <f t="shared" si="1"/>
        <v>5344.3454299778878</v>
      </c>
    </row>
    <row r="28" spans="2:7" x14ac:dyDescent="0.2">
      <c r="B28">
        <v>25</v>
      </c>
      <c r="C28">
        <v>1</v>
      </c>
      <c r="D28">
        <v>5197.7218304047501</v>
      </c>
      <c r="E28">
        <v>1466.63118586674</v>
      </c>
      <c r="F28">
        <f t="shared" si="0"/>
        <v>5183.348844783256</v>
      </c>
      <c r="G28">
        <f t="shared" si="1"/>
        <v>5212.0948160262442</v>
      </c>
    </row>
    <row r="29" spans="2:7" x14ac:dyDescent="0.2">
      <c r="B29">
        <v>25</v>
      </c>
      <c r="C29">
        <v>2</v>
      </c>
      <c r="D29">
        <v>5192.04332949948</v>
      </c>
      <c r="E29">
        <v>1395.1971004649199</v>
      </c>
      <c r="F29">
        <f t="shared" si="0"/>
        <v>5178.3703979149241</v>
      </c>
      <c r="G29">
        <f t="shared" si="1"/>
        <v>5205.716261084036</v>
      </c>
    </row>
    <row r="30" spans="2:7" x14ac:dyDescent="0.2">
      <c r="B30">
        <v>25</v>
      </c>
      <c r="C30">
        <v>3</v>
      </c>
      <c r="D30">
        <v>5197.9082543811001</v>
      </c>
      <c r="E30">
        <v>1520.8807722663601</v>
      </c>
      <c r="F30">
        <f t="shared" si="0"/>
        <v>5183.0036228128902</v>
      </c>
      <c r="G30">
        <f t="shared" si="1"/>
        <v>5212.8128859493099</v>
      </c>
    </row>
    <row r="31" spans="2:7" x14ac:dyDescent="0.2">
      <c r="B31">
        <v>25</v>
      </c>
      <c r="C31">
        <v>4</v>
      </c>
      <c r="D31">
        <v>5170.9968247495399</v>
      </c>
      <c r="E31">
        <v>1563.8658978388</v>
      </c>
      <c r="F31">
        <f t="shared" si="0"/>
        <v>5155.6709389507196</v>
      </c>
      <c r="G31">
        <f t="shared" si="1"/>
        <v>5186.3227105483602</v>
      </c>
    </row>
    <row r="32" spans="2:7" x14ac:dyDescent="0.2">
      <c r="B32">
        <v>25</v>
      </c>
      <c r="C32">
        <v>5</v>
      </c>
      <c r="D32">
        <v>5382.7842021780598</v>
      </c>
      <c r="E32">
        <v>1585.78391769681</v>
      </c>
      <c r="F32">
        <f t="shared" si="0"/>
        <v>5367.2435197846307</v>
      </c>
      <c r="G32">
        <f t="shared" si="1"/>
        <v>5398.3248845714888</v>
      </c>
    </row>
    <row r="33" spans="2:7" x14ac:dyDescent="0.2">
      <c r="B33">
        <v>30</v>
      </c>
      <c r="C33">
        <v>1</v>
      </c>
      <c r="D33">
        <v>5234.9157749891301</v>
      </c>
      <c r="E33">
        <v>1560.0120904416499</v>
      </c>
      <c r="F33">
        <f t="shared" si="0"/>
        <v>5219.627656502802</v>
      </c>
      <c r="G33">
        <f t="shared" si="1"/>
        <v>5250.2038934754582</v>
      </c>
    </row>
    <row r="34" spans="2:7" x14ac:dyDescent="0.2">
      <c r="B34">
        <v>30</v>
      </c>
      <c r="C34">
        <v>2</v>
      </c>
      <c r="D34">
        <v>5204.7625869167896</v>
      </c>
      <c r="E34">
        <v>1550.2387574112599</v>
      </c>
      <c r="F34">
        <f t="shared" si="0"/>
        <v>5189.5702470941596</v>
      </c>
      <c r="G34">
        <f t="shared" si="1"/>
        <v>5219.9549267394195</v>
      </c>
    </row>
    <row r="35" spans="2:7" x14ac:dyDescent="0.2">
      <c r="B35">
        <v>30</v>
      </c>
      <c r="C35">
        <v>3</v>
      </c>
      <c r="D35">
        <v>5477.1489521692902</v>
      </c>
      <c r="E35">
        <v>1641.61599694816</v>
      </c>
      <c r="F35">
        <f t="shared" si="0"/>
        <v>5461.0611153991986</v>
      </c>
      <c r="G35">
        <f t="shared" si="1"/>
        <v>5493.2367889393818</v>
      </c>
    </row>
    <row r="36" spans="2:7" x14ac:dyDescent="0.2">
      <c r="B36">
        <v>30</v>
      </c>
      <c r="C36">
        <v>4</v>
      </c>
      <c r="D36">
        <v>5192.8425950340097</v>
      </c>
      <c r="E36">
        <v>1472.96115149822</v>
      </c>
      <c r="F36">
        <f t="shared" si="0"/>
        <v>5178.4075757493274</v>
      </c>
      <c r="G36">
        <f t="shared" si="1"/>
        <v>5207.277614318692</v>
      </c>
    </row>
    <row r="37" spans="2:7" x14ac:dyDescent="0.2">
      <c r="B37">
        <v>30</v>
      </c>
      <c r="C37">
        <v>5</v>
      </c>
      <c r="D37">
        <v>5119.1816025427597</v>
      </c>
      <c r="E37">
        <v>1508.88389434175</v>
      </c>
      <c r="F37">
        <f t="shared" si="0"/>
        <v>5104.3945403782109</v>
      </c>
      <c r="G37">
        <f t="shared" si="1"/>
        <v>5133.9686647073086</v>
      </c>
    </row>
    <row r="38" spans="2:7" x14ac:dyDescent="0.2">
      <c r="B38">
        <v>35</v>
      </c>
      <c r="C38">
        <v>1</v>
      </c>
      <c r="D38">
        <v>5213.2424489026298</v>
      </c>
      <c r="E38">
        <v>1653.4767960576501</v>
      </c>
      <c r="F38">
        <f t="shared" si="0"/>
        <v>5197.0383763012651</v>
      </c>
      <c r="G38">
        <f t="shared" si="1"/>
        <v>5229.4465215039945</v>
      </c>
    </row>
    <row r="39" spans="2:7" x14ac:dyDescent="0.2">
      <c r="B39">
        <v>35</v>
      </c>
      <c r="C39">
        <v>2</v>
      </c>
      <c r="D39">
        <v>5161.0215752638096</v>
      </c>
      <c r="E39">
        <v>1662.3320659282299</v>
      </c>
      <c r="F39">
        <f t="shared" si="0"/>
        <v>5144.7307210177132</v>
      </c>
      <c r="G39">
        <f t="shared" si="1"/>
        <v>5177.312429509906</v>
      </c>
    </row>
    <row r="40" spans="2:7" x14ac:dyDescent="0.2">
      <c r="B40">
        <v>35</v>
      </c>
      <c r="C40">
        <v>3</v>
      </c>
      <c r="D40">
        <v>5246.44512932201</v>
      </c>
      <c r="E40">
        <v>1613.08056987394</v>
      </c>
      <c r="F40">
        <f t="shared" si="0"/>
        <v>5230.6369397372455</v>
      </c>
      <c r="G40">
        <f t="shared" si="1"/>
        <v>5262.2533189067744</v>
      </c>
    </row>
    <row r="41" spans="2:7" x14ac:dyDescent="0.2">
      <c r="B41">
        <v>35</v>
      </c>
      <c r="C41">
        <v>4</v>
      </c>
      <c r="D41">
        <v>5208.8010607831102</v>
      </c>
      <c r="E41">
        <v>1594.54472083425</v>
      </c>
      <c r="F41">
        <f t="shared" si="0"/>
        <v>5193.1745225189343</v>
      </c>
      <c r="G41">
        <f t="shared" si="1"/>
        <v>5224.4275990472861</v>
      </c>
    </row>
    <row r="42" spans="2:7" x14ac:dyDescent="0.2">
      <c r="B42">
        <v>35</v>
      </c>
      <c r="C42">
        <v>5</v>
      </c>
      <c r="D42">
        <v>5188.0961326330498</v>
      </c>
      <c r="E42">
        <v>1636.39739590044</v>
      </c>
      <c r="F42">
        <f t="shared" si="0"/>
        <v>5172.0594381532255</v>
      </c>
      <c r="G42">
        <f t="shared" si="1"/>
        <v>5204.1328271128741</v>
      </c>
    </row>
    <row r="43" spans="2:7" x14ac:dyDescent="0.2">
      <c r="B43">
        <v>40</v>
      </c>
      <c r="C43">
        <v>1</v>
      </c>
      <c r="D43">
        <v>5190.8784123072001</v>
      </c>
      <c r="E43">
        <v>1429.38166645162</v>
      </c>
      <c r="F43">
        <f t="shared" si="0"/>
        <v>5176.8704719759744</v>
      </c>
      <c r="G43">
        <f t="shared" si="1"/>
        <v>5204.8863526384257</v>
      </c>
    </row>
    <row r="44" spans="2:7" x14ac:dyDescent="0.2">
      <c r="B44">
        <v>40</v>
      </c>
      <c r="C44">
        <v>2</v>
      </c>
      <c r="D44">
        <v>5061.3933135714296</v>
      </c>
      <c r="E44">
        <v>1650.0472214782401</v>
      </c>
      <c r="F44">
        <f t="shared" si="0"/>
        <v>5045.222850800943</v>
      </c>
      <c r="G44">
        <f t="shared" si="1"/>
        <v>5077.5637763419163</v>
      </c>
    </row>
    <row r="45" spans="2:7" x14ac:dyDescent="0.2">
      <c r="B45">
        <v>40</v>
      </c>
      <c r="C45">
        <v>3</v>
      </c>
      <c r="D45">
        <v>5186.0819474911996</v>
      </c>
      <c r="E45">
        <v>1648.02958922214</v>
      </c>
      <c r="F45">
        <f t="shared" si="0"/>
        <v>5169.9312575168224</v>
      </c>
      <c r="G45">
        <f t="shared" si="1"/>
        <v>5202.2326374655768</v>
      </c>
    </row>
    <row r="46" spans="2:7" x14ac:dyDescent="0.2">
      <c r="B46">
        <v>40</v>
      </c>
      <c r="C46">
        <v>4</v>
      </c>
      <c r="D46">
        <v>5219.9572301635699</v>
      </c>
      <c r="E46">
        <v>1685.59306399159</v>
      </c>
      <c r="F46">
        <f t="shared" si="0"/>
        <v>5203.4384181364521</v>
      </c>
      <c r="G46">
        <f t="shared" si="1"/>
        <v>5236.4760421906876</v>
      </c>
    </row>
    <row r="47" spans="2:7" x14ac:dyDescent="0.2">
      <c r="B47">
        <v>40</v>
      </c>
      <c r="C47">
        <v>5</v>
      </c>
      <c r="D47">
        <v>5062.4595436605596</v>
      </c>
      <c r="E47">
        <v>1617.4557876220899</v>
      </c>
      <c r="F47">
        <f t="shared" si="0"/>
        <v>5046.608476941863</v>
      </c>
      <c r="G47">
        <f t="shared" si="1"/>
        <v>5078.3106103792561</v>
      </c>
    </row>
    <row r="48" spans="2:7" x14ac:dyDescent="0.2">
      <c r="B48">
        <v>45</v>
      </c>
      <c r="C48">
        <v>1</v>
      </c>
      <c r="D48">
        <v>5211.4282965987104</v>
      </c>
      <c r="E48">
        <v>1572.30746193851</v>
      </c>
      <c r="F48">
        <f t="shared" si="0"/>
        <v>5196.0196834717126</v>
      </c>
      <c r="G48">
        <f t="shared" si="1"/>
        <v>5226.8369097257082</v>
      </c>
    </row>
    <row r="49" spans="2:7" x14ac:dyDescent="0.2">
      <c r="B49">
        <v>45</v>
      </c>
      <c r="C49">
        <v>2</v>
      </c>
      <c r="D49">
        <v>5121.6033450076902</v>
      </c>
      <c r="E49">
        <v>1710.25303767133</v>
      </c>
      <c r="F49">
        <f t="shared" si="0"/>
        <v>5104.842865238511</v>
      </c>
      <c r="G49">
        <f t="shared" si="1"/>
        <v>5138.3638247768695</v>
      </c>
    </row>
    <row r="50" spans="2:7" x14ac:dyDescent="0.2">
      <c r="B50">
        <v>45</v>
      </c>
      <c r="C50">
        <v>3</v>
      </c>
      <c r="D50">
        <v>5184.4821493286699</v>
      </c>
      <c r="E50">
        <v>1628.21074967443</v>
      </c>
      <c r="F50">
        <f t="shared" si="0"/>
        <v>5168.5256839818603</v>
      </c>
      <c r="G50">
        <f t="shared" si="1"/>
        <v>5200.4386146754796</v>
      </c>
    </row>
    <row r="51" spans="2:7" x14ac:dyDescent="0.2">
      <c r="B51">
        <v>45</v>
      </c>
      <c r="C51">
        <v>4</v>
      </c>
      <c r="D51">
        <v>5113.1867887099697</v>
      </c>
      <c r="E51">
        <v>1569.3740274778199</v>
      </c>
      <c r="F51">
        <f t="shared" si="0"/>
        <v>5097.806923240687</v>
      </c>
      <c r="G51">
        <f t="shared" si="1"/>
        <v>5128.5666541792525</v>
      </c>
    </row>
    <row r="52" spans="2:7" x14ac:dyDescent="0.2">
      <c r="B52">
        <v>45</v>
      </c>
      <c r="C52">
        <v>5</v>
      </c>
      <c r="D52">
        <v>5207.5094739873603</v>
      </c>
      <c r="E52">
        <v>1669.8806017506899</v>
      </c>
      <c r="F52">
        <f t="shared" si="0"/>
        <v>5191.1446440902037</v>
      </c>
      <c r="G52">
        <f t="shared" si="1"/>
        <v>5223.8743038845168</v>
      </c>
    </row>
    <row r="53" spans="2:7" x14ac:dyDescent="0.2">
      <c r="B53">
        <v>50</v>
      </c>
      <c r="C53">
        <v>1</v>
      </c>
      <c r="D53">
        <v>5029.7781356346304</v>
      </c>
      <c r="E53">
        <v>1658.0035020479299</v>
      </c>
      <c r="F53">
        <f t="shared" si="0"/>
        <v>5013.529701314561</v>
      </c>
      <c r="G53">
        <f t="shared" si="1"/>
        <v>5046.0265699546999</v>
      </c>
    </row>
    <row r="54" spans="2:7" x14ac:dyDescent="0.2">
      <c r="B54">
        <v>50</v>
      </c>
      <c r="C54">
        <v>2</v>
      </c>
      <c r="D54">
        <v>5197.6254399070403</v>
      </c>
      <c r="E54">
        <v>1618.3053693116301</v>
      </c>
      <c r="F54">
        <f t="shared" si="0"/>
        <v>5181.766047287786</v>
      </c>
      <c r="G54">
        <f t="shared" si="1"/>
        <v>5213.4848325262947</v>
      </c>
    </row>
    <row r="55" spans="2:7" x14ac:dyDescent="0.2">
      <c r="B55">
        <v>50</v>
      </c>
      <c r="C55">
        <v>3</v>
      </c>
      <c r="D55">
        <v>5270.3637856450796</v>
      </c>
      <c r="E55">
        <v>1767.4528790561201</v>
      </c>
      <c r="F55">
        <f t="shared" si="0"/>
        <v>5253.0427474303297</v>
      </c>
      <c r="G55">
        <f t="shared" si="1"/>
        <v>5287.6848238598295</v>
      </c>
    </row>
    <row r="56" spans="2:7" x14ac:dyDescent="0.2">
      <c r="B56">
        <v>50</v>
      </c>
      <c r="C56">
        <v>4</v>
      </c>
      <c r="D56">
        <v>5155.0280807628396</v>
      </c>
      <c r="E56">
        <v>1676.06749846355</v>
      </c>
      <c r="F56">
        <f t="shared" si="0"/>
        <v>5138.6026192778972</v>
      </c>
      <c r="G56">
        <f t="shared" si="1"/>
        <v>5171.453542247782</v>
      </c>
    </row>
    <row r="57" spans="2:7" x14ac:dyDescent="0.2">
      <c r="B57">
        <v>50</v>
      </c>
      <c r="C57">
        <v>5</v>
      </c>
      <c r="D57">
        <v>4918.1239186141902</v>
      </c>
      <c r="E57">
        <v>1809.29403814238</v>
      </c>
      <c r="F57">
        <f t="shared" si="0"/>
        <v>4900.3928370403946</v>
      </c>
      <c r="G57">
        <f t="shared" si="1"/>
        <v>4935.8550001879858</v>
      </c>
    </row>
    <row r="58" spans="2:7" x14ac:dyDescent="0.2">
      <c r="B58">
        <v>55</v>
      </c>
      <c r="C58">
        <v>1</v>
      </c>
      <c r="D58">
        <v>4878.1089016890301</v>
      </c>
      <c r="E58">
        <v>1633.40722940975</v>
      </c>
      <c r="F58">
        <f t="shared" si="0"/>
        <v>4862.1015108408146</v>
      </c>
      <c r="G58">
        <f t="shared" si="1"/>
        <v>4894.1162925372455</v>
      </c>
    </row>
    <row r="59" spans="2:7" x14ac:dyDescent="0.2">
      <c r="B59">
        <v>55</v>
      </c>
      <c r="C59">
        <v>2</v>
      </c>
      <c r="D59">
        <v>4859.1898559076499</v>
      </c>
      <c r="E59">
        <v>1782.2743921717699</v>
      </c>
      <c r="F59">
        <f t="shared" si="0"/>
        <v>4841.7235668643661</v>
      </c>
      <c r="G59">
        <f t="shared" si="1"/>
        <v>4876.6561449509336</v>
      </c>
    </row>
    <row r="60" spans="2:7" x14ac:dyDescent="0.2">
      <c r="B60">
        <v>55</v>
      </c>
      <c r="C60">
        <v>3</v>
      </c>
      <c r="D60">
        <v>5004.1842001927698</v>
      </c>
      <c r="E60">
        <v>1833.1515920612601</v>
      </c>
      <c r="F60">
        <f t="shared" si="0"/>
        <v>4986.2193145905694</v>
      </c>
      <c r="G60">
        <f t="shared" si="1"/>
        <v>5022.1490857949702</v>
      </c>
    </row>
    <row r="61" spans="2:7" x14ac:dyDescent="0.2">
      <c r="B61">
        <v>55</v>
      </c>
      <c r="C61">
        <v>4</v>
      </c>
      <c r="D61">
        <v>4835.45789978013</v>
      </c>
      <c r="E61">
        <v>1775.2077159743001</v>
      </c>
      <c r="F61">
        <f t="shared" si="0"/>
        <v>4818.0608641635818</v>
      </c>
      <c r="G61">
        <f t="shared" si="1"/>
        <v>4852.8549353966782</v>
      </c>
    </row>
    <row r="62" spans="2:7" x14ac:dyDescent="0.2">
      <c r="B62">
        <v>55</v>
      </c>
      <c r="C62">
        <v>5</v>
      </c>
      <c r="D62">
        <v>5005.2273619172302</v>
      </c>
      <c r="E62">
        <v>1775.56441052231</v>
      </c>
      <c r="F62">
        <f t="shared" si="0"/>
        <v>4987.8268306941118</v>
      </c>
      <c r="G62">
        <f t="shared" si="1"/>
        <v>5022.6278931403485</v>
      </c>
    </row>
    <row r="63" spans="2:7" x14ac:dyDescent="0.2">
      <c r="B63">
        <v>60</v>
      </c>
      <c r="C63">
        <v>1</v>
      </c>
      <c r="D63">
        <v>5007.2146295952498</v>
      </c>
      <c r="E63">
        <v>1926.4852235317001</v>
      </c>
      <c r="F63">
        <f t="shared" si="0"/>
        <v>4988.3350744046393</v>
      </c>
      <c r="G63">
        <f t="shared" si="1"/>
        <v>5026.0941847858603</v>
      </c>
    </row>
    <row r="64" spans="2:7" x14ac:dyDescent="0.2">
      <c r="B64">
        <v>60</v>
      </c>
      <c r="C64">
        <v>2</v>
      </c>
      <c r="D64">
        <v>4715.8805706634203</v>
      </c>
      <c r="E64">
        <v>1948.4936665950599</v>
      </c>
      <c r="F64">
        <f t="shared" si="0"/>
        <v>4696.7853327307885</v>
      </c>
      <c r="G64">
        <f t="shared" si="1"/>
        <v>4734.975808596052</v>
      </c>
    </row>
    <row r="65" spans="2:7" x14ac:dyDescent="0.2">
      <c r="B65">
        <v>60</v>
      </c>
      <c r="C65">
        <v>3</v>
      </c>
      <c r="D65">
        <v>4971.16786183761</v>
      </c>
      <c r="E65">
        <v>1827.66205663955</v>
      </c>
      <c r="F65">
        <f t="shared" si="0"/>
        <v>4953.2567736825422</v>
      </c>
      <c r="G65">
        <f t="shared" si="1"/>
        <v>4989.0789499926777</v>
      </c>
    </row>
    <row r="66" spans="2:7" x14ac:dyDescent="0.2">
      <c r="B66">
        <v>60</v>
      </c>
      <c r="C66">
        <v>4</v>
      </c>
      <c r="D66">
        <v>4988.2227703611297</v>
      </c>
      <c r="E66">
        <v>1911.0418357952001</v>
      </c>
      <c r="F66">
        <f t="shared" si="0"/>
        <v>4969.4945603703363</v>
      </c>
      <c r="G66">
        <f t="shared" si="1"/>
        <v>5006.9509803519231</v>
      </c>
    </row>
    <row r="67" spans="2:7" x14ac:dyDescent="0.2">
      <c r="B67">
        <v>60</v>
      </c>
      <c r="C67">
        <v>5</v>
      </c>
      <c r="D67">
        <v>4930.9859026805998</v>
      </c>
      <c r="E67">
        <v>2011.2361199828099</v>
      </c>
      <c r="F67">
        <f t="shared" si="0"/>
        <v>4911.2757887047683</v>
      </c>
      <c r="G67">
        <f t="shared" si="1"/>
        <v>4950.6960166564313</v>
      </c>
    </row>
    <row r="68" spans="2:7" x14ac:dyDescent="0.2">
      <c r="B68">
        <v>65</v>
      </c>
      <c r="C68">
        <v>1</v>
      </c>
      <c r="D68">
        <v>4772.6411693782102</v>
      </c>
      <c r="E68">
        <v>1912.1463812218201</v>
      </c>
      <c r="F68">
        <f t="shared" ref="F68:F131" si="2">D68-1.96*E68/200</f>
        <v>4753.9021348422366</v>
      </c>
      <c r="G68">
        <f t="shared" ref="G68:G131" si="3">D68+1.96*E68/200</f>
        <v>4791.3802039141838</v>
      </c>
    </row>
    <row r="69" spans="2:7" x14ac:dyDescent="0.2">
      <c r="B69">
        <v>65</v>
      </c>
      <c r="C69">
        <v>2</v>
      </c>
      <c r="D69">
        <v>4946.1157429067698</v>
      </c>
      <c r="E69">
        <v>1862.65887516411</v>
      </c>
      <c r="F69">
        <f t="shared" si="2"/>
        <v>4927.8616859301619</v>
      </c>
      <c r="G69">
        <f t="shared" si="3"/>
        <v>4964.3697998833777</v>
      </c>
    </row>
    <row r="70" spans="2:7" x14ac:dyDescent="0.2">
      <c r="B70">
        <v>65</v>
      </c>
      <c r="C70">
        <v>3</v>
      </c>
      <c r="D70">
        <v>4802.4804468961001</v>
      </c>
      <c r="E70">
        <v>2069.7457921620799</v>
      </c>
      <c r="F70">
        <f t="shared" si="2"/>
        <v>4782.1969381329118</v>
      </c>
      <c r="G70">
        <f t="shared" si="3"/>
        <v>4822.7639556592885</v>
      </c>
    </row>
    <row r="71" spans="2:7" x14ac:dyDescent="0.2">
      <c r="B71">
        <v>65</v>
      </c>
      <c r="C71">
        <v>4</v>
      </c>
      <c r="D71">
        <v>4640.5094559991503</v>
      </c>
      <c r="E71">
        <v>2008.00239600386</v>
      </c>
      <c r="F71">
        <f t="shared" si="2"/>
        <v>4620.8310325183129</v>
      </c>
      <c r="G71">
        <f t="shared" si="3"/>
        <v>4660.1878794799877</v>
      </c>
    </row>
    <row r="72" spans="2:7" x14ac:dyDescent="0.2">
      <c r="B72">
        <v>65</v>
      </c>
      <c r="C72">
        <v>5</v>
      </c>
      <c r="D72">
        <v>4866.3114270101296</v>
      </c>
      <c r="E72">
        <v>2033.8244648653499</v>
      </c>
      <c r="F72">
        <f t="shared" si="2"/>
        <v>4846.3799472544488</v>
      </c>
      <c r="G72">
        <f t="shared" si="3"/>
        <v>4886.2429067658104</v>
      </c>
    </row>
    <row r="73" spans="2:7" x14ac:dyDescent="0.2">
      <c r="B73">
        <v>70</v>
      </c>
      <c r="C73">
        <v>1</v>
      </c>
      <c r="D73">
        <v>4888.7630181559298</v>
      </c>
      <c r="E73">
        <v>2106.5738260574699</v>
      </c>
      <c r="F73">
        <f t="shared" si="2"/>
        <v>4868.1185946605665</v>
      </c>
      <c r="G73">
        <f t="shared" si="3"/>
        <v>4909.4074416512931</v>
      </c>
    </row>
    <row r="74" spans="2:7" x14ac:dyDescent="0.2">
      <c r="B74">
        <v>70</v>
      </c>
      <c r="C74">
        <v>2</v>
      </c>
      <c r="D74">
        <v>4822.7764464552902</v>
      </c>
      <c r="E74">
        <v>2028.19867644851</v>
      </c>
      <c r="F74">
        <f t="shared" si="2"/>
        <v>4802.900099426095</v>
      </c>
      <c r="G74">
        <f t="shared" si="3"/>
        <v>4842.6527934844853</v>
      </c>
    </row>
    <row r="75" spans="2:7" x14ac:dyDescent="0.2">
      <c r="B75">
        <v>70</v>
      </c>
      <c r="C75">
        <v>3</v>
      </c>
      <c r="D75">
        <v>4629.4667708090601</v>
      </c>
      <c r="E75">
        <v>2090.9507277835901</v>
      </c>
      <c r="F75">
        <f t="shared" si="2"/>
        <v>4608.9754536767805</v>
      </c>
      <c r="G75">
        <f t="shared" si="3"/>
        <v>4649.9580879413397</v>
      </c>
    </row>
    <row r="76" spans="2:7" x14ac:dyDescent="0.2">
      <c r="B76">
        <v>70</v>
      </c>
      <c r="C76">
        <v>4</v>
      </c>
      <c r="D76">
        <v>4717.7150116132098</v>
      </c>
      <c r="E76">
        <v>2027.37384394061</v>
      </c>
      <c r="F76">
        <f t="shared" si="2"/>
        <v>4697.8467479425917</v>
      </c>
      <c r="G76">
        <f t="shared" si="3"/>
        <v>4737.5832752838278</v>
      </c>
    </row>
    <row r="77" spans="2:7" x14ac:dyDescent="0.2">
      <c r="B77">
        <v>70</v>
      </c>
      <c r="C77">
        <v>5</v>
      </c>
      <c r="D77">
        <v>4663.8741443563704</v>
      </c>
      <c r="E77">
        <v>2107.6371400728499</v>
      </c>
      <c r="F77">
        <f t="shared" si="2"/>
        <v>4643.2193003836564</v>
      </c>
      <c r="G77">
        <f t="shared" si="3"/>
        <v>4684.5289883290843</v>
      </c>
    </row>
    <row r="78" spans="2:7" x14ac:dyDescent="0.2">
      <c r="B78">
        <v>75</v>
      </c>
      <c r="C78">
        <v>1</v>
      </c>
      <c r="D78">
        <v>4618.0412836019796</v>
      </c>
      <c r="E78">
        <v>2213.3280931784102</v>
      </c>
      <c r="F78">
        <f t="shared" si="2"/>
        <v>4596.350668288831</v>
      </c>
      <c r="G78">
        <f t="shared" si="3"/>
        <v>4639.7318989151281</v>
      </c>
    </row>
    <row r="79" spans="2:7" x14ac:dyDescent="0.2">
      <c r="B79">
        <v>75</v>
      </c>
      <c r="C79">
        <v>2</v>
      </c>
      <c r="D79">
        <v>4566.5854785531101</v>
      </c>
      <c r="E79">
        <v>2078.1071213443602</v>
      </c>
      <c r="F79">
        <f t="shared" si="2"/>
        <v>4546.2200287639353</v>
      </c>
      <c r="G79">
        <f t="shared" si="3"/>
        <v>4586.9509283422849</v>
      </c>
    </row>
    <row r="80" spans="2:7" x14ac:dyDescent="0.2">
      <c r="B80">
        <v>75</v>
      </c>
      <c r="C80">
        <v>3</v>
      </c>
      <c r="D80">
        <v>4560.9074654593396</v>
      </c>
      <c r="E80">
        <v>2154.6051861043002</v>
      </c>
      <c r="F80">
        <f t="shared" si="2"/>
        <v>4539.7923346355174</v>
      </c>
      <c r="G80">
        <f t="shared" si="3"/>
        <v>4582.0225962831619</v>
      </c>
    </row>
    <row r="81" spans="2:7" x14ac:dyDescent="0.2">
      <c r="B81">
        <v>75</v>
      </c>
      <c r="C81">
        <v>4</v>
      </c>
      <c r="D81">
        <v>4535.6552894064698</v>
      </c>
      <c r="E81">
        <v>1958.02230785189</v>
      </c>
      <c r="F81">
        <f t="shared" si="2"/>
        <v>4516.4666707895212</v>
      </c>
      <c r="G81">
        <f t="shared" si="3"/>
        <v>4554.8439080234184</v>
      </c>
    </row>
    <row r="82" spans="2:7" x14ac:dyDescent="0.2">
      <c r="B82">
        <v>75</v>
      </c>
      <c r="C82">
        <v>5</v>
      </c>
      <c r="D82">
        <v>4266.6843607710998</v>
      </c>
      <c r="E82">
        <v>2066.5767474372501</v>
      </c>
      <c r="F82">
        <f t="shared" si="2"/>
        <v>4246.4319086462147</v>
      </c>
      <c r="G82">
        <f t="shared" si="3"/>
        <v>4286.936812895985</v>
      </c>
    </row>
    <row r="83" spans="2:7" x14ac:dyDescent="0.2">
      <c r="B83">
        <v>80</v>
      </c>
      <c r="C83">
        <v>1</v>
      </c>
      <c r="D83">
        <v>4488.0390710535903</v>
      </c>
      <c r="E83">
        <v>2264.91379450658</v>
      </c>
      <c r="F83">
        <f t="shared" si="2"/>
        <v>4465.8429158674262</v>
      </c>
      <c r="G83">
        <f t="shared" si="3"/>
        <v>4510.2352262397544</v>
      </c>
    </row>
    <row r="84" spans="2:7" x14ac:dyDescent="0.2">
      <c r="B84">
        <v>80</v>
      </c>
      <c r="C84">
        <v>2</v>
      </c>
      <c r="D84">
        <v>4430.8390856511396</v>
      </c>
      <c r="E84">
        <v>2096.7046512215802</v>
      </c>
      <c r="F84">
        <f t="shared" si="2"/>
        <v>4410.2913800691686</v>
      </c>
      <c r="G84">
        <f t="shared" si="3"/>
        <v>4451.3867912331107</v>
      </c>
    </row>
    <row r="85" spans="2:7" x14ac:dyDescent="0.2">
      <c r="B85">
        <v>80</v>
      </c>
      <c r="C85">
        <v>3</v>
      </c>
      <c r="D85">
        <v>4435.1436202002096</v>
      </c>
      <c r="E85">
        <v>2134.0965438979301</v>
      </c>
      <c r="F85">
        <f t="shared" si="2"/>
        <v>4414.2294740700099</v>
      </c>
      <c r="G85">
        <f t="shared" si="3"/>
        <v>4456.0577663304093</v>
      </c>
    </row>
    <row r="86" spans="2:7" x14ac:dyDescent="0.2">
      <c r="B86">
        <v>80</v>
      </c>
      <c r="C86">
        <v>4</v>
      </c>
      <c r="D86">
        <v>4242.1133058885698</v>
      </c>
      <c r="E86">
        <v>2121.0397095537401</v>
      </c>
      <c r="F86">
        <f t="shared" si="2"/>
        <v>4221.327116734943</v>
      </c>
      <c r="G86">
        <f t="shared" si="3"/>
        <v>4262.8994950421966</v>
      </c>
    </row>
    <row r="87" spans="2:7" x14ac:dyDescent="0.2">
      <c r="B87">
        <v>80</v>
      </c>
      <c r="C87">
        <v>5</v>
      </c>
      <c r="D87">
        <v>4639.6239099491504</v>
      </c>
      <c r="E87">
        <v>2287.3159944317999</v>
      </c>
      <c r="F87">
        <f t="shared" si="2"/>
        <v>4617.2082132037185</v>
      </c>
      <c r="G87">
        <f t="shared" si="3"/>
        <v>4662.0396066945823</v>
      </c>
    </row>
    <row r="88" spans="2:7" x14ac:dyDescent="0.2">
      <c r="B88">
        <v>85</v>
      </c>
      <c r="C88">
        <v>1</v>
      </c>
      <c r="D88">
        <v>4142.5314806578499</v>
      </c>
      <c r="E88">
        <v>2344.8984580712499</v>
      </c>
      <c r="F88">
        <f t="shared" si="2"/>
        <v>4119.5514757687515</v>
      </c>
      <c r="G88">
        <f t="shared" si="3"/>
        <v>4165.5114855469483</v>
      </c>
    </row>
    <row r="89" spans="2:7" x14ac:dyDescent="0.2">
      <c r="B89">
        <v>85</v>
      </c>
      <c r="C89">
        <v>2</v>
      </c>
      <c r="D89">
        <v>4260.1623515085503</v>
      </c>
      <c r="E89">
        <v>2260.1685078836099</v>
      </c>
      <c r="F89">
        <f t="shared" si="2"/>
        <v>4238.0127001312912</v>
      </c>
      <c r="G89">
        <f t="shared" si="3"/>
        <v>4282.3120028858093</v>
      </c>
    </row>
    <row r="90" spans="2:7" x14ac:dyDescent="0.2">
      <c r="B90">
        <v>85</v>
      </c>
      <c r="C90">
        <v>3</v>
      </c>
      <c r="D90">
        <v>3947.0774677109398</v>
      </c>
      <c r="E90">
        <v>2143.9739366858898</v>
      </c>
      <c r="F90">
        <f t="shared" si="2"/>
        <v>3926.0665231314179</v>
      </c>
      <c r="G90">
        <f t="shared" si="3"/>
        <v>3968.0884122904617</v>
      </c>
    </row>
    <row r="91" spans="2:7" x14ac:dyDescent="0.2">
      <c r="B91">
        <v>85</v>
      </c>
      <c r="C91">
        <v>4</v>
      </c>
      <c r="D91">
        <v>4341.0476833002704</v>
      </c>
      <c r="E91">
        <v>2354.9311953891802</v>
      </c>
      <c r="F91">
        <f t="shared" si="2"/>
        <v>4317.9693575854562</v>
      </c>
      <c r="G91">
        <f t="shared" si="3"/>
        <v>4364.1260090150845</v>
      </c>
    </row>
    <row r="92" spans="2:7" x14ac:dyDescent="0.2">
      <c r="B92">
        <v>85</v>
      </c>
      <c r="C92">
        <v>5</v>
      </c>
      <c r="D92">
        <v>4316.0523284170104</v>
      </c>
      <c r="E92">
        <v>2280.83092888696</v>
      </c>
      <c r="F92">
        <f t="shared" si="2"/>
        <v>4293.7001853139182</v>
      </c>
      <c r="G92">
        <f t="shared" si="3"/>
        <v>4338.4044715201026</v>
      </c>
    </row>
    <row r="93" spans="2:7" x14ac:dyDescent="0.2">
      <c r="B93">
        <v>90</v>
      </c>
      <c r="C93">
        <v>1</v>
      </c>
      <c r="D93">
        <v>4060.75226111133</v>
      </c>
      <c r="E93">
        <v>2243.3548291452798</v>
      </c>
      <c r="F93">
        <f t="shared" si="2"/>
        <v>4038.7673837857064</v>
      </c>
      <c r="G93">
        <f t="shared" si="3"/>
        <v>4082.7371384369535</v>
      </c>
    </row>
    <row r="94" spans="2:7" x14ac:dyDescent="0.2">
      <c r="B94">
        <v>90</v>
      </c>
      <c r="C94">
        <v>2</v>
      </c>
      <c r="D94">
        <v>3885.5598363047502</v>
      </c>
      <c r="E94">
        <v>2387.2865249165302</v>
      </c>
      <c r="F94">
        <f t="shared" si="2"/>
        <v>3862.1644283605683</v>
      </c>
      <c r="G94">
        <f t="shared" si="3"/>
        <v>3908.9552442489321</v>
      </c>
    </row>
    <row r="95" spans="2:7" x14ac:dyDescent="0.2">
      <c r="B95">
        <v>90</v>
      </c>
      <c r="C95">
        <v>3</v>
      </c>
      <c r="D95">
        <v>3848.9276866755699</v>
      </c>
      <c r="E95">
        <v>2390.1799641983198</v>
      </c>
      <c r="F95">
        <f t="shared" si="2"/>
        <v>3825.5039230264265</v>
      </c>
      <c r="G95">
        <f t="shared" si="3"/>
        <v>3872.3514503247134</v>
      </c>
    </row>
    <row r="96" spans="2:7" x14ac:dyDescent="0.2">
      <c r="B96">
        <v>90</v>
      </c>
      <c r="C96">
        <v>4</v>
      </c>
      <c r="D96">
        <v>4009.0809774814102</v>
      </c>
      <c r="E96">
        <v>2261.86604218194</v>
      </c>
      <c r="F96">
        <f t="shared" si="2"/>
        <v>3986.9146902680272</v>
      </c>
      <c r="G96">
        <f t="shared" si="3"/>
        <v>4031.2472646947931</v>
      </c>
    </row>
    <row r="97" spans="2:7" x14ac:dyDescent="0.2">
      <c r="B97">
        <v>90</v>
      </c>
      <c r="C97">
        <v>5</v>
      </c>
      <c r="D97">
        <v>4087.5829643308398</v>
      </c>
      <c r="E97">
        <v>2349.8683657065098</v>
      </c>
      <c r="F97">
        <f t="shared" si="2"/>
        <v>4064.554254346916</v>
      </c>
      <c r="G97">
        <f t="shared" si="3"/>
        <v>4110.6116743147631</v>
      </c>
    </row>
    <row r="98" spans="2:7" x14ac:dyDescent="0.2">
      <c r="B98">
        <v>95</v>
      </c>
      <c r="C98">
        <v>1</v>
      </c>
      <c r="D98">
        <v>3529.76240332628</v>
      </c>
      <c r="E98">
        <v>2160.7345366793702</v>
      </c>
      <c r="F98">
        <f t="shared" si="2"/>
        <v>3508.587204866822</v>
      </c>
      <c r="G98">
        <f t="shared" si="3"/>
        <v>3550.937601785738</v>
      </c>
    </row>
    <row r="99" spans="2:7" x14ac:dyDescent="0.2">
      <c r="B99">
        <v>95</v>
      </c>
      <c r="C99">
        <v>2</v>
      </c>
      <c r="D99">
        <v>3800.7103638209601</v>
      </c>
      <c r="E99">
        <v>2306.7825378591301</v>
      </c>
      <c r="F99">
        <f t="shared" si="2"/>
        <v>3778.1038949499407</v>
      </c>
      <c r="G99">
        <f t="shared" si="3"/>
        <v>3823.3168326919795</v>
      </c>
    </row>
    <row r="100" spans="2:7" x14ac:dyDescent="0.2">
      <c r="B100">
        <v>95</v>
      </c>
      <c r="C100">
        <v>3</v>
      </c>
      <c r="D100">
        <v>3896.8034579369501</v>
      </c>
      <c r="E100">
        <v>2194.9832159503499</v>
      </c>
      <c r="F100">
        <f t="shared" si="2"/>
        <v>3875.2926224206367</v>
      </c>
      <c r="G100">
        <f t="shared" si="3"/>
        <v>3918.3142934532634</v>
      </c>
    </row>
    <row r="101" spans="2:7" x14ac:dyDescent="0.2">
      <c r="B101">
        <v>95</v>
      </c>
      <c r="C101">
        <v>4</v>
      </c>
      <c r="D101">
        <v>3958.4508656859298</v>
      </c>
      <c r="E101">
        <v>2247.8733582800201</v>
      </c>
      <c r="F101">
        <f t="shared" si="2"/>
        <v>3936.4217067747854</v>
      </c>
      <c r="G101">
        <f t="shared" si="3"/>
        <v>3980.4800245970741</v>
      </c>
    </row>
    <row r="102" spans="2:7" x14ac:dyDescent="0.2">
      <c r="B102">
        <v>95</v>
      </c>
      <c r="C102">
        <v>5</v>
      </c>
      <c r="D102">
        <v>3777.0177883433698</v>
      </c>
      <c r="E102">
        <v>2268.0437797060299</v>
      </c>
      <c r="F102">
        <f t="shared" si="2"/>
        <v>3754.7909593022509</v>
      </c>
      <c r="G102">
        <f t="shared" si="3"/>
        <v>3799.2446173844887</v>
      </c>
    </row>
    <row r="103" spans="2:7" x14ac:dyDescent="0.2">
      <c r="B103">
        <v>100</v>
      </c>
      <c r="C103">
        <v>1</v>
      </c>
      <c r="D103">
        <v>3940.0947542536101</v>
      </c>
      <c r="E103">
        <v>2444.5231605572499</v>
      </c>
      <c r="F103">
        <f t="shared" si="2"/>
        <v>3916.1384272801488</v>
      </c>
      <c r="G103">
        <f t="shared" si="3"/>
        <v>3964.0510812270713</v>
      </c>
    </row>
    <row r="104" spans="2:7" x14ac:dyDescent="0.2">
      <c r="B104">
        <v>100</v>
      </c>
      <c r="C104">
        <v>2</v>
      </c>
      <c r="D104">
        <v>3800.83113163496</v>
      </c>
      <c r="E104">
        <v>2344.47760030674</v>
      </c>
      <c r="F104">
        <f t="shared" si="2"/>
        <v>3777.8552511519538</v>
      </c>
      <c r="G104">
        <f t="shared" si="3"/>
        <v>3823.8070121179662</v>
      </c>
    </row>
    <row r="105" spans="2:7" x14ac:dyDescent="0.2">
      <c r="B105">
        <v>100</v>
      </c>
      <c r="C105">
        <v>3</v>
      </c>
      <c r="D105">
        <v>3558.4828703889998</v>
      </c>
      <c r="E105">
        <v>2167.6185195266098</v>
      </c>
      <c r="F105">
        <f t="shared" si="2"/>
        <v>3537.2402088976391</v>
      </c>
      <c r="G105">
        <f t="shared" si="3"/>
        <v>3579.7255318803604</v>
      </c>
    </row>
    <row r="106" spans="2:7" x14ac:dyDescent="0.2">
      <c r="B106">
        <v>100</v>
      </c>
      <c r="C106">
        <v>4</v>
      </c>
      <c r="D106">
        <v>3812.1216758094702</v>
      </c>
      <c r="E106">
        <v>2215.8448734569702</v>
      </c>
      <c r="F106">
        <f t="shared" si="2"/>
        <v>3790.4063960495919</v>
      </c>
      <c r="G106">
        <f t="shared" si="3"/>
        <v>3833.8369555693484</v>
      </c>
    </row>
    <row r="107" spans="2:7" x14ac:dyDescent="0.2">
      <c r="B107">
        <v>100</v>
      </c>
      <c r="C107">
        <v>5</v>
      </c>
      <c r="D107">
        <v>3675.9238306338998</v>
      </c>
      <c r="E107">
        <v>2343.7261464101598</v>
      </c>
      <c r="F107">
        <f t="shared" si="2"/>
        <v>3652.9553143990802</v>
      </c>
      <c r="G107">
        <f t="shared" si="3"/>
        <v>3698.8923468687194</v>
      </c>
    </row>
    <row r="108" spans="2:7" x14ac:dyDescent="0.2">
      <c r="B108">
        <v>105</v>
      </c>
      <c r="C108">
        <v>1</v>
      </c>
      <c r="D108">
        <v>3945.3570542900302</v>
      </c>
      <c r="E108">
        <v>2325.3759462349799</v>
      </c>
      <c r="F108">
        <f t="shared" si="2"/>
        <v>3922.5683700169275</v>
      </c>
      <c r="G108">
        <f t="shared" si="3"/>
        <v>3968.1457385631329</v>
      </c>
    </row>
    <row r="109" spans="2:7" x14ac:dyDescent="0.2">
      <c r="B109">
        <v>105</v>
      </c>
      <c r="C109">
        <v>2</v>
      </c>
      <c r="D109">
        <v>3712.09185095869</v>
      </c>
      <c r="E109">
        <v>2379.21804678022</v>
      </c>
      <c r="F109">
        <f t="shared" si="2"/>
        <v>3688.775514100244</v>
      </c>
      <c r="G109">
        <f t="shared" si="3"/>
        <v>3735.408187817136</v>
      </c>
    </row>
    <row r="110" spans="2:7" x14ac:dyDescent="0.2">
      <c r="B110">
        <v>105</v>
      </c>
      <c r="C110">
        <v>3</v>
      </c>
      <c r="D110">
        <v>3343.2685063727999</v>
      </c>
      <c r="E110">
        <v>2151.2176309441002</v>
      </c>
      <c r="F110">
        <f t="shared" si="2"/>
        <v>3322.1865735895476</v>
      </c>
      <c r="G110">
        <f t="shared" si="3"/>
        <v>3364.3504391560523</v>
      </c>
    </row>
    <row r="111" spans="2:7" x14ac:dyDescent="0.2">
      <c r="B111">
        <v>105</v>
      </c>
      <c r="C111">
        <v>4</v>
      </c>
      <c r="D111">
        <v>3661.9424437445</v>
      </c>
      <c r="E111">
        <v>2428.38064239906</v>
      </c>
      <c r="F111">
        <f t="shared" si="2"/>
        <v>3638.1443134489891</v>
      </c>
      <c r="G111">
        <f t="shared" si="3"/>
        <v>3685.7405740400109</v>
      </c>
    </row>
    <row r="112" spans="2:7" x14ac:dyDescent="0.2">
      <c r="B112">
        <v>105</v>
      </c>
      <c r="C112">
        <v>5</v>
      </c>
      <c r="D112">
        <v>3585.18881108818</v>
      </c>
      <c r="E112">
        <v>2253.0681927902101</v>
      </c>
      <c r="F112">
        <f t="shared" si="2"/>
        <v>3563.1087427988359</v>
      </c>
      <c r="G112">
        <f t="shared" si="3"/>
        <v>3607.2688793775242</v>
      </c>
    </row>
    <row r="113" spans="2:7" x14ac:dyDescent="0.2">
      <c r="B113">
        <v>110</v>
      </c>
      <c r="C113">
        <v>1</v>
      </c>
      <c r="D113">
        <v>3459.6281005769401</v>
      </c>
      <c r="E113">
        <v>2388.9581205475001</v>
      </c>
      <c r="F113">
        <f t="shared" si="2"/>
        <v>3436.2163109955745</v>
      </c>
      <c r="G113">
        <f t="shared" si="3"/>
        <v>3483.0398901583058</v>
      </c>
    </row>
    <row r="114" spans="2:7" x14ac:dyDescent="0.2">
      <c r="B114">
        <v>110</v>
      </c>
      <c r="C114">
        <v>2</v>
      </c>
      <c r="D114">
        <v>3262.80412566821</v>
      </c>
      <c r="E114">
        <v>2169.9460750424</v>
      </c>
      <c r="F114">
        <f t="shared" si="2"/>
        <v>3241.5386541327944</v>
      </c>
      <c r="G114">
        <f t="shared" si="3"/>
        <v>3284.0695972036256</v>
      </c>
    </row>
    <row r="115" spans="2:7" x14ac:dyDescent="0.2">
      <c r="B115">
        <v>110</v>
      </c>
      <c r="C115">
        <v>3</v>
      </c>
      <c r="D115">
        <v>3372.6405986069999</v>
      </c>
      <c r="E115">
        <v>2146.4049983948298</v>
      </c>
      <c r="F115">
        <f t="shared" si="2"/>
        <v>3351.6058296227307</v>
      </c>
      <c r="G115">
        <f t="shared" si="3"/>
        <v>3393.6753675912692</v>
      </c>
    </row>
    <row r="116" spans="2:7" x14ac:dyDescent="0.2">
      <c r="B116">
        <v>110</v>
      </c>
      <c r="C116">
        <v>4</v>
      </c>
      <c r="D116">
        <v>3638.4896783690101</v>
      </c>
      <c r="E116">
        <v>2382.4113686752398</v>
      </c>
      <c r="F116">
        <f t="shared" si="2"/>
        <v>3615.1420469559926</v>
      </c>
      <c r="G116">
        <f t="shared" si="3"/>
        <v>3661.8373097820277</v>
      </c>
    </row>
    <row r="117" spans="2:7" x14ac:dyDescent="0.2">
      <c r="B117">
        <v>110</v>
      </c>
      <c r="C117">
        <v>5</v>
      </c>
      <c r="D117">
        <v>3416.88238848011</v>
      </c>
      <c r="E117">
        <v>2123.7762966536502</v>
      </c>
      <c r="F117">
        <f t="shared" si="2"/>
        <v>3396.069380772904</v>
      </c>
      <c r="G117">
        <f t="shared" si="3"/>
        <v>3437.695396187316</v>
      </c>
    </row>
    <row r="118" spans="2:7" x14ac:dyDescent="0.2">
      <c r="B118">
        <v>115</v>
      </c>
      <c r="C118">
        <v>1</v>
      </c>
      <c r="D118">
        <v>3241.5925723617502</v>
      </c>
      <c r="E118">
        <v>2278.52086802555</v>
      </c>
      <c r="F118">
        <f t="shared" si="2"/>
        <v>3219.2630678551</v>
      </c>
      <c r="G118">
        <f t="shared" si="3"/>
        <v>3263.9220768684004</v>
      </c>
    </row>
    <row r="119" spans="2:7" x14ac:dyDescent="0.2">
      <c r="B119">
        <v>115</v>
      </c>
      <c r="C119">
        <v>2</v>
      </c>
      <c r="D119">
        <v>3243.8870260296198</v>
      </c>
      <c r="E119">
        <v>2498.7339185087299</v>
      </c>
      <c r="F119">
        <f t="shared" si="2"/>
        <v>3219.3994336282344</v>
      </c>
      <c r="G119">
        <f t="shared" si="3"/>
        <v>3268.3746184310053</v>
      </c>
    </row>
    <row r="120" spans="2:7" x14ac:dyDescent="0.2">
      <c r="B120">
        <v>115</v>
      </c>
      <c r="C120">
        <v>3</v>
      </c>
      <c r="D120">
        <v>3150.6609014770502</v>
      </c>
      <c r="E120">
        <v>2324.3564549699699</v>
      </c>
      <c r="F120">
        <f t="shared" si="2"/>
        <v>3127.8822082183447</v>
      </c>
      <c r="G120">
        <f t="shared" si="3"/>
        <v>3173.4395947357557</v>
      </c>
    </row>
    <row r="121" spans="2:7" x14ac:dyDescent="0.2">
      <c r="B121">
        <v>115</v>
      </c>
      <c r="C121">
        <v>4</v>
      </c>
      <c r="D121">
        <v>3106.0429948655701</v>
      </c>
      <c r="E121">
        <v>2246.0833793800002</v>
      </c>
      <c r="F121">
        <f t="shared" si="2"/>
        <v>3084.0313777476463</v>
      </c>
      <c r="G121">
        <f t="shared" si="3"/>
        <v>3128.0546119834939</v>
      </c>
    </row>
    <row r="122" spans="2:7" x14ac:dyDescent="0.2">
      <c r="B122">
        <v>115</v>
      </c>
      <c r="C122">
        <v>5</v>
      </c>
      <c r="D122">
        <v>3222.9824237296498</v>
      </c>
      <c r="E122">
        <v>2239.0607633387299</v>
      </c>
      <c r="F122">
        <f t="shared" si="2"/>
        <v>3201.0396282489301</v>
      </c>
      <c r="G122">
        <f t="shared" si="3"/>
        <v>3244.9252192103695</v>
      </c>
    </row>
    <row r="123" spans="2:7" x14ac:dyDescent="0.2">
      <c r="B123">
        <v>120</v>
      </c>
      <c r="C123">
        <v>1</v>
      </c>
      <c r="D123">
        <v>3110.96414284603</v>
      </c>
      <c r="E123">
        <v>2227.9502752155299</v>
      </c>
      <c r="F123">
        <f t="shared" si="2"/>
        <v>3089.1302301489177</v>
      </c>
      <c r="G123">
        <f t="shared" si="3"/>
        <v>3132.7980555431423</v>
      </c>
    </row>
    <row r="124" spans="2:7" x14ac:dyDescent="0.2">
      <c r="B124">
        <v>120</v>
      </c>
      <c r="C124">
        <v>2</v>
      </c>
      <c r="D124">
        <v>3185.43465608937</v>
      </c>
      <c r="E124">
        <v>2440.3925816590199</v>
      </c>
      <c r="F124">
        <f t="shared" si="2"/>
        <v>3161.5188087891115</v>
      </c>
      <c r="G124">
        <f t="shared" si="3"/>
        <v>3209.3505033896286</v>
      </c>
    </row>
    <row r="125" spans="2:7" x14ac:dyDescent="0.2">
      <c r="B125">
        <v>120</v>
      </c>
      <c r="C125">
        <v>3</v>
      </c>
      <c r="D125">
        <v>2930.6507040922702</v>
      </c>
      <c r="E125">
        <v>2283.81435240479</v>
      </c>
      <c r="F125">
        <f t="shared" si="2"/>
        <v>2908.2693234387034</v>
      </c>
      <c r="G125">
        <f t="shared" si="3"/>
        <v>2953.032084745837</v>
      </c>
    </row>
    <row r="126" spans="2:7" x14ac:dyDescent="0.2">
      <c r="B126">
        <v>120</v>
      </c>
      <c r="C126">
        <v>4</v>
      </c>
      <c r="D126">
        <v>3101.9792060971199</v>
      </c>
      <c r="E126">
        <v>2228.2609761256599</v>
      </c>
      <c r="F126">
        <f t="shared" si="2"/>
        <v>3080.1422485310886</v>
      </c>
      <c r="G126">
        <f t="shared" si="3"/>
        <v>3123.8161636631512</v>
      </c>
    </row>
    <row r="127" spans="2:7" x14ac:dyDescent="0.2">
      <c r="B127">
        <v>120</v>
      </c>
      <c r="C127">
        <v>5</v>
      </c>
      <c r="D127">
        <v>3323.5983521422399</v>
      </c>
      <c r="E127">
        <v>2363.0678879780598</v>
      </c>
      <c r="F127">
        <f t="shared" si="2"/>
        <v>3300.4402868400548</v>
      </c>
      <c r="G127">
        <f t="shared" si="3"/>
        <v>3346.7564174444251</v>
      </c>
    </row>
    <row r="128" spans="2:7" x14ac:dyDescent="0.2">
      <c r="B128">
        <v>125</v>
      </c>
      <c r="C128">
        <v>1</v>
      </c>
      <c r="D128">
        <v>2685.8522221774901</v>
      </c>
      <c r="E128">
        <v>2255.7684002026099</v>
      </c>
      <c r="F128">
        <f t="shared" si="2"/>
        <v>2663.7456918555044</v>
      </c>
      <c r="G128">
        <f t="shared" si="3"/>
        <v>2707.9587524994758</v>
      </c>
    </row>
    <row r="129" spans="2:7" x14ac:dyDescent="0.2">
      <c r="B129">
        <v>125</v>
      </c>
      <c r="C129">
        <v>2</v>
      </c>
      <c r="D129">
        <v>2607.72159919357</v>
      </c>
      <c r="E129">
        <v>2220.5438416883899</v>
      </c>
      <c r="F129">
        <f t="shared" si="2"/>
        <v>2585.9602695450239</v>
      </c>
      <c r="G129">
        <f t="shared" si="3"/>
        <v>2629.4829288421161</v>
      </c>
    </row>
    <row r="130" spans="2:7" x14ac:dyDescent="0.2">
      <c r="B130">
        <v>125</v>
      </c>
      <c r="C130">
        <v>3</v>
      </c>
      <c r="D130">
        <v>2647.7911581707799</v>
      </c>
      <c r="E130">
        <v>2194.1552576203298</v>
      </c>
      <c r="F130">
        <f t="shared" si="2"/>
        <v>2626.2884366461008</v>
      </c>
      <c r="G130">
        <f t="shared" si="3"/>
        <v>2669.2938796954591</v>
      </c>
    </row>
    <row r="131" spans="2:7" x14ac:dyDescent="0.2">
      <c r="B131">
        <v>125</v>
      </c>
      <c r="C131">
        <v>4</v>
      </c>
      <c r="D131">
        <v>2740.1655644359398</v>
      </c>
      <c r="E131">
        <v>2338.3297792623398</v>
      </c>
      <c r="F131">
        <f t="shared" si="2"/>
        <v>2717.2499325991689</v>
      </c>
      <c r="G131">
        <f t="shared" si="3"/>
        <v>2763.0811962727107</v>
      </c>
    </row>
    <row r="132" spans="2:7" x14ac:dyDescent="0.2">
      <c r="B132">
        <v>125</v>
      </c>
      <c r="C132">
        <v>5</v>
      </c>
      <c r="D132">
        <v>2702.0456958392001</v>
      </c>
      <c r="E132">
        <v>1963.3925411688899</v>
      </c>
      <c r="F132">
        <f t="shared" ref="F132:F181" si="4">D132-1.96*E132/200</f>
        <v>2682.8044489357449</v>
      </c>
      <c r="G132">
        <f t="shared" ref="G132:G181" si="5">D132+1.96*E132/200</f>
        <v>2721.2869427426554</v>
      </c>
    </row>
    <row r="133" spans="2:7" x14ac:dyDescent="0.2">
      <c r="B133">
        <v>130</v>
      </c>
      <c r="C133">
        <v>1</v>
      </c>
      <c r="D133">
        <v>2593.8381353545701</v>
      </c>
      <c r="E133">
        <v>1996.11771234202</v>
      </c>
      <c r="F133">
        <f t="shared" si="4"/>
        <v>2574.2761817736182</v>
      </c>
      <c r="G133">
        <f t="shared" si="5"/>
        <v>2613.400088935522</v>
      </c>
    </row>
    <row r="134" spans="2:7" x14ac:dyDescent="0.2">
      <c r="B134">
        <v>130</v>
      </c>
      <c r="C134">
        <v>2</v>
      </c>
      <c r="D134">
        <v>2608.8570814292898</v>
      </c>
      <c r="E134">
        <v>2168.9575756182298</v>
      </c>
      <c r="F134">
        <f t="shared" si="4"/>
        <v>2587.601297188231</v>
      </c>
      <c r="G134">
        <f t="shared" si="5"/>
        <v>2630.1128656703486</v>
      </c>
    </row>
    <row r="135" spans="2:7" x14ac:dyDescent="0.2">
      <c r="B135">
        <v>130</v>
      </c>
      <c r="C135">
        <v>3</v>
      </c>
      <c r="D135">
        <v>2422.4948012303798</v>
      </c>
      <c r="E135">
        <v>2222.8123519112301</v>
      </c>
      <c r="F135">
        <f t="shared" si="4"/>
        <v>2400.7112401816498</v>
      </c>
      <c r="G135">
        <f t="shared" si="5"/>
        <v>2444.2783622791098</v>
      </c>
    </row>
    <row r="136" spans="2:7" x14ac:dyDescent="0.2">
      <c r="B136">
        <v>130</v>
      </c>
      <c r="C136">
        <v>4</v>
      </c>
      <c r="D136">
        <v>2660.2561956336299</v>
      </c>
      <c r="E136">
        <v>2134.5553558522101</v>
      </c>
      <c r="F136">
        <f t="shared" si="4"/>
        <v>2639.3375531462784</v>
      </c>
      <c r="G136">
        <f t="shared" si="5"/>
        <v>2681.1748381209813</v>
      </c>
    </row>
    <row r="137" spans="2:7" x14ac:dyDescent="0.2">
      <c r="B137">
        <v>130</v>
      </c>
      <c r="C137">
        <v>5</v>
      </c>
      <c r="D137">
        <v>2479.8728023153199</v>
      </c>
      <c r="E137">
        <v>2145.3482127111802</v>
      </c>
      <c r="F137">
        <f t="shared" si="4"/>
        <v>2458.8483898307504</v>
      </c>
      <c r="G137">
        <f t="shared" si="5"/>
        <v>2500.8972147998893</v>
      </c>
    </row>
    <row r="138" spans="2:7" x14ac:dyDescent="0.2">
      <c r="B138">
        <v>135</v>
      </c>
      <c r="C138">
        <v>1</v>
      </c>
      <c r="D138">
        <v>2375.8595883082098</v>
      </c>
      <c r="E138">
        <v>2085.52360201799</v>
      </c>
      <c r="F138">
        <f t="shared" si="4"/>
        <v>2355.4214570084337</v>
      </c>
      <c r="G138">
        <f t="shared" si="5"/>
        <v>2396.297719607986</v>
      </c>
    </row>
    <row r="139" spans="2:7" x14ac:dyDescent="0.2">
      <c r="B139">
        <v>135</v>
      </c>
      <c r="C139">
        <v>2</v>
      </c>
      <c r="D139">
        <v>2574.1605225778699</v>
      </c>
      <c r="E139">
        <v>2143.6016973624201</v>
      </c>
      <c r="F139">
        <f t="shared" si="4"/>
        <v>2553.1532259437181</v>
      </c>
      <c r="G139">
        <f t="shared" si="5"/>
        <v>2595.1678192120216</v>
      </c>
    </row>
    <row r="140" spans="2:7" x14ac:dyDescent="0.2">
      <c r="B140">
        <v>135</v>
      </c>
      <c r="C140">
        <v>3</v>
      </c>
      <c r="D140">
        <v>2434.2288698400298</v>
      </c>
      <c r="E140">
        <v>2224.0945269019198</v>
      </c>
      <c r="F140">
        <f t="shared" si="4"/>
        <v>2412.4327434763909</v>
      </c>
      <c r="G140">
        <f t="shared" si="5"/>
        <v>2456.0249962036687</v>
      </c>
    </row>
    <row r="141" spans="2:7" x14ac:dyDescent="0.2">
      <c r="B141">
        <v>135</v>
      </c>
      <c r="C141">
        <v>4</v>
      </c>
      <c r="D141">
        <v>2457.8775293081699</v>
      </c>
      <c r="E141">
        <v>2163.3218871518202</v>
      </c>
      <c r="F141">
        <f t="shared" si="4"/>
        <v>2436.6769748140819</v>
      </c>
      <c r="G141">
        <f t="shared" si="5"/>
        <v>2479.0780838022579</v>
      </c>
    </row>
    <row r="142" spans="2:7" x14ac:dyDescent="0.2">
      <c r="B142">
        <v>135</v>
      </c>
      <c r="C142">
        <v>5</v>
      </c>
      <c r="D142">
        <v>2010.7263961905701</v>
      </c>
      <c r="E142">
        <v>2010.92223040455</v>
      </c>
      <c r="F142">
        <f t="shared" si="4"/>
        <v>1991.0193583326054</v>
      </c>
      <c r="G142">
        <f t="shared" si="5"/>
        <v>2030.4334340485348</v>
      </c>
    </row>
    <row r="143" spans="2:7" x14ac:dyDescent="0.2">
      <c r="B143">
        <v>140</v>
      </c>
      <c r="C143">
        <v>1</v>
      </c>
      <c r="D143">
        <v>2226.9510033514698</v>
      </c>
      <c r="E143">
        <v>1991.8359803225601</v>
      </c>
      <c r="F143">
        <f t="shared" si="4"/>
        <v>2207.4310107443089</v>
      </c>
      <c r="G143">
        <f t="shared" si="5"/>
        <v>2246.4709959586307</v>
      </c>
    </row>
    <row r="144" spans="2:7" x14ac:dyDescent="0.2">
      <c r="B144">
        <v>140</v>
      </c>
      <c r="C144">
        <v>2</v>
      </c>
      <c r="D144">
        <v>1946.4001818126101</v>
      </c>
      <c r="E144">
        <v>2159.2271949879701</v>
      </c>
      <c r="F144">
        <f t="shared" si="4"/>
        <v>1925.2397553017279</v>
      </c>
      <c r="G144">
        <f t="shared" si="5"/>
        <v>1967.5606083234923</v>
      </c>
    </row>
    <row r="145" spans="2:7" x14ac:dyDescent="0.2">
      <c r="B145">
        <v>140</v>
      </c>
      <c r="C145">
        <v>3</v>
      </c>
      <c r="D145">
        <v>1984.6835903175099</v>
      </c>
      <c r="E145">
        <v>1991.2084667720701</v>
      </c>
      <c r="F145">
        <f t="shared" si="4"/>
        <v>1965.1697473431436</v>
      </c>
      <c r="G145">
        <f t="shared" si="5"/>
        <v>2004.1974332918762</v>
      </c>
    </row>
    <row r="146" spans="2:7" x14ac:dyDescent="0.2">
      <c r="B146">
        <v>140</v>
      </c>
      <c r="C146">
        <v>4</v>
      </c>
      <c r="D146">
        <v>1908.3758249999901</v>
      </c>
      <c r="E146">
        <v>1768.79474676068</v>
      </c>
      <c r="F146">
        <f t="shared" si="4"/>
        <v>1891.0416364817354</v>
      </c>
      <c r="G146">
        <f t="shared" si="5"/>
        <v>1925.7100135182448</v>
      </c>
    </row>
    <row r="147" spans="2:7" x14ac:dyDescent="0.2">
      <c r="B147">
        <v>140</v>
      </c>
      <c r="C147">
        <v>5</v>
      </c>
      <c r="D147">
        <v>1721.5242377587699</v>
      </c>
      <c r="E147">
        <v>1879.34682296546</v>
      </c>
      <c r="F147">
        <f t="shared" si="4"/>
        <v>1703.1066388937084</v>
      </c>
      <c r="G147">
        <f t="shared" si="5"/>
        <v>1739.9418366238315</v>
      </c>
    </row>
    <row r="148" spans="2:7" x14ac:dyDescent="0.2">
      <c r="B148">
        <v>145</v>
      </c>
      <c r="C148">
        <v>1</v>
      </c>
      <c r="D148">
        <v>1812.1512981809899</v>
      </c>
      <c r="E148">
        <v>1955.70022954109</v>
      </c>
      <c r="F148">
        <f t="shared" si="4"/>
        <v>1792.9854359314872</v>
      </c>
      <c r="G148">
        <f t="shared" si="5"/>
        <v>1831.3171604304925</v>
      </c>
    </row>
    <row r="149" spans="2:7" x14ac:dyDescent="0.2">
      <c r="B149">
        <v>145</v>
      </c>
      <c r="C149">
        <v>2</v>
      </c>
      <c r="D149">
        <v>2008.0473185791</v>
      </c>
      <c r="E149">
        <v>2301.3327630091999</v>
      </c>
      <c r="F149">
        <f t="shared" si="4"/>
        <v>1985.4942575016098</v>
      </c>
      <c r="G149">
        <f t="shared" si="5"/>
        <v>2030.6003796565901</v>
      </c>
    </row>
    <row r="150" spans="2:7" x14ac:dyDescent="0.2">
      <c r="B150">
        <v>145</v>
      </c>
      <c r="C150">
        <v>3</v>
      </c>
      <c r="D150">
        <v>1604.80897596969</v>
      </c>
      <c r="E150">
        <v>1825.73679217527</v>
      </c>
      <c r="F150">
        <f t="shared" si="4"/>
        <v>1586.9167554063724</v>
      </c>
      <c r="G150">
        <f t="shared" si="5"/>
        <v>1622.7011965330075</v>
      </c>
    </row>
    <row r="151" spans="2:7" x14ac:dyDescent="0.2">
      <c r="B151">
        <v>145</v>
      </c>
      <c r="C151">
        <v>4</v>
      </c>
      <c r="D151">
        <v>1743.3787</v>
      </c>
      <c r="E151">
        <v>1951.2582370985699</v>
      </c>
      <c r="F151">
        <f t="shared" si="4"/>
        <v>1724.256369276434</v>
      </c>
      <c r="G151">
        <f t="shared" si="5"/>
        <v>1762.5010307235659</v>
      </c>
    </row>
    <row r="152" spans="2:7" x14ac:dyDescent="0.2">
      <c r="B152">
        <v>145</v>
      </c>
      <c r="C152">
        <v>5</v>
      </c>
      <c r="D152">
        <v>1702.3718691054801</v>
      </c>
      <c r="E152">
        <v>1879.80120325895</v>
      </c>
      <c r="F152">
        <f t="shared" si="4"/>
        <v>1683.9498173135423</v>
      </c>
      <c r="G152">
        <f t="shared" si="5"/>
        <v>1720.7939208974178</v>
      </c>
    </row>
    <row r="153" spans="2:7" x14ac:dyDescent="0.2">
      <c r="B153">
        <v>150</v>
      </c>
      <c r="C153">
        <v>1</v>
      </c>
      <c r="D153">
        <v>1651.1791381813</v>
      </c>
      <c r="E153">
        <v>2048.6729761103202</v>
      </c>
      <c r="F153">
        <f t="shared" si="4"/>
        <v>1631.102143015419</v>
      </c>
      <c r="G153">
        <f t="shared" si="5"/>
        <v>1671.256133347181</v>
      </c>
    </row>
    <row r="154" spans="2:7" x14ac:dyDescent="0.2">
      <c r="B154">
        <v>150</v>
      </c>
      <c r="C154">
        <v>2</v>
      </c>
      <c r="D154">
        <v>1530.6777500000001</v>
      </c>
      <c r="E154">
        <v>2100.4648319084999</v>
      </c>
      <c r="F154">
        <f t="shared" si="4"/>
        <v>1510.0931946472967</v>
      </c>
      <c r="G154">
        <f t="shared" si="5"/>
        <v>1551.2623053527034</v>
      </c>
    </row>
    <row r="155" spans="2:7" x14ac:dyDescent="0.2">
      <c r="B155">
        <v>150</v>
      </c>
      <c r="C155">
        <v>3</v>
      </c>
      <c r="D155">
        <v>1280.9258</v>
      </c>
      <c r="E155">
        <v>1738.19864232238</v>
      </c>
      <c r="F155">
        <f t="shared" si="4"/>
        <v>1263.8914533052407</v>
      </c>
      <c r="G155">
        <f t="shared" si="5"/>
        <v>1297.9601466947593</v>
      </c>
    </row>
    <row r="156" spans="2:7" x14ac:dyDescent="0.2">
      <c r="B156">
        <v>150</v>
      </c>
      <c r="C156">
        <v>4</v>
      </c>
      <c r="D156">
        <v>1533.139275</v>
      </c>
      <c r="E156">
        <v>2072.1728408397998</v>
      </c>
      <c r="F156">
        <f t="shared" si="4"/>
        <v>1512.8319811597701</v>
      </c>
      <c r="G156">
        <f t="shared" si="5"/>
        <v>1553.4465688402299</v>
      </c>
    </row>
    <row r="157" spans="2:7" x14ac:dyDescent="0.2">
      <c r="B157">
        <v>150</v>
      </c>
      <c r="C157">
        <v>5</v>
      </c>
      <c r="D157">
        <v>1415.9515167460399</v>
      </c>
      <c r="E157">
        <v>1862.71409651725</v>
      </c>
      <c r="F157">
        <f t="shared" si="4"/>
        <v>1397.6969186001709</v>
      </c>
      <c r="G157">
        <f t="shared" si="5"/>
        <v>1434.206114891909</v>
      </c>
    </row>
    <row r="158" spans="2:7" x14ac:dyDescent="0.2">
      <c r="B158">
        <v>155</v>
      </c>
      <c r="C158">
        <v>1</v>
      </c>
      <c r="D158">
        <v>1428.9764625</v>
      </c>
      <c r="E158">
        <v>1782.6366237122199</v>
      </c>
      <c r="F158">
        <f t="shared" si="4"/>
        <v>1411.5066235876202</v>
      </c>
      <c r="G158">
        <f t="shared" si="5"/>
        <v>1446.4463014123799</v>
      </c>
    </row>
    <row r="159" spans="2:7" x14ac:dyDescent="0.2">
      <c r="B159">
        <v>155</v>
      </c>
      <c r="C159">
        <v>2</v>
      </c>
      <c r="D159">
        <v>1220.8775030628301</v>
      </c>
      <c r="E159">
        <v>1708.1043374160499</v>
      </c>
      <c r="F159">
        <f t="shared" si="4"/>
        <v>1204.1380805561528</v>
      </c>
      <c r="G159">
        <f t="shared" si="5"/>
        <v>1237.6169255695074</v>
      </c>
    </row>
    <row r="160" spans="2:7" x14ac:dyDescent="0.2">
      <c r="B160">
        <v>155</v>
      </c>
      <c r="C160">
        <v>3</v>
      </c>
      <c r="D160">
        <v>1324.6741235688201</v>
      </c>
      <c r="E160">
        <v>1929.02574118348</v>
      </c>
      <c r="F160">
        <f t="shared" si="4"/>
        <v>1305.7696713052219</v>
      </c>
      <c r="G160">
        <f t="shared" si="5"/>
        <v>1343.5785758324182</v>
      </c>
    </row>
    <row r="161" spans="2:7" x14ac:dyDescent="0.2">
      <c r="B161">
        <v>155</v>
      </c>
      <c r="C161">
        <v>4</v>
      </c>
      <c r="D161">
        <v>1262.19565730609</v>
      </c>
      <c r="E161">
        <v>1793.0072627575</v>
      </c>
      <c r="F161">
        <f t="shared" si="4"/>
        <v>1244.6241861310664</v>
      </c>
      <c r="G161">
        <f t="shared" si="5"/>
        <v>1279.7671284811136</v>
      </c>
    </row>
    <row r="162" spans="2:7" x14ac:dyDescent="0.2">
      <c r="B162">
        <v>155</v>
      </c>
      <c r="C162">
        <v>5</v>
      </c>
      <c r="D162">
        <v>993.33310317263602</v>
      </c>
      <c r="E162">
        <v>1628.5699111483</v>
      </c>
      <c r="F162">
        <f t="shared" si="4"/>
        <v>977.37311804338265</v>
      </c>
      <c r="G162">
        <f t="shared" si="5"/>
        <v>1009.2930883018894</v>
      </c>
    </row>
    <row r="163" spans="2:7" x14ac:dyDescent="0.2">
      <c r="B163">
        <v>160</v>
      </c>
      <c r="C163">
        <v>1</v>
      </c>
      <c r="D163">
        <v>1137.4030499999999</v>
      </c>
      <c r="E163">
        <v>1658.06152197293</v>
      </c>
      <c r="F163">
        <f t="shared" si="4"/>
        <v>1121.1540470846651</v>
      </c>
      <c r="G163">
        <f t="shared" si="5"/>
        <v>1153.6520529153347</v>
      </c>
    </row>
    <row r="164" spans="2:7" x14ac:dyDescent="0.2">
      <c r="B164">
        <v>160</v>
      </c>
      <c r="C164">
        <v>2</v>
      </c>
      <c r="D164">
        <v>909.50699999999995</v>
      </c>
      <c r="E164">
        <v>1532.4001110711899</v>
      </c>
      <c r="F164">
        <f t="shared" si="4"/>
        <v>894.48947891150226</v>
      </c>
      <c r="G164">
        <f t="shared" si="5"/>
        <v>924.52452108849764</v>
      </c>
    </row>
    <row r="165" spans="2:7" x14ac:dyDescent="0.2">
      <c r="B165">
        <v>160</v>
      </c>
      <c r="C165">
        <v>3</v>
      </c>
      <c r="D165">
        <v>997.34619999999995</v>
      </c>
      <c r="E165">
        <v>1667.52738088001</v>
      </c>
      <c r="F165">
        <f t="shared" si="4"/>
        <v>981.00443166737591</v>
      </c>
      <c r="G165">
        <f t="shared" si="5"/>
        <v>1013.687968332624</v>
      </c>
    </row>
    <row r="166" spans="2:7" x14ac:dyDescent="0.2">
      <c r="B166">
        <v>160</v>
      </c>
      <c r="C166">
        <v>4</v>
      </c>
      <c r="D166">
        <v>1074.2527</v>
      </c>
      <c r="E166">
        <v>1683.2202094843999</v>
      </c>
      <c r="F166">
        <f t="shared" si="4"/>
        <v>1057.7571419470528</v>
      </c>
      <c r="G166">
        <f t="shared" si="5"/>
        <v>1090.7482580529472</v>
      </c>
    </row>
    <row r="167" spans="2:7" x14ac:dyDescent="0.2">
      <c r="B167">
        <v>160</v>
      </c>
      <c r="C167">
        <v>5</v>
      </c>
      <c r="D167">
        <v>639.21875</v>
      </c>
      <c r="E167">
        <v>1272.16483473484</v>
      </c>
      <c r="F167">
        <f t="shared" si="4"/>
        <v>626.7515346195986</v>
      </c>
      <c r="G167">
        <f t="shared" si="5"/>
        <v>651.6859653804014</v>
      </c>
    </row>
    <row r="168" spans="2:7" x14ac:dyDescent="0.2">
      <c r="B168">
        <v>165</v>
      </c>
      <c r="C168">
        <v>1</v>
      </c>
      <c r="D168">
        <v>683.92054062499994</v>
      </c>
      <c r="E168">
        <v>1404.48277505173</v>
      </c>
      <c r="F168">
        <f t="shared" si="4"/>
        <v>670.15660942949296</v>
      </c>
      <c r="G168">
        <f t="shared" si="5"/>
        <v>697.68447182050693</v>
      </c>
    </row>
    <row r="169" spans="2:7" x14ac:dyDescent="0.2">
      <c r="B169">
        <v>165</v>
      </c>
      <c r="C169">
        <v>2</v>
      </c>
      <c r="D169">
        <v>722.40070000000003</v>
      </c>
      <c r="E169">
        <v>1376.3946750872401</v>
      </c>
      <c r="F169">
        <f t="shared" si="4"/>
        <v>708.91203218414512</v>
      </c>
      <c r="G169">
        <f t="shared" si="5"/>
        <v>735.88936781585494</v>
      </c>
    </row>
    <row r="170" spans="2:7" x14ac:dyDescent="0.2">
      <c r="B170">
        <v>165</v>
      </c>
      <c r="C170">
        <v>3</v>
      </c>
      <c r="D170">
        <v>699.04714999999999</v>
      </c>
      <c r="E170">
        <v>1494.19659023482</v>
      </c>
      <c r="F170">
        <f t="shared" si="4"/>
        <v>684.4040234156987</v>
      </c>
      <c r="G170">
        <f t="shared" si="5"/>
        <v>713.69027658430127</v>
      </c>
    </row>
    <row r="171" spans="2:7" x14ac:dyDescent="0.2">
      <c r="B171">
        <v>165</v>
      </c>
      <c r="C171">
        <v>4</v>
      </c>
      <c r="D171">
        <v>606.08328949354802</v>
      </c>
      <c r="E171">
        <v>1295.3726591611101</v>
      </c>
      <c r="F171">
        <f t="shared" si="4"/>
        <v>593.38863743376919</v>
      </c>
      <c r="G171">
        <f t="shared" si="5"/>
        <v>618.77794155332685</v>
      </c>
    </row>
    <row r="172" spans="2:7" x14ac:dyDescent="0.2">
      <c r="B172">
        <v>165</v>
      </c>
      <c r="C172">
        <v>5</v>
      </c>
      <c r="D172">
        <v>405.866999999999</v>
      </c>
      <c r="E172">
        <v>1052.4648959993799</v>
      </c>
      <c r="F172">
        <f t="shared" si="4"/>
        <v>395.55284401920505</v>
      </c>
      <c r="G172">
        <f t="shared" si="5"/>
        <v>416.18115598079294</v>
      </c>
    </row>
    <row r="173" spans="2:7" x14ac:dyDescent="0.2">
      <c r="B173">
        <v>170</v>
      </c>
      <c r="C173">
        <v>1</v>
      </c>
      <c r="D173">
        <v>333.846</v>
      </c>
      <c r="E173">
        <v>995.67389906735798</v>
      </c>
      <c r="F173">
        <f t="shared" si="4"/>
        <v>324.08839578913989</v>
      </c>
      <c r="G173">
        <f t="shared" si="5"/>
        <v>343.60360421086011</v>
      </c>
    </row>
    <row r="174" spans="2:7" x14ac:dyDescent="0.2">
      <c r="B174">
        <v>170</v>
      </c>
      <c r="C174">
        <v>2</v>
      </c>
      <c r="D174">
        <v>335.80385000000001</v>
      </c>
      <c r="E174">
        <v>998.16571265981599</v>
      </c>
      <c r="F174">
        <f t="shared" si="4"/>
        <v>326.02182601593381</v>
      </c>
      <c r="G174">
        <f t="shared" si="5"/>
        <v>345.58587398406621</v>
      </c>
    </row>
    <row r="175" spans="2:7" x14ac:dyDescent="0.2">
      <c r="B175">
        <v>170</v>
      </c>
      <c r="C175">
        <v>3</v>
      </c>
      <c r="D175">
        <v>589.29999999999995</v>
      </c>
      <c r="E175">
        <v>1374.9103443701299</v>
      </c>
      <c r="F175">
        <f t="shared" si="4"/>
        <v>575.82587862517266</v>
      </c>
      <c r="G175">
        <f t="shared" si="5"/>
        <v>602.77412137482725</v>
      </c>
    </row>
    <row r="176" spans="2:7" x14ac:dyDescent="0.2">
      <c r="B176">
        <v>170</v>
      </c>
      <c r="C176">
        <v>4</v>
      </c>
      <c r="D176">
        <v>306.09059999999999</v>
      </c>
      <c r="E176">
        <v>981.62374595546203</v>
      </c>
      <c r="F176">
        <f t="shared" si="4"/>
        <v>296.47068728963649</v>
      </c>
      <c r="G176">
        <f t="shared" si="5"/>
        <v>315.7105127103635</v>
      </c>
    </row>
    <row r="177" spans="2:7" x14ac:dyDescent="0.2">
      <c r="B177">
        <v>170</v>
      </c>
      <c r="C177">
        <v>5</v>
      </c>
      <c r="D177">
        <v>55.667499999999997</v>
      </c>
      <c r="E177">
        <v>424.83387937963403</v>
      </c>
      <c r="F177">
        <f t="shared" si="4"/>
        <v>51.504127982079581</v>
      </c>
      <c r="G177">
        <f t="shared" si="5"/>
        <v>59.830872017920413</v>
      </c>
    </row>
    <row r="178" spans="2:7" x14ac:dyDescent="0.2">
      <c r="B178">
        <v>175</v>
      </c>
      <c r="C178">
        <v>1</v>
      </c>
      <c r="D178">
        <v>86.064999999999998</v>
      </c>
      <c r="E178">
        <v>537.32677106207905</v>
      </c>
      <c r="F178">
        <f t="shared" si="4"/>
        <v>80.799197643591626</v>
      </c>
      <c r="G178">
        <f t="shared" si="5"/>
        <v>91.33080235640837</v>
      </c>
    </row>
    <row r="179" spans="2:7" x14ac:dyDescent="0.2">
      <c r="B179">
        <v>175</v>
      </c>
      <c r="C179">
        <v>2</v>
      </c>
      <c r="D179">
        <v>54.53</v>
      </c>
      <c r="E179">
        <v>427.13963434104301</v>
      </c>
      <c r="F179">
        <f t="shared" si="4"/>
        <v>50.344031583457777</v>
      </c>
      <c r="G179">
        <f t="shared" si="5"/>
        <v>58.715968416542225</v>
      </c>
    </row>
    <row r="180" spans="2:7" x14ac:dyDescent="0.2">
      <c r="B180">
        <v>175</v>
      </c>
      <c r="C180">
        <v>3</v>
      </c>
      <c r="D180">
        <v>109.92625</v>
      </c>
      <c r="E180">
        <v>616.39049605216701</v>
      </c>
      <c r="F180">
        <f t="shared" si="4"/>
        <v>103.88562313868876</v>
      </c>
      <c r="G180">
        <f t="shared" si="5"/>
        <v>115.96687686131123</v>
      </c>
    </row>
    <row r="181" spans="2:7" x14ac:dyDescent="0.2">
      <c r="B181">
        <v>175</v>
      </c>
      <c r="C181">
        <v>4</v>
      </c>
      <c r="D181">
        <v>34.247500000000002</v>
      </c>
      <c r="E181">
        <v>319.66165608147298</v>
      </c>
      <c r="F181">
        <f t="shared" si="4"/>
        <v>31.114815770401567</v>
      </c>
      <c r="G181">
        <f t="shared" si="5"/>
        <v>37.380184229598434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Reserve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2016-03-16T18:10:41Z</dcterms:created>
  <dcterms:modified xsi:type="dcterms:W3CDTF">2016-03-20T23:59:18Z</dcterms:modified>
</cp:coreProperties>
</file>