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ЭтаКнига"/>
  <mc:AlternateContent xmlns:mc="http://schemas.openxmlformats.org/markup-compatibility/2006">
    <mc:Choice Requires="x15">
      <x15ac:absPath xmlns:x15ac="http://schemas.microsoft.com/office/spreadsheetml/2010/11/ac" url="https://d.docs.live.net/f1fabec6f831805b/Desktop/"/>
    </mc:Choice>
  </mc:AlternateContent>
  <xr:revisionPtr revIDLastSave="3" documentId="8_{E9A778C3-246D-4DE8-B00E-429DD85AFF3A}" xr6:coauthVersionLast="47" xr6:coauthVersionMax="47" xr10:uidLastSave="{F0F48C51-1050-4D64-85C0-3F5042DC24D4}"/>
  <bookViews>
    <workbookView xWindow="-120" yWindow="-120" windowWidth="29040" windowHeight="15720" activeTab="4" xr2:uid="{00000000-000D-0000-FFFF-FFFF00000000}"/>
  </bookViews>
  <sheets>
    <sheet name="Исходный" sheetId="1" r:id="rId1"/>
    <sheet name="Месяцы" sheetId="3" state="hidden" r:id="rId2"/>
    <sheet name="Кварталы" sheetId="4" state="hidden" r:id="rId3"/>
    <sheet name="Расчет" sheetId="5" state="hidden" r:id="rId4"/>
    <sheet name="Итог" sheetId="6" r:id="rId5"/>
  </sheets>
  <definedNames>
    <definedName name="solver_adj" localSheetId="4" hidden="1">Итог!$A$1</definedName>
    <definedName name="solver_adj" localSheetId="3" hidden="1">Расчет!$A$1</definedName>
    <definedName name="solver_cvg" localSheetId="4" hidden="1">"0,0001"</definedName>
    <definedName name="solver_cvg" localSheetId="3" hidden="1">"0,0001"</definedName>
    <definedName name="solver_drv" localSheetId="4" hidden="1">1</definedName>
    <definedName name="solver_drv" localSheetId="3" hidden="1">1</definedName>
    <definedName name="solver_eng" localSheetId="4" hidden="1">1</definedName>
    <definedName name="solver_eng" localSheetId="3" hidden="1">1</definedName>
    <definedName name="solver_est" localSheetId="4" hidden="1">1</definedName>
    <definedName name="solver_est" localSheetId="3" hidden="1">1</definedName>
    <definedName name="solver_itr" localSheetId="4" hidden="1">2147483647</definedName>
    <definedName name="solver_itr" localSheetId="3" hidden="1">2147483647</definedName>
    <definedName name="solver_mip" localSheetId="4" hidden="1">2147483647</definedName>
    <definedName name="solver_mip" localSheetId="3" hidden="1">2147483647</definedName>
    <definedName name="solver_mni" localSheetId="4" hidden="1">30</definedName>
    <definedName name="solver_mni" localSheetId="3" hidden="1">30</definedName>
    <definedName name="solver_mrt" localSheetId="4" hidden="1">"0,075"</definedName>
    <definedName name="solver_mrt" localSheetId="3" hidden="1">"0,075"</definedName>
    <definedName name="solver_msl" localSheetId="4" hidden="1">2</definedName>
    <definedName name="solver_msl" localSheetId="3" hidden="1">2</definedName>
    <definedName name="solver_neg" localSheetId="4" hidden="1">1</definedName>
    <definedName name="solver_neg" localSheetId="3" hidden="1">1</definedName>
    <definedName name="solver_nod" localSheetId="4" hidden="1">2147483647</definedName>
    <definedName name="solver_nod" localSheetId="3" hidden="1">2147483647</definedName>
    <definedName name="solver_num" localSheetId="4" hidden="1">0</definedName>
    <definedName name="solver_num" localSheetId="3" hidden="1">0</definedName>
    <definedName name="solver_nwt" localSheetId="4" hidden="1">1</definedName>
    <definedName name="solver_nwt" localSheetId="3" hidden="1">1</definedName>
    <definedName name="solver_opt" localSheetId="4" hidden="1">Итог!$C$1</definedName>
    <definedName name="solver_opt" localSheetId="3" hidden="1">Расчет!$C$1</definedName>
    <definedName name="solver_pre" localSheetId="4" hidden="1">"0,000001"</definedName>
    <definedName name="solver_pre" localSheetId="3" hidden="1">"0,000001"</definedName>
    <definedName name="solver_rbv" localSheetId="4" hidden="1">1</definedName>
    <definedName name="solver_rbv" localSheetId="3" hidden="1">1</definedName>
    <definedName name="solver_rlx" localSheetId="4" hidden="1">2</definedName>
    <definedName name="solver_rlx" localSheetId="3" hidden="1">2</definedName>
    <definedName name="solver_rsd" localSheetId="4" hidden="1">0</definedName>
    <definedName name="solver_rsd" localSheetId="3" hidden="1">0</definedName>
    <definedName name="solver_scl" localSheetId="4" hidden="1">1</definedName>
    <definedName name="solver_scl" localSheetId="3" hidden="1">1</definedName>
    <definedName name="solver_sho" localSheetId="4" hidden="1">2</definedName>
    <definedName name="solver_sho" localSheetId="3" hidden="1">2</definedName>
    <definedName name="solver_ssz" localSheetId="4" hidden="1">100</definedName>
    <definedName name="solver_ssz" localSheetId="3" hidden="1">100</definedName>
    <definedName name="solver_tim" localSheetId="4" hidden="1">2147483647</definedName>
    <definedName name="solver_tim" localSheetId="3" hidden="1">2147483647</definedName>
    <definedName name="solver_tol" localSheetId="4" hidden="1">0.01</definedName>
    <definedName name="solver_tol" localSheetId="3" hidden="1">0.01</definedName>
    <definedName name="solver_typ" localSheetId="4" hidden="1">2</definedName>
    <definedName name="solver_typ" localSheetId="3" hidden="1">2</definedName>
    <definedName name="solver_val" localSheetId="4" hidden="1">0</definedName>
    <definedName name="solver_val" localSheetId="3" hidden="1">0</definedName>
    <definedName name="solver_ver" localSheetId="4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2" i="5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2" i="4"/>
  <c r="C2" i="4" a="1"/>
  <c r="C2" i="4" s="1"/>
  <c r="D2" i="4" a="1"/>
  <c r="D2" i="4" s="1"/>
  <c r="E2" i="4" a="1"/>
  <c r="E2" i="4" s="1"/>
  <c r="F2" i="4" a="1"/>
  <c r="F2" i="4" s="1"/>
  <c r="G2" i="4" a="1"/>
  <c r="G2" i="4" s="1"/>
  <c r="H2" i="4" a="1"/>
  <c r="H2" i="4" s="1"/>
  <c r="I2" i="4" a="1"/>
  <c r="I2" i="4" s="1"/>
  <c r="J2" i="4" a="1"/>
  <c r="J2" i="4" s="1"/>
  <c r="K2" i="4" a="1"/>
  <c r="K2" i="4" s="1"/>
  <c r="L2" i="4" a="1"/>
  <c r="L2" i="4" s="1"/>
  <c r="M2" i="4" a="1"/>
  <c r="M2" i="4" s="1"/>
  <c r="N2" i="4" a="1"/>
  <c r="N2" i="4" s="1"/>
  <c r="O2" i="4" a="1"/>
  <c r="O2" i="4" s="1"/>
  <c r="P2" i="4" a="1"/>
  <c r="P2" i="4" s="1"/>
  <c r="Q2" i="4" a="1"/>
  <c r="Q2" i="4" s="1"/>
  <c r="R2" i="4" a="1"/>
  <c r="R2" i="4" s="1"/>
  <c r="S2" i="4" a="1"/>
  <c r="S2" i="4" s="1"/>
  <c r="T2" i="4" a="1"/>
  <c r="T2" i="4" s="1"/>
  <c r="U2" i="4" a="1"/>
  <c r="U2" i="4" s="1"/>
  <c r="V2" i="4" a="1"/>
  <c r="V2" i="4" s="1"/>
  <c r="W2" i="4" a="1"/>
  <c r="W2" i="4" s="1"/>
  <c r="X2" i="4" a="1"/>
  <c r="X2" i="4" s="1"/>
  <c r="Y2" i="4" a="1"/>
  <c r="Y2" i="4" s="1"/>
  <c r="Z2" i="4" a="1"/>
  <c r="Z2" i="4" s="1"/>
  <c r="AA2" i="4" a="1"/>
  <c r="AA2" i="4" s="1"/>
  <c r="AB2" i="4" a="1"/>
  <c r="AB2" i="4" s="1"/>
  <c r="AC2" i="4" a="1"/>
  <c r="AC2" i="4" s="1"/>
  <c r="AD2" i="4" a="1"/>
  <c r="AD2" i="4" s="1"/>
  <c r="AE2" i="4" a="1"/>
  <c r="AE2" i="4" s="1"/>
  <c r="AF2" i="4" a="1"/>
  <c r="AF2" i="4" s="1"/>
  <c r="AG2" i="4" a="1"/>
  <c r="AG2" i="4" s="1"/>
  <c r="AH2" i="4" a="1"/>
  <c r="AH2" i="4" s="1"/>
  <c r="AI2" i="4" a="1"/>
  <c r="AI2" i="4" s="1"/>
  <c r="AJ2" i="4" a="1"/>
  <c r="AJ2" i="4" s="1"/>
  <c r="AK2" i="4" a="1"/>
  <c r="AK2" i="4" s="1"/>
  <c r="AL2" i="4" a="1"/>
  <c r="AL2" i="4"/>
  <c r="AM2" i="4" a="1"/>
  <c r="AM2" i="4" s="1"/>
  <c r="AN2" i="4" a="1"/>
  <c r="AN2" i="4" s="1"/>
  <c r="AO2" i="4" a="1"/>
  <c r="AO2" i="4" s="1"/>
  <c r="AP2" i="4" a="1"/>
  <c r="AP2" i="4" s="1"/>
  <c r="AQ2" i="4" a="1"/>
  <c r="AQ2" i="4" s="1"/>
  <c r="AR2" i="4" a="1"/>
  <c r="AR2" i="4" s="1"/>
  <c r="AS2" i="4" a="1"/>
  <c r="AS2" i="4" s="1"/>
  <c r="C3" i="4" a="1"/>
  <c r="C3" i="4" s="1"/>
  <c r="D3" i="4" a="1"/>
  <c r="D3" i="4" s="1"/>
  <c r="E3" i="4" a="1"/>
  <c r="E3" i="4" s="1"/>
  <c r="F3" i="4" a="1"/>
  <c r="F3" i="4" s="1"/>
  <c r="G3" i="4" a="1"/>
  <c r="G3" i="4" s="1"/>
  <c r="H3" i="4" a="1"/>
  <c r="H3" i="4" s="1"/>
  <c r="I3" i="4" a="1"/>
  <c r="I3" i="4" s="1"/>
  <c r="J3" i="4" a="1"/>
  <c r="J3" i="4" s="1"/>
  <c r="K3" i="4" a="1"/>
  <c r="K3" i="4" s="1"/>
  <c r="L3" i="4" a="1"/>
  <c r="L3" i="4" s="1"/>
  <c r="M3" i="4" a="1"/>
  <c r="M3" i="4" s="1"/>
  <c r="N3" i="4" a="1"/>
  <c r="N3" i="4" s="1"/>
  <c r="O3" i="4" a="1"/>
  <c r="O3" i="4" s="1"/>
  <c r="P3" i="4" a="1"/>
  <c r="P3" i="4" s="1"/>
  <c r="Q3" i="4" a="1"/>
  <c r="Q3" i="4" s="1"/>
  <c r="R3" i="4" a="1"/>
  <c r="R3" i="4" s="1"/>
  <c r="S3" i="4" a="1"/>
  <c r="S3" i="4" s="1"/>
  <c r="T3" i="4" a="1"/>
  <c r="T3" i="4" s="1"/>
  <c r="U3" i="4" a="1"/>
  <c r="U3" i="4" s="1"/>
  <c r="V3" i="4" a="1"/>
  <c r="V3" i="4" s="1"/>
  <c r="W3" i="4" a="1"/>
  <c r="W3" i="4" s="1"/>
  <c r="X3" i="4" a="1"/>
  <c r="X3" i="4" s="1"/>
  <c r="Y3" i="4" a="1"/>
  <c r="Y3" i="4" s="1"/>
  <c r="Z3" i="4" a="1"/>
  <c r="Z3" i="4" s="1"/>
  <c r="AA3" i="4" a="1"/>
  <c r="AA3" i="4" s="1"/>
  <c r="AB3" i="4" a="1"/>
  <c r="AB3" i="4" s="1"/>
  <c r="AC3" i="4" a="1"/>
  <c r="AC3" i="4" s="1"/>
  <c r="AD3" i="4" a="1"/>
  <c r="AD3" i="4" s="1"/>
  <c r="AE3" i="4" a="1"/>
  <c r="AE3" i="4" s="1"/>
  <c r="AF3" i="4" a="1"/>
  <c r="AF3" i="4" s="1"/>
  <c r="AG3" i="4" a="1"/>
  <c r="AG3" i="4" s="1"/>
  <c r="AH3" i="4" a="1"/>
  <c r="AH3" i="4" s="1"/>
  <c r="AI3" i="4" a="1"/>
  <c r="AI3" i="4" s="1"/>
  <c r="AJ3" i="4" a="1"/>
  <c r="AJ3" i="4" s="1"/>
  <c r="AK3" i="4" a="1"/>
  <c r="AK3" i="4" s="1"/>
  <c r="AL3" i="4" a="1"/>
  <c r="AL3" i="4" s="1"/>
  <c r="AM3" i="4" a="1"/>
  <c r="AM3" i="4" s="1"/>
  <c r="AN3" i="4" a="1"/>
  <c r="AN3" i="4" s="1"/>
  <c r="AO3" i="4" a="1"/>
  <c r="AO3" i="4" s="1"/>
  <c r="AP3" i="4" a="1"/>
  <c r="AP3" i="4" s="1"/>
  <c r="AQ3" i="4" a="1"/>
  <c r="AQ3" i="4" s="1"/>
  <c r="AR3" i="4" a="1"/>
  <c r="AR3" i="4" s="1"/>
  <c r="AS3" i="4" a="1"/>
  <c r="AS3" i="4" s="1"/>
  <c r="C4" i="4" a="1"/>
  <c r="C4" i="4" s="1"/>
  <c r="D4" i="4" a="1"/>
  <c r="D4" i="4" s="1"/>
  <c r="E4" i="4" a="1"/>
  <c r="E4" i="4" s="1"/>
  <c r="F4" i="4" a="1"/>
  <c r="F4" i="4" s="1"/>
  <c r="G4" i="4" a="1"/>
  <c r="G4" i="4" s="1"/>
  <c r="H4" i="4" a="1"/>
  <c r="H4" i="4" s="1"/>
  <c r="I4" i="4" a="1"/>
  <c r="I4" i="4" s="1"/>
  <c r="J4" i="4" a="1"/>
  <c r="J4" i="4" s="1"/>
  <c r="K4" i="4" a="1"/>
  <c r="K4" i="4" s="1"/>
  <c r="L4" i="4" a="1"/>
  <c r="L4" i="4" s="1"/>
  <c r="M4" i="4" a="1"/>
  <c r="M4" i="4" s="1"/>
  <c r="N4" i="4" a="1"/>
  <c r="N4" i="4" s="1"/>
  <c r="O4" i="4" a="1"/>
  <c r="O4" i="4" s="1"/>
  <c r="P4" i="4" a="1"/>
  <c r="P4" i="4" s="1"/>
  <c r="Q4" i="4" a="1"/>
  <c r="Q4" i="4" s="1"/>
  <c r="R4" i="4" a="1"/>
  <c r="R4" i="4" s="1"/>
  <c r="S4" i="4" a="1"/>
  <c r="S4" i="4" s="1"/>
  <c r="T4" i="4" a="1"/>
  <c r="T4" i="4" s="1"/>
  <c r="U4" i="4" a="1"/>
  <c r="U4" i="4" s="1"/>
  <c r="V4" i="4" a="1"/>
  <c r="V4" i="4" s="1"/>
  <c r="W4" i="4" a="1"/>
  <c r="W4" i="4" s="1"/>
  <c r="X4" i="4" a="1"/>
  <c r="X4" i="4" s="1"/>
  <c r="Y4" i="4" a="1"/>
  <c r="Y4" i="4" s="1"/>
  <c r="Z4" i="4" a="1"/>
  <c r="Z4" i="4" s="1"/>
  <c r="AA4" i="4" a="1"/>
  <c r="AA4" i="4" s="1"/>
  <c r="AB4" i="4" a="1"/>
  <c r="AB4" i="4"/>
  <c r="AC4" i="4" a="1"/>
  <c r="AC4" i="4" s="1"/>
  <c r="AD4" i="4" a="1"/>
  <c r="AD4" i="4" s="1"/>
  <c r="AE4" i="4" a="1"/>
  <c r="AE4" i="4" s="1"/>
  <c r="AF4" i="4" a="1"/>
  <c r="AF4" i="4" s="1"/>
  <c r="AG4" i="4" a="1"/>
  <c r="AG4" i="4" s="1"/>
  <c r="AH4" i="4" a="1"/>
  <c r="AH4" i="4" s="1"/>
  <c r="AI4" i="4" a="1"/>
  <c r="AI4" i="4" s="1"/>
  <c r="AJ4" i="4" a="1"/>
  <c r="AJ4" i="4" s="1"/>
  <c r="AK4" i="4" a="1"/>
  <c r="AK4" i="4" s="1"/>
  <c r="AL4" i="4" a="1"/>
  <c r="AL4" i="4" s="1"/>
  <c r="AM4" i="4" a="1"/>
  <c r="AM4" i="4" s="1"/>
  <c r="AN4" i="4" a="1"/>
  <c r="AN4" i="4" s="1"/>
  <c r="AO4" i="4" a="1"/>
  <c r="AO4" i="4" s="1"/>
  <c r="AP4" i="4" a="1"/>
  <c r="AP4" i="4" s="1"/>
  <c r="AQ4" i="4" a="1"/>
  <c r="AQ4" i="4" s="1"/>
  <c r="AR4" i="4" a="1"/>
  <c r="AR4" i="4" s="1"/>
  <c r="AS4" i="4" a="1"/>
  <c r="AS4" i="4" s="1"/>
  <c r="C5" i="4" a="1"/>
  <c r="C5" i="4" s="1"/>
  <c r="D5" i="4" a="1"/>
  <c r="D5" i="4" s="1"/>
  <c r="E5" i="4" a="1"/>
  <c r="E5" i="4" s="1"/>
  <c r="F5" i="4" a="1"/>
  <c r="F5" i="4" s="1"/>
  <c r="G5" i="4" a="1"/>
  <c r="G5" i="4" s="1"/>
  <c r="H5" i="4" a="1"/>
  <c r="H5" i="4" s="1"/>
  <c r="I5" i="4" a="1"/>
  <c r="I5" i="4" s="1"/>
  <c r="J5" i="4" a="1"/>
  <c r="J5" i="4" s="1"/>
  <c r="K5" i="4" a="1"/>
  <c r="K5" i="4" s="1"/>
  <c r="L5" i="4" a="1"/>
  <c r="L5" i="4" s="1"/>
  <c r="M5" i="4" a="1"/>
  <c r="M5" i="4" s="1"/>
  <c r="N5" i="4" a="1"/>
  <c r="N5" i="4" s="1"/>
  <c r="O5" i="4" a="1"/>
  <c r="O5" i="4" s="1"/>
  <c r="P5" i="4" a="1"/>
  <c r="P5" i="4" s="1"/>
  <c r="Q5" i="4" a="1"/>
  <c r="Q5" i="4" s="1"/>
  <c r="R5" i="4" a="1"/>
  <c r="R5" i="4" s="1"/>
  <c r="S5" i="4" a="1"/>
  <c r="S5" i="4" s="1"/>
  <c r="T5" i="4" a="1"/>
  <c r="T5" i="4" s="1"/>
  <c r="U5" i="4" a="1"/>
  <c r="U5" i="4" s="1"/>
  <c r="V5" i="4" a="1"/>
  <c r="V5" i="4" s="1"/>
  <c r="W5" i="4" a="1"/>
  <c r="W5" i="4" s="1"/>
  <c r="X5" i="4" a="1"/>
  <c r="X5" i="4" s="1"/>
  <c r="Y5" i="4" a="1"/>
  <c r="Y5" i="4" s="1"/>
  <c r="Z5" i="4" a="1"/>
  <c r="Z5" i="4" s="1"/>
  <c r="AA5" i="4" a="1"/>
  <c r="AA5" i="4" s="1"/>
  <c r="AB5" i="4" a="1"/>
  <c r="AB5" i="4" s="1"/>
  <c r="AC5" i="4" a="1"/>
  <c r="AC5" i="4" s="1"/>
  <c r="AD5" i="4" a="1"/>
  <c r="AD5" i="4" s="1"/>
  <c r="AE5" i="4" a="1"/>
  <c r="AE5" i="4" s="1"/>
  <c r="AF5" i="4" a="1"/>
  <c r="AF5" i="4" s="1"/>
  <c r="AG5" i="4" a="1"/>
  <c r="AG5" i="4" s="1"/>
  <c r="AH5" i="4" a="1"/>
  <c r="AH5" i="4" s="1"/>
  <c r="AI5" i="4" a="1"/>
  <c r="AI5" i="4" s="1"/>
  <c r="AJ5" i="4" a="1"/>
  <c r="AJ5" i="4" s="1"/>
  <c r="AK5" i="4" a="1"/>
  <c r="AK5" i="4" s="1"/>
  <c r="AL5" i="4" a="1"/>
  <c r="AL5" i="4" s="1"/>
  <c r="AM5" i="4" a="1"/>
  <c r="AM5" i="4" s="1"/>
  <c r="AN5" i="4" a="1"/>
  <c r="AN5" i="4" s="1"/>
  <c r="AO5" i="4" a="1"/>
  <c r="AO5" i="4"/>
  <c r="AP5" i="4" a="1"/>
  <c r="AP5" i="4" s="1"/>
  <c r="AQ5" i="4" a="1"/>
  <c r="AQ5" i="4" s="1"/>
  <c r="AR5" i="4" a="1"/>
  <c r="AR5" i="4" s="1"/>
  <c r="AS5" i="4" a="1"/>
  <c r="AS5" i="4" s="1"/>
  <c r="C6" i="4" a="1"/>
  <c r="C6" i="4" s="1"/>
  <c r="D6" i="4" a="1"/>
  <c r="D6" i="4" s="1"/>
  <c r="E6" i="4" a="1"/>
  <c r="E6" i="4" s="1"/>
  <c r="F6" i="4" a="1"/>
  <c r="F6" i="4" s="1"/>
  <c r="G6" i="4" a="1"/>
  <c r="G6" i="4" s="1"/>
  <c r="H6" i="4" a="1"/>
  <c r="H6" i="4" s="1"/>
  <c r="I6" i="4" a="1"/>
  <c r="I6" i="4" s="1"/>
  <c r="J6" i="4" a="1"/>
  <c r="J6" i="4" s="1"/>
  <c r="K6" i="4" a="1"/>
  <c r="K6" i="4" s="1"/>
  <c r="L6" i="4" a="1"/>
  <c r="L6" i="4" s="1"/>
  <c r="M6" i="4" a="1"/>
  <c r="M6" i="4" s="1"/>
  <c r="N6" i="4" a="1"/>
  <c r="N6" i="4" s="1"/>
  <c r="O6" i="4" a="1"/>
  <c r="O6" i="4" s="1"/>
  <c r="P6" i="4" a="1"/>
  <c r="P6" i="4" s="1"/>
  <c r="Q6" i="4" a="1"/>
  <c r="Q6" i="4" s="1"/>
  <c r="R6" i="4" a="1"/>
  <c r="R6" i="4" s="1"/>
  <c r="S6" i="4" a="1"/>
  <c r="S6" i="4" s="1"/>
  <c r="T6" i="4" a="1"/>
  <c r="T6" i="4" s="1"/>
  <c r="U6" i="4" a="1"/>
  <c r="U6" i="4" s="1"/>
  <c r="V6" i="4" a="1"/>
  <c r="V6" i="4" s="1"/>
  <c r="W6" i="4" a="1"/>
  <c r="W6" i="4" s="1"/>
  <c r="X6" i="4" a="1"/>
  <c r="X6" i="4" s="1"/>
  <c r="Y6" i="4" a="1"/>
  <c r="Y6" i="4" s="1"/>
  <c r="Z6" i="4" a="1"/>
  <c r="Z6" i="4" s="1"/>
  <c r="AA6" i="4" a="1"/>
  <c r="AA6" i="4" s="1"/>
  <c r="AB6" i="4" a="1"/>
  <c r="AB6" i="4" s="1"/>
  <c r="AC6" i="4" a="1"/>
  <c r="AC6" i="4" s="1"/>
  <c r="AD6" i="4" a="1"/>
  <c r="AD6" i="4"/>
  <c r="AE6" i="4" a="1"/>
  <c r="AE6" i="4" s="1"/>
  <c r="AF6" i="4" a="1"/>
  <c r="AF6" i="4" s="1"/>
  <c r="AG6" i="4" a="1"/>
  <c r="AG6" i="4" s="1"/>
  <c r="AH6" i="4" a="1"/>
  <c r="AH6" i="4" s="1"/>
  <c r="AI6" i="4" a="1"/>
  <c r="AI6" i="4" s="1"/>
  <c r="AJ6" i="4" a="1"/>
  <c r="AJ6" i="4" s="1"/>
  <c r="AK6" i="4" a="1"/>
  <c r="AK6" i="4" s="1"/>
  <c r="AL6" i="4" a="1"/>
  <c r="AL6" i="4" s="1"/>
  <c r="AM6" i="4" a="1"/>
  <c r="AM6" i="4" s="1"/>
  <c r="AN6" i="4" a="1"/>
  <c r="AN6" i="4" s="1"/>
  <c r="AO6" i="4" a="1"/>
  <c r="AO6" i="4" s="1"/>
  <c r="AP6" i="4" a="1"/>
  <c r="AP6" i="4" s="1"/>
  <c r="AQ6" i="4" a="1"/>
  <c r="AQ6" i="4" s="1"/>
  <c r="AR6" i="4" a="1"/>
  <c r="AR6" i="4" s="1"/>
  <c r="AS6" i="4" a="1"/>
  <c r="AS6" i="4" s="1"/>
  <c r="C7" i="4" a="1"/>
  <c r="C7" i="4" s="1"/>
  <c r="D7" i="4" a="1"/>
  <c r="D7" i="4" s="1"/>
  <c r="E7" i="4" a="1"/>
  <c r="E7" i="4" s="1"/>
  <c r="F7" i="4" a="1"/>
  <c r="F7" i="4" s="1"/>
  <c r="G7" i="4" a="1"/>
  <c r="G7" i="4" s="1"/>
  <c r="H7" i="4" a="1"/>
  <c r="H7" i="4" s="1"/>
  <c r="I7" i="4" a="1"/>
  <c r="I7" i="4" s="1"/>
  <c r="J7" i="4" a="1"/>
  <c r="J7" i="4" s="1"/>
  <c r="K7" i="4" a="1"/>
  <c r="K7" i="4" s="1"/>
  <c r="L7" i="4" a="1"/>
  <c r="L7" i="4" s="1"/>
  <c r="M7" i="4" a="1"/>
  <c r="M7" i="4" s="1"/>
  <c r="N7" i="4" a="1"/>
  <c r="N7" i="4" s="1"/>
  <c r="O7" i="4" a="1"/>
  <c r="O7" i="4" s="1"/>
  <c r="P7" i="4" a="1"/>
  <c r="P7" i="4" s="1"/>
  <c r="Q7" i="4" a="1"/>
  <c r="Q7" i="4" s="1"/>
  <c r="R7" i="4" a="1"/>
  <c r="R7" i="4" s="1"/>
  <c r="S7" i="4" a="1"/>
  <c r="S7" i="4" s="1"/>
  <c r="T7" i="4" a="1"/>
  <c r="T7" i="4" s="1"/>
  <c r="U7" i="4" a="1"/>
  <c r="U7" i="4" s="1"/>
  <c r="V7" i="4" a="1"/>
  <c r="V7" i="4" s="1"/>
  <c r="W7" i="4" a="1"/>
  <c r="W7" i="4"/>
  <c r="X7" i="4" a="1"/>
  <c r="X7" i="4" s="1"/>
  <c r="Y7" i="4" a="1"/>
  <c r="Y7" i="4" s="1"/>
  <c r="Z7" i="4" a="1"/>
  <c r="Z7" i="4" s="1"/>
  <c r="AA7" i="4" a="1"/>
  <c r="AA7" i="4" s="1"/>
  <c r="AB7" i="4" a="1"/>
  <c r="AB7" i="4" s="1"/>
  <c r="AC7" i="4" a="1"/>
  <c r="AC7" i="4" s="1"/>
  <c r="AD7" i="4" a="1"/>
  <c r="AD7" i="4" s="1"/>
  <c r="AE7" i="4" a="1"/>
  <c r="AE7" i="4" s="1"/>
  <c r="AF7" i="4" a="1"/>
  <c r="AF7" i="4" s="1"/>
  <c r="AG7" i="4" a="1"/>
  <c r="AG7" i="4" s="1"/>
  <c r="AH7" i="4" a="1"/>
  <c r="AH7" i="4" s="1"/>
  <c r="AI7" i="4" a="1"/>
  <c r="AI7" i="4" s="1"/>
  <c r="AJ7" i="4" a="1"/>
  <c r="AJ7" i="4" s="1"/>
  <c r="AK7" i="4" a="1"/>
  <c r="AK7" i="4" s="1"/>
  <c r="AL7" i="4" a="1"/>
  <c r="AL7" i="4" s="1"/>
  <c r="AM7" i="4" a="1"/>
  <c r="AM7" i="4" s="1"/>
  <c r="AN7" i="4" a="1"/>
  <c r="AN7" i="4" s="1"/>
  <c r="AO7" i="4" a="1"/>
  <c r="AO7" i="4" s="1"/>
  <c r="AP7" i="4" a="1"/>
  <c r="AP7" i="4" s="1"/>
  <c r="AQ7" i="4" a="1"/>
  <c r="AQ7" i="4"/>
  <c r="AR7" i="4" a="1"/>
  <c r="AR7" i="4" s="1"/>
  <c r="AS7" i="4" a="1"/>
  <c r="AS7" i="4" s="1"/>
  <c r="C8" i="4" a="1"/>
  <c r="C8" i="4" s="1"/>
  <c r="D8" i="4" a="1"/>
  <c r="D8" i="4" s="1"/>
  <c r="E8" i="4" a="1"/>
  <c r="E8" i="4" s="1"/>
  <c r="F8" i="4" a="1"/>
  <c r="F8" i="4" s="1"/>
  <c r="G8" i="4" a="1"/>
  <c r="G8" i="4" s="1"/>
  <c r="H8" i="4" a="1"/>
  <c r="H8" i="4" s="1"/>
  <c r="I8" i="4" a="1"/>
  <c r="I8" i="4" s="1"/>
  <c r="J8" i="4" a="1"/>
  <c r="J8" i="4" s="1"/>
  <c r="K8" i="4" a="1"/>
  <c r="K8" i="4" s="1"/>
  <c r="L8" i="4" a="1"/>
  <c r="L8" i="4"/>
  <c r="M8" i="4" a="1"/>
  <c r="M8" i="4" s="1"/>
  <c r="N8" i="4" a="1"/>
  <c r="N8" i="4" s="1"/>
  <c r="O8" i="4" a="1"/>
  <c r="O8" i="4" s="1"/>
  <c r="P8" i="4" a="1"/>
  <c r="P8" i="4" s="1"/>
  <c r="Q8" i="4" a="1"/>
  <c r="Q8" i="4" s="1"/>
  <c r="R8" i="4" a="1"/>
  <c r="R8" i="4" s="1"/>
  <c r="S8" i="4" a="1"/>
  <c r="S8" i="4" s="1"/>
  <c r="T8" i="4" a="1"/>
  <c r="T8" i="4" s="1"/>
  <c r="U8" i="4" a="1"/>
  <c r="U8" i="4" s="1"/>
  <c r="V8" i="4" a="1"/>
  <c r="V8" i="4" s="1"/>
  <c r="W8" i="4" a="1"/>
  <c r="W8" i="4" s="1"/>
  <c r="X8" i="4" a="1"/>
  <c r="X8" i="4" s="1"/>
  <c r="Y8" i="4" a="1"/>
  <c r="Y8" i="4" s="1"/>
  <c r="Z8" i="4" a="1"/>
  <c r="Z8" i="4" s="1"/>
  <c r="AA8" i="4" a="1"/>
  <c r="AA8" i="4" s="1"/>
  <c r="AB8" i="4" a="1"/>
  <c r="AB8" i="4" s="1"/>
  <c r="AC8" i="4" a="1"/>
  <c r="AC8" i="4" s="1"/>
  <c r="AD8" i="4" a="1"/>
  <c r="AD8" i="4" s="1"/>
  <c r="AE8" i="4" a="1"/>
  <c r="AE8" i="4" s="1"/>
  <c r="AF8" i="4" a="1"/>
  <c r="AF8" i="4" s="1"/>
  <c r="AG8" i="4" a="1"/>
  <c r="AG8" i="4" s="1"/>
  <c r="AH8" i="4" a="1"/>
  <c r="AH8" i="4" s="1"/>
  <c r="AI8" i="4" a="1"/>
  <c r="AI8" i="4" s="1"/>
  <c r="AJ8" i="4" a="1"/>
  <c r="AJ8" i="4" s="1"/>
  <c r="AK8" i="4" a="1"/>
  <c r="AK8" i="4" s="1"/>
  <c r="AL8" i="4" a="1"/>
  <c r="AL8" i="4" s="1"/>
  <c r="AM8" i="4" a="1"/>
  <c r="AM8" i="4" s="1"/>
  <c r="AN8" i="4" a="1"/>
  <c r="AN8" i="4" s="1"/>
  <c r="AO8" i="4" a="1"/>
  <c r="AO8" i="4" s="1"/>
  <c r="AP8" i="4" a="1"/>
  <c r="AP8" i="4" s="1"/>
  <c r="AQ8" i="4" a="1"/>
  <c r="AQ8" i="4" s="1"/>
  <c r="AR8" i="4" a="1"/>
  <c r="AR8" i="4" s="1"/>
  <c r="AS8" i="4" a="1"/>
  <c r="AS8" i="4" s="1"/>
  <c r="C9" i="4" a="1"/>
  <c r="C9" i="4" s="1"/>
  <c r="D9" i="4" a="1"/>
  <c r="D9" i="4" s="1"/>
  <c r="E9" i="4" a="1"/>
  <c r="E9" i="4"/>
  <c r="F9" i="4" a="1"/>
  <c r="F9" i="4" s="1"/>
  <c r="G9" i="4" a="1"/>
  <c r="G9" i="4" s="1"/>
  <c r="H9" i="4" a="1"/>
  <c r="H9" i="4" s="1"/>
  <c r="I9" i="4" a="1"/>
  <c r="I9" i="4" s="1"/>
  <c r="J9" i="4" a="1"/>
  <c r="J9" i="4" s="1"/>
  <c r="K9" i="4" a="1"/>
  <c r="K9" i="4" s="1"/>
  <c r="L9" i="4" a="1"/>
  <c r="L9" i="4" s="1"/>
  <c r="M9" i="4" a="1"/>
  <c r="M9" i="4" s="1"/>
  <c r="N9" i="4" a="1"/>
  <c r="N9" i="4" s="1"/>
  <c r="O9" i="4" a="1"/>
  <c r="O9" i="4" s="1"/>
  <c r="P9" i="4" a="1"/>
  <c r="P9" i="4" s="1"/>
  <c r="Q9" i="4" a="1"/>
  <c r="Q9" i="4" s="1"/>
  <c r="R9" i="4" a="1"/>
  <c r="R9" i="4" s="1"/>
  <c r="S9" i="4" a="1"/>
  <c r="S9" i="4" s="1"/>
  <c r="T9" i="4" a="1"/>
  <c r="T9" i="4" s="1"/>
  <c r="U9" i="4" a="1"/>
  <c r="U9" i="4" s="1"/>
  <c r="V9" i="4" a="1"/>
  <c r="V9" i="4" s="1"/>
  <c r="W9" i="4" a="1"/>
  <c r="W9" i="4" s="1"/>
  <c r="X9" i="4" a="1"/>
  <c r="X9" i="4" s="1"/>
  <c r="Y9" i="4" a="1"/>
  <c r="Y9" i="4" s="1"/>
  <c r="Z9" i="4" a="1"/>
  <c r="Z9" i="4" s="1"/>
  <c r="AA9" i="4" a="1"/>
  <c r="AA9" i="4" s="1"/>
  <c r="AB9" i="4" a="1"/>
  <c r="AB9" i="4" s="1"/>
  <c r="AC9" i="4" a="1"/>
  <c r="AC9" i="4" s="1"/>
  <c r="AD9" i="4" a="1"/>
  <c r="AD9" i="4" s="1"/>
  <c r="AE9" i="4" a="1"/>
  <c r="AE9" i="4" s="1"/>
  <c r="AF9" i="4" a="1"/>
  <c r="AF9" i="4" s="1"/>
  <c r="AG9" i="4" a="1"/>
  <c r="AG9" i="4" s="1"/>
  <c r="AH9" i="4" a="1"/>
  <c r="AH9" i="4" s="1"/>
  <c r="AI9" i="4" a="1"/>
  <c r="AI9" i="4" s="1"/>
  <c r="AJ9" i="4" a="1"/>
  <c r="AJ9" i="4" s="1"/>
  <c r="AK9" i="4" a="1"/>
  <c r="AK9" i="4"/>
  <c r="AL9" i="4" a="1"/>
  <c r="AL9" i="4" s="1"/>
  <c r="AM9" i="4" a="1"/>
  <c r="AM9" i="4" s="1"/>
  <c r="AN9" i="4" a="1"/>
  <c r="AN9" i="4" s="1"/>
  <c r="AO9" i="4" a="1"/>
  <c r="AO9" i="4" s="1"/>
  <c r="AP9" i="4" a="1"/>
  <c r="AP9" i="4" s="1"/>
  <c r="AQ9" i="4" a="1"/>
  <c r="AQ9" i="4" s="1"/>
  <c r="AR9" i="4" a="1"/>
  <c r="AR9" i="4"/>
  <c r="AS9" i="4" a="1"/>
  <c r="AS9" i="4" s="1"/>
  <c r="C10" i="4" a="1"/>
  <c r="C10" i="4" s="1"/>
  <c r="D10" i="4" a="1"/>
  <c r="D10" i="4" s="1"/>
  <c r="E10" i="4" a="1"/>
  <c r="E10" i="4" s="1"/>
  <c r="F10" i="4" a="1"/>
  <c r="F10" i="4" s="1"/>
  <c r="G10" i="4" a="1"/>
  <c r="G10" i="4" s="1"/>
  <c r="H10" i="4" a="1"/>
  <c r="H10" i="4" s="1"/>
  <c r="I10" i="4" a="1"/>
  <c r="I10" i="4" s="1"/>
  <c r="J10" i="4" a="1"/>
  <c r="J10" i="4" s="1"/>
  <c r="K10" i="4" a="1"/>
  <c r="K10" i="4" s="1"/>
  <c r="L10" i="4" a="1"/>
  <c r="L10" i="4" s="1"/>
  <c r="M10" i="4" a="1"/>
  <c r="M10" i="4" s="1"/>
  <c r="N10" i="4" a="1"/>
  <c r="N10" i="4" s="1"/>
  <c r="O10" i="4" a="1"/>
  <c r="O10" i="4" s="1"/>
  <c r="P10" i="4" a="1"/>
  <c r="P10" i="4" s="1"/>
  <c r="Q10" i="4" a="1"/>
  <c r="Q10" i="4"/>
  <c r="R10" i="4" a="1"/>
  <c r="R10" i="4" s="1"/>
  <c r="S10" i="4" a="1"/>
  <c r="S10" i="4" s="1"/>
  <c r="T10" i="4" a="1"/>
  <c r="T10" i="4" s="1"/>
  <c r="U10" i="4" a="1"/>
  <c r="U10" i="4"/>
  <c r="V10" i="4" a="1"/>
  <c r="V10" i="4" s="1"/>
  <c r="W10" i="4" a="1"/>
  <c r="W10" i="4" s="1"/>
  <c r="X10" i="4" a="1"/>
  <c r="X10" i="4" s="1"/>
  <c r="Y10" i="4" a="1"/>
  <c r="Y10" i="4" s="1"/>
  <c r="Z10" i="4" a="1"/>
  <c r="Z10" i="4" s="1"/>
  <c r="AA10" i="4" a="1"/>
  <c r="AA10" i="4" s="1"/>
  <c r="AB10" i="4" a="1"/>
  <c r="AB10" i="4" s="1"/>
  <c r="AC10" i="4" a="1"/>
  <c r="AC10" i="4" s="1"/>
  <c r="AD10" i="4" a="1"/>
  <c r="AD10" i="4" s="1"/>
  <c r="AE10" i="4" a="1"/>
  <c r="AE10" i="4" s="1"/>
  <c r="AF10" i="4" a="1"/>
  <c r="AF10" i="4" s="1"/>
  <c r="AG10" i="4" a="1"/>
  <c r="AG10" i="4"/>
  <c r="AH10" i="4" a="1"/>
  <c r="AH10" i="4" s="1"/>
  <c r="AI10" i="4" a="1"/>
  <c r="AI10" i="4" s="1"/>
  <c r="AJ10" i="4" a="1"/>
  <c r="AJ10" i="4" s="1"/>
  <c r="AK10" i="4" a="1"/>
  <c r="AK10" i="4" s="1"/>
  <c r="AL10" i="4" a="1"/>
  <c r="AL10" i="4" s="1"/>
  <c r="AM10" i="4" a="1"/>
  <c r="AM10" i="4" s="1"/>
  <c r="AN10" i="4" a="1"/>
  <c r="AN10" i="4" s="1"/>
  <c r="AO10" i="4" a="1"/>
  <c r="AO10" i="4" s="1"/>
  <c r="AP10" i="4" a="1"/>
  <c r="AP10" i="4" s="1"/>
  <c r="AQ10" i="4" a="1"/>
  <c r="AQ10" i="4" s="1"/>
  <c r="AR10" i="4" a="1"/>
  <c r="AR10" i="4" s="1"/>
  <c r="AS10" i="4" a="1"/>
  <c r="AS10" i="4" s="1"/>
  <c r="C11" i="4" a="1"/>
  <c r="C11" i="4" s="1"/>
  <c r="D11" i="4" a="1"/>
  <c r="D11" i="4" s="1"/>
  <c r="E11" i="4" a="1"/>
  <c r="E11" i="4" s="1"/>
  <c r="F11" i="4" a="1"/>
  <c r="F11" i="4" s="1"/>
  <c r="G11" i="4" a="1"/>
  <c r="G11" i="4" s="1"/>
  <c r="H11" i="4" a="1"/>
  <c r="H11" i="4" s="1"/>
  <c r="I11" i="4" a="1"/>
  <c r="I11" i="4" s="1"/>
  <c r="J11" i="4" a="1"/>
  <c r="J11" i="4" s="1"/>
  <c r="K11" i="4" a="1"/>
  <c r="K11" i="4" s="1"/>
  <c r="L11" i="4" a="1"/>
  <c r="L11" i="4" s="1"/>
  <c r="M11" i="4" a="1"/>
  <c r="M11" i="4" s="1"/>
  <c r="N11" i="4" a="1"/>
  <c r="N11" i="4" s="1"/>
  <c r="O11" i="4" a="1"/>
  <c r="O11" i="4" s="1"/>
  <c r="P11" i="4" a="1"/>
  <c r="P11" i="4" s="1"/>
  <c r="Q11" i="4" a="1"/>
  <c r="Q11" i="4" s="1"/>
  <c r="R11" i="4" a="1"/>
  <c r="R11" i="4"/>
  <c r="S11" i="4" a="1"/>
  <c r="S11" i="4" s="1"/>
  <c r="T11" i="4" a="1"/>
  <c r="T11" i="4" s="1"/>
  <c r="U11" i="4" a="1"/>
  <c r="U11" i="4" s="1"/>
  <c r="V11" i="4" a="1"/>
  <c r="V11" i="4" s="1"/>
  <c r="W11" i="4" a="1"/>
  <c r="W11" i="4" s="1"/>
  <c r="X11" i="4" a="1"/>
  <c r="X11" i="4" s="1"/>
  <c r="Y11" i="4" a="1"/>
  <c r="Y11" i="4" s="1"/>
  <c r="Z11" i="4" a="1"/>
  <c r="Z11" i="4" s="1"/>
  <c r="AA11" i="4" a="1"/>
  <c r="AA11" i="4" s="1"/>
  <c r="AB11" i="4" a="1"/>
  <c r="AB11" i="4" s="1"/>
  <c r="AC11" i="4" a="1"/>
  <c r="AC11" i="4" s="1"/>
  <c r="AD11" i="4" a="1"/>
  <c r="AD11" i="4" s="1"/>
  <c r="AE11" i="4" a="1"/>
  <c r="AE11" i="4" s="1"/>
  <c r="AF11" i="4" a="1"/>
  <c r="AF11" i="4" s="1"/>
  <c r="AG11" i="4" a="1"/>
  <c r="AG11" i="4" s="1"/>
  <c r="AH11" i="4" a="1"/>
  <c r="AH11" i="4" s="1"/>
  <c r="AI11" i="4" a="1"/>
  <c r="AI11" i="4" s="1"/>
  <c r="AJ11" i="4" a="1"/>
  <c r="AJ11" i="4" s="1"/>
  <c r="AK11" i="4" a="1"/>
  <c r="AK11" i="4" s="1"/>
  <c r="AL11" i="4" a="1"/>
  <c r="AL11" i="4"/>
  <c r="AM11" i="4" a="1"/>
  <c r="AM11" i="4" s="1"/>
  <c r="AN11" i="4" a="1"/>
  <c r="AN11" i="4" s="1"/>
  <c r="AO11" i="4" a="1"/>
  <c r="AO11" i="4" s="1"/>
  <c r="AP11" i="4" a="1"/>
  <c r="AP11" i="4" s="1"/>
  <c r="AQ11" i="4" a="1"/>
  <c r="AQ11" i="4" s="1"/>
  <c r="AR11" i="4" a="1"/>
  <c r="AR11" i="4" s="1"/>
  <c r="AS11" i="4" a="1"/>
  <c r="AS11" i="4" s="1"/>
  <c r="C12" i="4" a="1"/>
  <c r="C12" i="4" s="1"/>
  <c r="D12" i="4" a="1"/>
  <c r="D12" i="4" s="1"/>
  <c r="E12" i="4" a="1"/>
  <c r="E12" i="4" s="1"/>
  <c r="F12" i="4" a="1"/>
  <c r="F12" i="4" s="1"/>
  <c r="G12" i="4" a="1"/>
  <c r="G12" i="4" s="1"/>
  <c r="H12" i="4" a="1"/>
  <c r="H12" i="4" s="1"/>
  <c r="I12" i="4" a="1"/>
  <c r="I12" i="4" s="1"/>
  <c r="J12" i="4" a="1"/>
  <c r="J12" i="4" s="1"/>
  <c r="K12" i="4" a="1"/>
  <c r="K12" i="4" s="1"/>
  <c r="L12" i="4" a="1"/>
  <c r="L12" i="4" s="1"/>
  <c r="M12" i="4" a="1"/>
  <c r="M12" i="4" s="1"/>
  <c r="N12" i="4" a="1"/>
  <c r="N12" i="4" s="1"/>
  <c r="O12" i="4" a="1"/>
  <c r="O12" i="4" s="1"/>
  <c r="P12" i="4" a="1"/>
  <c r="P12" i="4" s="1"/>
  <c r="Q12" i="4" a="1"/>
  <c r="Q12" i="4" s="1"/>
  <c r="R12" i="4" a="1"/>
  <c r="R12" i="4" s="1"/>
  <c r="S12" i="4" a="1"/>
  <c r="S12" i="4" s="1"/>
  <c r="T12" i="4" a="1"/>
  <c r="T12" i="4" s="1"/>
  <c r="U12" i="4" a="1"/>
  <c r="U12" i="4" s="1"/>
  <c r="V12" i="4" a="1"/>
  <c r="V12" i="4" s="1"/>
  <c r="W12" i="4" a="1"/>
  <c r="W12" i="4"/>
  <c r="X12" i="4" a="1"/>
  <c r="X12" i="4" s="1"/>
  <c r="Y12" i="4" a="1"/>
  <c r="Y12" i="4" s="1"/>
  <c r="Z12" i="4" a="1"/>
  <c r="Z12" i="4" s="1"/>
  <c r="AA12" i="4" a="1"/>
  <c r="AA12" i="4" s="1"/>
  <c r="AB12" i="4" a="1"/>
  <c r="AB12" i="4" s="1"/>
  <c r="AC12" i="4" a="1"/>
  <c r="AC12" i="4" s="1"/>
  <c r="AD12" i="4" a="1"/>
  <c r="AD12" i="4" s="1"/>
  <c r="AE12" i="4" a="1"/>
  <c r="AE12" i="4" s="1"/>
  <c r="AF12" i="4" a="1"/>
  <c r="AF12" i="4" s="1"/>
  <c r="AG12" i="4" a="1"/>
  <c r="AG12" i="4" s="1"/>
  <c r="AH12" i="4" a="1"/>
  <c r="AH12" i="4" s="1"/>
  <c r="AI12" i="4" a="1"/>
  <c r="AI12" i="4" s="1"/>
  <c r="AJ12" i="4" a="1"/>
  <c r="AJ12" i="4" s="1"/>
  <c r="AK12" i="4" a="1"/>
  <c r="AK12" i="4" s="1"/>
  <c r="AL12" i="4" a="1"/>
  <c r="AL12" i="4" s="1"/>
  <c r="AM12" i="4" a="1"/>
  <c r="AM12" i="4" s="1"/>
  <c r="AN12" i="4" a="1"/>
  <c r="AN12" i="4" s="1"/>
  <c r="AO12" i="4" a="1"/>
  <c r="AO12" i="4" s="1"/>
  <c r="AP12" i="4" a="1"/>
  <c r="AP12" i="4" s="1"/>
  <c r="AQ12" i="4" a="1"/>
  <c r="AQ12" i="4"/>
  <c r="AR12" i="4" a="1"/>
  <c r="AR12" i="4" s="1"/>
  <c r="AS12" i="4" a="1"/>
  <c r="AS12" i="4" s="1"/>
  <c r="C13" i="4" a="1"/>
  <c r="C13" i="4" s="1"/>
  <c r="D13" i="4" a="1"/>
  <c r="D13" i="4" s="1"/>
  <c r="E13" i="4" a="1"/>
  <c r="E13" i="4" s="1"/>
  <c r="F13" i="4" a="1"/>
  <c r="F13" i="4" s="1"/>
  <c r="G13" i="4" a="1"/>
  <c r="G13" i="4" s="1"/>
  <c r="H13" i="4" a="1"/>
  <c r="H13" i="4" s="1"/>
  <c r="I13" i="4" a="1"/>
  <c r="I13" i="4" s="1"/>
  <c r="J13" i="4" a="1"/>
  <c r="J13" i="4" s="1"/>
  <c r="K13" i="4" a="1"/>
  <c r="K13" i="4" s="1"/>
  <c r="L13" i="4" a="1"/>
  <c r="L13" i="4"/>
  <c r="M13" i="4" a="1"/>
  <c r="M13" i="4" s="1"/>
  <c r="N13" i="4" a="1"/>
  <c r="N13" i="4" s="1"/>
  <c r="O13" i="4" a="1"/>
  <c r="O13" i="4" s="1"/>
  <c r="P13" i="4" a="1"/>
  <c r="P13" i="4"/>
  <c r="Q13" i="4" a="1"/>
  <c r="Q13" i="4" s="1"/>
  <c r="R13" i="4" a="1"/>
  <c r="R13" i="4" s="1"/>
  <c r="S13" i="4" a="1"/>
  <c r="S13" i="4" s="1"/>
  <c r="T13" i="4" a="1"/>
  <c r="T13" i="4"/>
  <c r="U13" i="4" a="1"/>
  <c r="U13" i="4" s="1"/>
  <c r="V13" i="4" a="1"/>
  <c r="V13" i="4" s="1"/>
  <c r="W13" i="4" a="1"/>
  <c r="W13" i="4" s="1"/>
  <c r="X13" i="4" a="1"/>
  <c r="X13" i="4" s="1"/>
  <c r="Y13" i="4" a="1"/>
  <c r="Y13" i="4" s="1"/>
  <c r="Z13" i="4" a="1"/>
  <c r="Z13" i="4" s="1"/>
  <c r="AA13" i="4" a="1"/>
  <c r="AA13" i="4" s="1"/>
  <c r="AB13" i="4" a="1"/>
  <c r="AB13" i="4" s="1"/>
  <c r="AC13" i="4" a="1"/>
  <c r="AC13" i="4" s="1"/>
  <c r="AD13" i="4" a="1"/>
  <c r="AD13" i="4" s="1"/>
  <c r="AE13" i="4" a="1"/>
  <c r="AE13" i="4" s="1"/>
  <c r="AF13" i="4" a="1"/>
  <c r="AF13" i="4" s="1"/>
  <c r="AG13" i="4" a="1"/>
  <c r="AG13" i="4" s="1"/>
  <c r="AH13" i="4" a="1"/>
  <c r="AH13" i="4" s="1"/>
  <c r="AI13" i="4" a="1"/>
  <c r="AI13" i="4" s="1"/>
  <c r="AJ13" i="4" a="1"/>
  <c r="AJ13" i="4" s="1"/>
  <c r="AK13" i="4" a="1"/>
  <c r="AK13" i="4" s="1"/>
  <c r="AL13" i="4" a="1"/>
  <c r="AL13" i="4" s="1"/>
  <c r="AM13" i="4" a="1"/>
  <c r="AM13" i="4" s="1"/>
  <c r="AN13" i="4" a="1"/>
  <c r="AN13" i="4" s="1"/>
  <c r="AO13" i="4" a="1"/>
  <c r="AO13" i="4" s="1"/>
  <c r="AP13" i="4" a="1"/>
  <c r="AP13" i="4" s="1"/>
  <c r="AQ13" i="4" a="1"/>
  <c r="AQ13" i="4" s="1"/>
  <c r="AR13" i="4" a="1"/>
  <c r="AR13" i="4"/>
  <c r="AS13" i="4" a="1"/>
  <c r="AS13" i="4" s="1"/>
  <c r="C14" i="4" a="1"/>
  <c r="C14" i="4" s="1"/>
  <c r="D14" i="4" a="1"/>
  <c r="D14" i="4" s="1"/>
  <c r="E14" i="4" a="1"/>
  <c r="E14" i="4"/>
  <c r="F14" i="4" a="1"/>
  <c r="F14" i="4" s="1"/>
  <c r="G14" i="4" a="1"/>
  <c r="G14" i="4" s="1"/>
  <c r="H14" i="4" a="1"/>
  <c r="H14" i="4" s="1"/>
  <c r="I14" i="4" a="1"/>
  <c r="I14" i="4" s="1"/>
  <c r="J14" i="4" a="1"/>
  <c r="J14" i="4" s="1"/>
  <c r="K14" i="4" a="1"/>
  <c r="K14" i="4" s="1"/>
  <c r="L14" i="4" a="1"/>
  <c r="L14" i="4" s="1"/>
  <c r="M14" i="4" a="1"/>
  <c r="M14" i="4" s="1"/>
  <c r="N14" i="4" a="1"/>
  <c r="N14" i="4" s="1"/>
  <c r="O14" i="4" a="1"/>
  <c r="O14" i="4" s="1"/>
  <c r="P14" i="4" a="1"/>
  <c r="P14" i="4" s="1"/>
  <c r="Q14" i="4" a="1"/>
  <c r="Q14" i="4" s="1"/>
  <c r="R14" i="4" a="1"/>
  <c r="R14" i="4" s="1"/>
  <c r="S14" i="4" a="1"/>
  <c r="S14" i="4" s="1"/>
  <c r="T14" i="4" a="1"/>
  <c r="T14" i="4" s="1"/>
  <c r="U14" i="4" a="1"/>
  <c r="U14" i="4" s="1"/>
  <c r="V14" i="4" a="1"/>
  <c r="V14" i="4" s="1"/>
  <c r="W14" i="4" a="1"/>
  <c r="W14" i="4" s="1"/>
  <c r="X14" i="4" a="1"/>
  <c r="X14" i="4" s="1"/>
  <c r="Y14" i="4" a="1"/>
  <c r="Y14" i="4"/>
  <c r="Z14" i="4" a="1"/>
  <c r="Z14" i="4" s="1"/>
  <c r="AA14" i="4" a="1"/>
  <c r="AA14" i="4" s="1"/>
  <c r="AB14" i="4" a="1"/>
  <c r="AB14" i="4" s="1"/>
  <c r="AC14" i="4" a="1"/>
  <c r="AC14" i="4" s="1"/>
  <c r="AD14" i="4" a="1"/>
  <c r="AD14" i="4" s="1"/>
  <c r="AE14" i="4" a="1"/>
  <c r="AE14" i="4" s="1"/>
  <c r="AF14" i="4" a="1"/>
  <c r="AF14" i="4" s="1"/>
  <c r="AG14" i="4" a="1"/>
  <c r="AG14" i="4" s="1"/>
  <c r="AH14" i="4" a="1"/>
  <c r="AH14" i="4" s="1"/>
  <c r="AI14" i="4" a="1"/>
  <c r="AI14" i="4" s="1"/>
  <c r="AJ14" i="4" a="1"/>
  <c r="AJ14" i="4" s="1"/>
  <c r="AK14" i="4" a="1"/>
  <c r="AK14" i="4" s="1"/>
  <c r="AL14" i="4" a="1"/>
  <c r="AL14" i="4" s="1"/>
  <c r="AM14" i="4" a="1"/>
  <c r="AM14" i="4" s="1"/>
  <c r="AN14" i="4" a="1"/>
  <c r="AN14" i="4" s="1"/>
  <c r="AO14" i="4" a="1"/>
  <c r="AO14" i="4" s="1"/>
  <c r="AP14" i="4" a="1"/>
  <c r="AP14" i="4" s="1"/>
  <c r="AQ14" i="4" a="1"/>
  <c r="AQ14" i="4" s="1"/>
  <c r="AR14" i="4" a="1"/>
  <c r="AR14" i="4" s="1"/>
  <c r="AS14" i="4" a="1"/>
  <c r="AS14" i="4" s="1"/>
  <c r="C15" i="4" a="1"/>
  <c r="C15" i="4" s="1"/>
  <c r="D15" i="4" a="1"/>
  <c r="D15" i="4" s="1"/>
  <c r="E15" i="4" a="1"/>
  <c r="E15" i="4" s="1"/>
  <c r="F15" i="4" a="1"/>
  <c r="F15" i="4" s="1"/>
  <c r="G15" i="4" a="1"/>
  <c r="G15" i="4" s="1"/>
  <c r="H15" i="4" a="1"/>
  <c r="H15" i="4" s="1"/>
  <c r="I15" i="4" a="1"/>
  <c r="I15" i="4" s="1"/>
  <c r="J15" i="4" a="1"/>
  <c r="J15" i="4" s="1"/>
  <c r="K15" i="4" a="1"/>
  <c r="K15" i="4" s="1"/>
  <c r="L15" i="4" a="1"/>
  <c r="L15" i="4" s="1"/>
  <c r="M15" i="4" a="1"/>
  <c r="M15" i="4" s="1"/>
  <c r="N15" i="4" a="1"/>
  <c r="N15" i="4"/>
  <c r="O15" i="4" a="1"/>
  <c r="O15" i="4" s="1"/>
  <c r="P15" i="4" a="1"/>
  <c r="P15" i="4" s="1"/>
  <c r="Q15" i="4" a="1"/>
  <c r="Q15" i="4" s="1"/>
  <c r="R15" i="4" a="1"/>
  <c r="R15" i="4" s="1"/>
  <c r="S15" i="4" a="1"/>
  <c r="S15" i="4" s="1"/>
  <c r="T15" i="4" a="1"/>
  <c r="T15" i="4" s="1"/>
  <c r="U15" i="4" a="1"/>
  <c r="U15" i="4" s="1"/>
  <c r="V15" i="4" a="1"/>
  <c r="V15" i="4" s="1"/>
  <c r="W15" i="4" a="1"/>
  <c r="W15" i="4" s="1"/>
  <c r="X15" i="4" a="1"/>
  <c r="X15" i="4" s="1"/>
  <c r="Y15" i="4" a="1"/>
  <c r="Y15" i="4" s="1"/>
  <c r="Z15" i="4" a="1"/>
  <c r="Z15" i="4" s="1"/>
  <c r="AA15" i="4" a="1"/>
  <c r="AA15" i="4" s="1"/>
  <c r="AB15" i="4" a="1"/>
  <c r="AB15" i="4" s="1"/>
  <c r="AC15" i="4" a="1"/>
  <c r="AC15" i="4" s="1"/>
  <c r="AD15" i="4" a="1"/>
  <c r="AD15" i="4"/>
  <c r="AE15" i="4" a="1"/>
  <c r="AE15" i="4" s="1"/>
  <c r="AF15" i="4" a="1"/>
  <c r="AF15" i="4" s="1"/>
  <c r="AG15" i="4" a="1"/>
  <c r="AG15" i="4" s="1"/>
  <c r="AH15" i="4" a="1"/>
  <c r="AH15" i="4" s="1"/>
  <c r="AI15" i="4" a="1"/>
  <c r="AI15" i="4" s="1"/>
  <c r="AJ15" i="4" a="1"/>
  <c r="AJ15" i="4" s="1"/>
  <c r="AK15" i="4" a="1"/>
  <c r="AK15" i="4" s="1"/>
  <c r="AL15" i="4" a="1"/>
  <c r="AL15" i="4" s="1"/>
  <c r="AM15" i="4" a="1"/>
  <c r="AM15" i="4" s="1"/>
  <c r="AN15" i="4" a="1"/>
  <c r="AN15" i="4" s="1"/>
  <c r="AO15" i="4" a="1"/>
  <c r="AO15" i="4" s="1"/>
  <c r="AP15" i="4" a="1"/>
  <c r="AP15" i="4" s="1"/>
  <c r="AQ15" i="4" a="1"/>
  <c r="AQ15" i="4" s="1"/>
  <c r="AR15" i="4" a="1"/>
  <c r="AR15" i="4" s="1"/>
  <c r="AS15" i="4" a="1"/>
  <c r="AS15" i="4" s="1"/>
  <c r="C16" i="4" a="1"/>
  <c r="C16" i="4" s="1"/>
  <c r="D16" i="4" a="1"/>
  <c r="D16" i="4" s="1"/>
  <c r="E16" i="4" a="1"/>
  <c r="E16" i="4" s="1"/>
  <c r="F16" i="4" a="1"/>
  <c r="F16" i="4" s="1"/>
  <c r="G16" i="4" a="1"/>
  <c r="G16" i="4" s="1"/>
  <c r="H16" i="4" a="1"/>
  <c r="H16" i="4" s="1"/>
  <c r="I16" i="4" a="1"/>
  <c r="I16" i="4" s="1"/>
  <c r="J16" i="4" a="1"/>
  <c r="J16" i="4" s="1"/>
  <c r="K16" i="4" a="1"/>
  <c r="K16" i="4"/>
  <c r="L16" i="4" a="1"/>
  <c r="L16" i="4" s="1"/>
  <c r="M16" i="4" a="1"/>
  <c r="M16" i="4" s="1"/>
  <c r="N16" i="4" a="1"/>
  <c r="N16" i="4" s="1"/>
  <c r="O16" i="4" a="1"/>
  <c r="O16" i="4" s="1"/>
  <c r="P16" i="4" a="1"/>
  <c r="P16" i="4" s="1"/>
  <c r="Q16" i="4" a="1"/>
  <c r="Q16" i="4" s="1"/>
  <c r="R16" i="4" a="1"/>
  <c r="R16" i="4" s="1"/>
  <c r="S16" i="4" a="1"/>
  <c r="S16" i="4" s="1"/>
  <c r="T16" i="4" a="1"/>
  <c r="T16" i="4" s="1"/>
  <c r="U16" i="4" a="1"/>
  <c r="U16" i="4" s="1"/>
  <c r="V16" i="4" a="1"/>
  <c r="V16" i="4" s="1"/>
  <c r="W16" i="4" a="1"/>
  <c r="W16" i="4" s="1"/>
  <c r="X16" i="4" a="1"/>
  <c r="X16" i="4" s="1"/>
  <c r="Y16" i="4" a="1"/>
  <c r="Y16" i="4" s="1"/>
  <c r="Z16" i="4" a="1"/>
  <c r="Z16" i="4" s="1"/>
  <c r="AA16" i="4" a="1"/>
  <c r="AA16" i="4" s="1"/>
  <c r="AB16" i="4" a="1"/>
  <c r="AB16" i="4" s="1"/>
  <c r="AC16" i="4" a="1"/>
  <c r="AC16" i="4" s="1"/>
  <c r="AD16" i="4" a="1"/>
  <c r="AD16" i="4" s="1"/>
  <c r="AE16" i="4" a="1"/>
  <c r="AE16" i="4" s="1"/>
  <c r="AF16" i="4" a="1"/>
  <c r="AF16" i="4" s="1"/>
  <c r="AG16" i="4" a="1"/>
  <c r="AG16" i="4" s="1"/>
  <c r="AH16" i="4" a="1"/>
  <c r="AH16" i="4" s="1"/>
  <c r="AI16" i="4" a="1"/>
  <c r="AI16" i="4" s="1"/>
  <c r="AJ16" i="4" a="1"/>
  <c r="AJ16" i="4" s="1"/>
  <c r="AK16" i="4" a="1"/>
  <c r="AK16" i="4" s="1"/>
  <c r="AL16" i="4" a="1"/>
  <c r="AL16" i="4" s="1"/>
  <c r="AM16" i="4" a="1"/>
  <c r="AM16" i="4" s="1"/>
  <c r="AN16" i="4" a="1"/>
  <c r="AN16" i="4" s="1"/>
  <c r="AO16" i="4" a="1"/>
  <c r="AO16" i="4" s="1"/>
  <c r="AP16" i="4" a="1"/>
  <c r="AP16" i="4" s="1"/>
  <c r="AQ16" i="4" a="1"/>
  <c r="AQ16" i="4"/>
  <c r="AR16" i="4" a="1"/>
  <c r="AR16" i="4" s="1"/>
  <c r="AS16" i="4" a="1"/>
  <c r="AS16" i="4" s="1"/>
  <c r="C17" i="4" a="1"/>
  <c r="C17" i="4" s="1"/>
  <c r="D17" i="4" a="1"/>
  <c r="D17" i="4"/>
  <c r="E17" i="4" a="1"/>
  <c r="E17" i="4" s="1"/>
  <c r="F17" i="4" a="1"/>
  <c r="F17" i="4" s="1"/>
  <c r="G17" i="4" a="1"/>
  <c r="G17" i="4" s="1"/>
  <c r="H17" i="4" a="1"/>
  <c r="H17" i="4" s="1"/>
  <c r="I17" i="4" a="1"/>
  <c r="I17" i="4" s="1"/>
  <c r="J17" i="4" a="1"/>
  <c r="J17" i="4" s="1"/>
  <c r="K17" i="4" a="1"/>
  <c r="K17" i="4" s="1"/>
  <c r="L17" i="4" a="1"/>
  <c r="L17" i="4" s="1"/>
  <c r="M17" i="4" a="1"/>
  <c r="M17" i="4"/>
  <c r="N17" i="4" a="1"/>
  <c r="N17" i="4" s="1"/>
  <c r="O17" i="4" a="1"/>
  <c r="O17" i="4" s="1"/>
  <c r="P17" i="4" a="1"/>
  <c r="P17" i="4" s="1"/>
  <c r="Q17" i="4" a="1"/>
  <c r="Q17" i="4"/>
  <c r="R17" i="4" a="1"/>
  <c r="R17" i="4" s="1"/>
  <c r="S17" i="4" a="1"/>
  <c r="S17" i="4" s="1"/>
  <c r="T17" i="4" a="1"/>
  <c r="T17" i="4"/>
  <c r="U17" i="4" a="1"/>
  <c r="U17" i="4" s="1"/>
  <c r="V17" i="4" a="1"/>
  <c r="V17" i="4"/>
  <c r="W17" i="4" a="1"/>
  <c r="W17" i="4" s="1"/>
  <c r="X17" i="4" a="1"/>
  <c r="X17" i="4" s="1"/>
  <c r="Y17" i="4" a="1"/>
  <c r="Y17" i="4" s="1"/>
  <c r="Z17" i="4" a="1"/>
  <c r="Z17" i="4" s="1"/>
  <c r="AA17" i="4" a="1"/>
  <c r="AA17" i="4" s="1"/>
  <c r="AB17" i="4" a="1"/>
  <c r="AB17" i="4" s="1"/>
  <c r="AC17" i="4" a="1"/>
  <c r="AC17" i="4" s="1"/>
  <c r="AD17" i="4" a="1"/>
  <c r="AD17" i="4" s="1"/>
  <c r="AE17" i="4" a="1"/>
  <c r="AE17" i="4" s="1"/>
  <c r="AF17" i="4" a="1"/>
  <c r="AF17" i="4" s="1"/>
  <c r="AG17" i="4" a="1"/>
  <c r="AG17" i="4" s="1"/>
  <c r="AH17" i="4" a="1"/>
  <c r="AH17" i="4"/>
  <c r="AI17" i="4" a="1"/>
  <c r="AI17" i="4" s="1"/>
  <c r="AJ17" i="4" a="1"/>
  <c r="AJ17" i="4" s="1"/>
  <c r="AK17" i="4" a="1"/>
  <c r="AK17" i="4" s="1"/>
  <c r="AL17" i="4" a="1"/>
  <c r="AL17" i="4" s="1"/>
  <c r="AM17" i="4" a="1"/>
  <c r="AM17" i="4" s="1"/>
  <c r="AN17" i="4" a="1"/>
  <c r="AN17" i="4" s="1"/>
  <c r="AO17" i="4" a="1"/>
  <c r="AO17" i="4" s="1"/>
  <c r="AP17" i="4" a="1"/>
  <c r="AP17" i="4" s="1"/>
  <c r="AQ17" i="4" a="1"/>
  <c r="AQ17" i="4" s="1"/>
  <c r="AR17" i="4" a="1"/>
  <c r="AR17" i="4" s="1"/>
  <c r="AS17" i="4" a="1"/>
  <c r="AS17" i="4" s="1"/>
  <c r="C18" i="4" a="1"/>
  <c r="C18" i="4" s="1"/>
  <c r="D18" i="4" a="1"/>
  <c r="D18" i="4" s="1"/>
  <c r="E18" i="4" a="1"/>
  <c r="E18" i="4" s="1"/>
  <c r="F18" i="4" a="1"/>
  <c r="F18" i="4" s="1"/>
  <c r="G18" i="4" a="1"/>
  <c r="G18" i="4"/>
  <c r="H18" i="4" a="1"/>
  <c r="H18" i="4" s="1"/>
  <c r="I18" i="4" a="1"/>
  <c r="I18" i="4" s="1"/>
  <c r="J18" i="4" a="1"/>
  <c r="J18" i="4" s="1"/>
  <c r="K18" i="4" a="1"/>
  <c r="K18" i="4" s="1"/>
  <c r="L18" i="4" a="1"/>
  <c r="L18" i="4" s="1"/>
  <c r="M18" i="4" a="1"/>
  <c r="M18" i="4" s="1"/>
  <c r="N18" i="4" a="1"/>
  <c r="N18" i="4" s="1"/>
  <c r="O18" i="4" a="1"/>
  <c r="O18" i="4" s="1"/>
  <c r="P18" i="4" a="1"/>
  <c r="P18" i="4" s="1"/>
  <c r="Q18" i="4" a="1"/>
  <c r="Q18" i="4"/>
  <c r="R18" i="4" a="1"/>
  <c r="R18" i="4" s="1"/>
  <c r="S18" i="4" a="1"/>
  <c r="S18" i="4" s="1"/>
  <c r="T18" i="4" a="1"/>
  <c r="T18" i="4" s="1"/>
  <c r="U18" i="4" a="1"/>
  <c r="U18" i="4" s="1"/>
  <c r="V18" i="4" a="1"/>
  <c r="V18" i="4" s="1"/>
  <c r="W18" i="4" a="1"/>
  <c r="W18" i="4" s="1"/>
  <c r="X18" i="4" a="1"/>
  <c r="X18" i="4" s="1"/>
  <c r="Y18" i="4" a="1"/>
  <c r="Y18" i="4" s="1"/>
  <c r="Z18" i="4" a="1"/>
  <c r="Z18" i="4" s="1"/>
  <c r="AA18" i="4" a="1"/>
  <c r="AA18" i="4" s="1"/>
  <c r="AB18" i="4" a="1"/>
  <c r="AB18" i="4" s="1"/>
  <c r="AC18" i="4" a="1"/>
  <c r="AC18" i="4" s="1"/>
  <c r="AD18" i="4" a="1"/>
  <c r="AD18" i="4" s="1"/>
  <c r="AE18" i="4" a="1"/>
  <c r="AE18" i="4" s="1"/>
  <c r="AF18" i="4" a="1"/>
  <c r="AF18" i="4" s="1"/>
  <c r="AG18" i="4" a="1"/>
  <c r="AG18" i="4" s="1"/>
  <c r="AH18" i="4" a="1"/>
  <c r="AH18" i="4" s="1"/>
  <c r="AI18" i="4" a="1"/>
  <c r="AI18" i="4" s="1"/>
  <c r="AJ18" i="4" a="1"/>
  <c r="AJ18" i="4" s="1"/>
  <c r="AK18" i="4" a="1"/>
  <c r="AK18" i="4" s="1"/>
  <c r="AL18" i="4" a="1"/>
  <c r="AL18" i="4" s="1"/>
  <c r="AM18" i="4" a="1"/>
  <c r="AM18" i="4" s="1"/>
  <c r="AN18" i="4" a="1"/>
  <c r="AN18" i="4" s="1"/>
  <c r="AO18" i="4" a="1"/>
  <c r="AO18" i="4" s="1"/>
  <c r="AP18" i="4" a="1"/>
  <c r="AP18" i="4" s="1"/>
  <c r="AQ18" i="4" a="1"/>
  <c r="AQ18" i="4" s="1"/>
  <c r="AR18" i="4" a="1"/>
  <c r="AR18" i="4" s="1"/>
  <c r="AS18" i="4" a="1"/>
  <c r="AS18" i="4" s="1"/>
  <c r="C19" i="4" a="1"/>
  <c r="C19" i="4" s="1"/>
  <c r="D19" i="4" a="1"/>
  <c r="D19" i="4" s="1"/>
  <c r="E19" i="4" a="1"/>
  <c r="E19" i="4" s="1"/>
  <c r="F19" i="4" a="1"/>
  <c r="F19" i="4"/>
  <c r="G19" i="4" a="1"/>
  <c r="G19" i="4" s="1"/>
  <c r="H19" i="4" a="1"/>
  <c r="H19" i="4" s="1"/>
  <c r="I19" i="4" a="1"/>
  <c r="I19" i="4" s="1"/>
  <c r="J19" i="4" a="1"/>
  <c r="J19" i="4" s="1"/>
  <c r="K19" i="4" a="1"/>
  <c r="K19" i="4" s="1"/>
  <c r="L19" i="4" a="1"/>
  <c r="L19" i="4" s="1"/>
  <c r="M19" i="4" a="1"/>
  <c r="M19" i="4" s="1"/>
  <c r="N19" i="4" a="1"/>
  <c r="N19" i="4" s="1"/>
  <c r="O19" i="4" a="1"/>
  <c r="O19" i="4" s="1"/>
  <c r="P19" i="4" a="1"/>
  <c r="P19" i="4" s="1"/>
  <c r="Q19" i="4" a="1"/>
  <c r="Q19" i="4" s="1"/>
  <c r="R19" i="4" a="1"/>
  <c r="R19" i="4" s="1"/>
  <c r="S19" i="4" a="1"/>
  <c r="S19" i="4" s="1"/>
  <c r="T19" i="4" a="1"/>
  <c r="T19" i="4" s="1"/>
  <c r="U19" i="4" a="1"/>
  <c r="U19" i="4" s="1"/>
  <c r="V19" i="4" a="1"/>
  <c r="V19" i="4" s="1"/>
  <c r="W19" i="4" a="1"/>
  <c r="W19" i="4" s="1"/>
  <c r="X19" i="4" a="1"/>
  <c r="X19" i="4" s="1"/>
  <c r="Y19" i="4" a="1"/>
  <c r="Y19" i="4" s="1"/>
  <c r="Z19" i="4" a="1"/>
  <c r="Z19" i="4" s="1"/>
  <c r="AA19" i="4" a="1"/>
  <c r="AA19" i="4" s="1"/>
  <c r="AB19" i="4" a="1"/>
  <c r="AB19" i="4" s="1"/>
  <c r="AC19" i="4" a="1"/>
  <c r="AC19" i="4" s="1"/>
  <c r="AD19" i="4" a="1"/>
  <c r="AD19" i="4" s="1"/>
  <c r="AE19" i="4" a="1"/>
  <c r="AE19" i="4" s="1"/>
  <c r="AF19" i="4" a="1"/>
  <c r="AF19" i="4" s="1"/>
  <c r="AG19" i="4" a="1"/>
  <c r="AG19" i="4" s="1"/>
  <c r="AH19" i="4" a="1"/>
  <c r="AH19" i="4" s="1"/>
  <c r="AI19" i="4" a="1"/>
  <c r="AI19" i="4" s="1"/>
  <c r="AJ19" i="4" a="1"/>
  <c r="AJ19" i="4" s="1"/>
  <c r="AK19" i="4" a="1"/>
  <c r="AK19" i="4" s="1"/>
  <c r="AL19" i="4" a="1"/>
  <c r="AL19" i="4" s="1"/>
  <c r="AM19" i="4" a="1"/>
  <c r="AM19" i="4" s="1"/>
  <c r="AN19" i="4" a="1"/>
  <c r="AN19" i="4" s="1"/>
  <c r="AO19" i="4" a="1"/>
  <c r="AO19" i="4" s="1"/>
  <c r="AP19" i="4" a="1"/>
  <c r="AP19" i="4" s="1"/>
  <c r="AQ19" i="4" a="1"/>
  <c r="AQ19" i="4" s="1"/>
  <c r="AR19" i="4" a="1"/>
  <c r="AR19" i="4" s="1"/>
  <c r="AS19" i="4" a="1"/>
  <c r="AS19" i="4" s="1"/>
  <c r="C20" i="4" a="1"/>
  <c r="C20" i="4" s="1"/>
  <c r="D20" i="4" a="1"/>
  <c r="D20" i="4" s="1"/>
  <c r="E20" i="4" a="1"/>
  <c r="E20" i="4" s="1"/>
  <c r="F20" i="4" a="1"/>
  <c r="F20" i="4" s="1"/>
  <c r="G20" i="4" a="1"/>
  <c r="G20" i="4" s="1"/>
  <c r="H20" i="4" a="1"/>
  <c r="H20" i="4" s="1"/>
  <c r="I20" i="4" a="1"/>
  <c r="I20" i="4" s="1"/>
  <c r="J20" i="4" a="1"/>
  <c r="J20" i="4" s="1"/>
  <c r="K20" i="4" a="1"/>
  <c r="K20" i="4"/>
  <c r="L20" i="4" a="1"/>
  <c r="L20" i="4" s="1"/>
  <c r="M20" i="4" a="1"/>
  <c r="M20" i="4" s="1"/>
  <c r="N20" i="4" a="1"/>
  <c r="N20" i="4" s="1"/>
  <c r="O20" i="4" a="1"/>
  <c r="O20" i="4" s="1"/>
  <c r="P20" i="4" a="1"/>
  <c r="P20" i="4" s="1"/>
  <c r="Q20" i="4" a="1"/>
  <c r="Q20" i="4" s="1"/>
  <c r="R20" i="4" a="1"/>
  <c r="R20" i="4" s="1"/>
  <c r="S20" i="4" a="1"/>
  <c r="S20" i="4"/>
  <c r="T20" i="4" a="1"/>
  <c r="T20" i="4" s="1"/>
  <c r="U20" i="4" a="1"/>
  <c r="U20" i="4" s="1"/>
  <c r="V20" i="4" a="1"/>
  <c r="V20" i="4" s="1"/>
  <c r="W20" i="4" a="1"/>
  <c r="W20" i="4" s="1"/>
  <c r="X20" i="4" a="1"/>
  <c r="X20" i="4" s="1"/>
  <c r="Y20" i="4" a="1"/>
  <c r="Y20" i="4" s="1"/>
  <c r="Z20" i="4" a="1"/>
  <c r="Z20" i="4" s="1"/>
  <c r="AA20" i="4" a="1"/>
  <c r="AA20" i="4" s="1"/>
  <c r="AB20" i="4" a="1"/>
  <c r="AB20" i="4" s="1"/>
  <c r="AC20" i="4" a="1"/>
  <c r="AC20" i="4" s="1"/>
  <c r="AD20" i="4" a="1"/>
  <c r="AD20" i="4" s="1"/>
  <c r="AE20" i="4" a="1"/>
  <c r="AE20" i="4" s="1"/>
  <c r="AF20" i="4" a="1"/>
  <c r="AF20" i="4" s="1"/>
  <c r="AG20" i="4" a="1"/>
  <c r="AG20" i="4" s="1"/>
  <c r="AH20" i="4" a="1"/>
  <c r="AH20" i="4" s="1"/>
  <c r="AI20" i="4" a="1"/>
  <c r="AI20" i="4" s="1"/>
  <c r="AJ20" i="4" a="1"/>
  <c r="AJ20" i="4" s="1"/>
  <c r="AK20" i="4" a="1"/>
  <c r="AK20" i="4" s="1"/>
  <c r="AL20" i="4" a="1"/>
  <c r="AL20" i="4" s="1"/>
  <c r="AM20" i="4" a="1"/>
  <c r="AM20" i="4" s="1"/>
  <c r="AN20" i="4" a="1"/>
  <c r="AN20" i="4" s="1"/>
  <c r="AO20" i="4" a="1"/>
  <c r="AO20" i="4" s="1"/>
  <c r="AP20" i="4" a="1"/>
  <c r="AP20" i="4" s="1"/>
  <c r="AQ20" i="4" a="1"/>
  <c r="AQ20" i="4" s="1"/>
  <c r="AR20" i="4" a="1"/>
  <c r="AR20" i="4" s="1"/>
  <c r="AS20" i="4" a="1"/>
  <c r="AS20" i="4" s="1"/>
  <c r="C21" i="4" a="1"/>
  <c r="C21" i="4" s="1"/>
  <c r="D21" i="4" a="1"/>
  <c r="D21" i="4" s="1"/>
  <c r="E21" i="4" a="1"/>
  <c r="E21" i="4" s="1"/>
  <c r="F21" i="4" a="1"/>
  <c r="F21" i="4" s="1"/>
  <c r="G21" i="4" a="1"/>
  <c r="G21" i="4" s="1"/>
  <c r="H21" i="4" a="1"/>
  <c r="H21" i="4" s="1"/>
  <c r="I21" i="4" a="1"/>
  <c r="I21" i="4" s="1"/>
  <c r="J21" i="4" a="1"/>
  <c r="J21" i="4" s="1"/>
  <c r="K21" i="4" a="1"/>
  <c r="K21" i="4" s="1"/>
  <c r="L21" i="4" a="1"/>
  <c r="L21" i="4" s="1"/>
  <c r="M21" i="4" a="1"/>
  <c r="M21" i="4" s="1"/>
  <c r="N21" i="4" a="1"/>
  <c r="N21" i="4" s="1"/>
  <c r="O21" i="4" a="1"/>
  <c r="O21" i="4" s="1"/>
  <c r="P21" i="4" a="1"/>
  <c r="P21" i="4" s="1"/>
  <c r="Q21" i="4" a="1"/>
  <c r="Q21" i="4" s="1"/>
  <c r="R21" i="4" a="1"/>
  <c r="R21" i="4" s="1"/>
  <c r="S21" i="4" a="1"/>
  <c r="S21" i="4" s="1"/>
  <c r="T21" i="4" a="1"/>
  <c r="T21" i="4" s="1"/>
  <c r="U21" i="4" a="1"/>
  <c r="U21" i="4" s="1"/>
  <c r="V21" i="4" a="1"/>
  <c r="V21" i="4" s="1"/>
  <c r="W21" i="4" a="1"/>
  <c r="W21" i="4" s="1"/>
  <c r="X21" i="4" a="1"/>
  <c r="X21" i="4" s="1"/>
  <c r="Y21" i="4" a="1"/>
  <c r="Y21" i="4" s="1"/>
  <c r="Z21" i="4" a="1"/>
  <c r="Z21" i="4" s="1"/>
  <c r="AA21" i="4" a="1"/>
  <c r="AA21" i="4" s="1"/>
  <c r="AB21" i="4" a="1"/>
  <c r="AB21" i="4" s="1"/>
  <c r="AC21" i="4" a="1"/>
  <c r="AC21" i="4" s="1"/>
  <c r="AD21" i="4" a="1"/>
  <c r="AD21" i="4" s="1"/>
  <c r="AE21" i="4" a="1"/>
  <c r="AE21" i="4" s="1"/>
  <c r="AF21" i="4" a="1"/>
  <c r="AF21" i="4"/>
  <c r="AG21" i="4" a="1"/>
  <c r="AG21" i="4" s="1"/>
  <c r="AH21" i="4" a="1"/>
  <c r="AH21" i="4" s="1"/>
  <c r="AI21" i="4" a="1"/>
  <c r="AI21" i="4" s="1"/>
  <c r="AJ21" i="4" a="1"/>
  <c r="AJ21" i="4" s="1"/>
  <c r="AK21" i="4" a="1"/>
  <c r="AK21" i="4" s="1"/>
  <c r="AL21" i="4" a="1"/>
  <c r="AL21" i="4" s="1"/>
  <c r="AM21" i="4" a="1"/>
  <c r="AM21" i="4" s="1"/>
  <c r="AN21" i="4" a="1"/>
  <c r="AN21" i="4" s="1"/>
  <c r="AO21" i="4" a="1"/>
  <c r="AO21" i="4" s="1"/>
  <c r="AP21" i="4" a="1"/>
  <c r="AP21" i="4" s="1"/>
  <c r="AQ21" i="4" a="1"/>
  <c r="AQ21" i="4" s="1"/>
  <c r="AR21" i="4" a="1"/>
  <c r="AR21" i="4" s="1"/>
  <c r="AS21" i="4" a="1"/>
  <c r="AS21" i="4" s="1"/>
  <c r="C22" i="4" a="1"/>
  <c r="C22" i="4" s="1"/>
  <c r="D22" i="4" a="1"/>
  <c r="D22" i="4" s="1"/>
  <c r="E22" i="4" a="1"/>
  <c r="E22" i="4" s="1"/>
  <c r="F22" i="4" a="1"/>
  <c r="F22" i="4" s="1"/>
  <c r="G22" i="4" a="1"/>
  <c r="G22" i="4" s="1"/>
  <c r="H22" i="4" a="1"/>
  <c r="H22" i="4" s="1"/>
  <c r="I22" i="4" a="1"/>
  <c r="I22" i="4" s="1"/>
  <c r="J22" i="4" a="1"/>
  <c r="J22" i="4" s="1"/>
  <c r="K22" i="4" a="1"/>
  <c r="K22" i="4" s="1"/>
  <c r="L22" i="4" a="1"/>
  <c r="L22" i="4" s="1"/>
  <c r="M22" i="4" a="1"/>
  <c r="M22" i="4" s="1"/>
  <c r="N22" i="4" a="1"/>
  <c r="N22" i="4" s="1"/>
  <c r="O22" i="4" a="1"/>
  <c r="O22" i="4" s="1"/>
  <c r="P22" i="4" a="1"/>
  <c r="P22" i="4" s="1"/>
  <c r="Q22" i="4" a="1"/>
  <c r="Q22" i="4" s="1"/>
  <c r="R22" i="4" a="1"/>
  <c r="R22" i="4" s="1"/>
  <c r="S22" i="4" a="1"/>
  <c r="S22" i="4" s="1"/>
  <c r="T22" i="4" a="1"/>
  <c r="T22" i="4" s="1"/>
  <c r="U22" i="4" a="1"/>
  <c r="U22" i="4"/>
  <c r="V22" i="4" a="1"/>
  <c r="V22" i="4" s="1"/>
  <c r="W22" i="4" a="1"/>
  <c r="W22" i="4" s="1"/>
  <c r="X22" i="4" a="1"/>
  <c r="X22" i="4" s="1"/>
  <c r="Y22" i="4" a="1"/>
  <c r="Y22" i="4" s="1"/>
  <c r="Z22" i="4" a="1"/>
  <c r="Z22" i="4" s="1"/>
  <c r="AA22" i="4" a="1"/>
  <c r="AA22" i="4" s="1"/>
  <c r="AB22" i="4" a="1"/>
  <c r="AB22" i="4" s="1"/>
  <c r="AC22" i="4" a="1"/>
  <c r="AC22" i="4" s="1"/>
  <c r="AD22" i="4" a="1"/>
  <c r="AD22" i="4" s="1"/>
  <c r="AE22" i="4" a="1"/>
  <c r="AE22" i="4" s="1"/>
  <c r="AF22" i="4" a="1"/>
  <c r="AF22" i="4" s="1"/>
  <c r="AG22" i="4" a="1"/>
  <c r="AG22" i="4" s="1"/>
  <c r="AH22" i="4" a="1"/>
  <c r="AH22" i="4" s="1"/>
  <c r="AI22" i="4" a="1"/>
  <c r="AI22" i="4" s="1"/>
  <c r="AJ22" i="4" a="1"/>
  <c r="AJ22" i="4" s="1"/>
  <c r="AK22" i="4" a="1"/>
  <c r="AK22" i="4" s="1"/>
  <c r="AL22" i="4" a="1"/>
  <c r="AL22" i="4" s="1"/>
  <c r="AM22" i="4" a="1"/>
  <c r="AM22" i="4" s="1"/>
  <c r="AN22" i="4" a="1"/>
  <c r="AN22" i="4" s="1"/>
  <c r="AO22" i="4" a="1"/>
  <c r="AO22" i="4" s="1"/>
  <c r="AP22" i="4" a="1"/>
  <c r="AP22" i="4" s="1"/>
  <c r="AQ22" i="4" a="1"/>
  <c r="AQ22" i="4" s="1"/>
  <c r="AR22" i="4" a="1"/>
  <c r="AR22" i="4" s="1"/>
  <c r="AS22" i="4" a="1"/>
  <c r="AS22" i="4" s="1"/>
  <c r="C23" i="4" a="1"/>
  <c r="C23" i="4" s="1"/>
  <c r="D23" i="4" a="1"/>
  <c r="D23" i="4" s="1"/>
  <c r="E23" i="4" a="1"/>
  <c r="E23" i="4" s="1"/>
  <c r="F23" i="4" a="1"/>
  <c r="F23" i="4" s="1"/>
  <c r="G23" i="4" a="1"/>
  <c r="G23" i="4" s="1"/>
  <c r="H23" i="4" a="1"/>
  <c r="H23" i="4" s="1"/>
  <c r="I23" i="4" a="1"/>
  <c r="I23" i="4" s="1"/>
  <c r="J23" i="4" a="1"/>
  <c r="J23" i="4"/>
  <c r="K23" i="4" a="1"/>
  <c r="K23" i="4" s="1"/>
  <c r="L23" i="4" a="1"/>
  <c r="L23" i="4" s="1"/>
  <c r="M23" i="4" a="1"/>
  <c r="M23" i="4" s="1"/>
  <c r="N23" i="4" a="1"/>
  <c r="N23" i="4" s="1"/>
  <c r="O23" i="4" a="1"/>
  <c r="O23" i="4" s="1"/>
  <c r="P23" i="4" a="1"/>
  <c r="P23" i="4" s="1"/>
  <c r="Q23" i="4" a="1"/>
  <c r="Q23" i="4" s="1"/>
  <c r="R23" i="4" a="1"/>
  <c r="R23" i="4" s="1"/>
  <c r="S23" i="4" a="1"/>
  <c r="S23" i="4" s="1"/>
  <c r="T23" i="4" a="1"/>
  <c r="T23" i="4" s="1"/>
  <c r="U23" i="4" a="1"/>
  <c r="U23" i="4" s="1"/>
  <c r="V23" i="4" a="1"/>
  <c r="V23" i="4" s="1"/>
  <c r="W23" i="4" a="1"/>
  <c r="W23" i="4" s="1"/>
  <c r="X23" i="4" a="1"/>
  <c r="X23" i="4" s="1"/>
  <c r="Y23" i="4" a="1"/>
  <c r="Y23" i="4" s="1"/>
  <c r="Z23" i="4" a="1"/>
  <c r="Z23" i="4" s="1"/>
  <c r="AA23" i="4" a="1"/>
  <c r="AA23" i="4" s="1"/>
  <c r="AB23" i="4" a="1"/>
  <c r="AB23" i="4" s="1"/>
  <c r="AC23" i="4" a="1"/>
  <c r="AC23" i="4" s="1"/>
  <c r="AD23" i="4" a="1"/>
  <c r="AD23" i="4" s="1"/>
  <c r="AE23" i="4" a="1"/>
  <c r="AE23" i="4" s="1"/>
  <c r="AF23" i="4" a="1"/>
  <c r="AF23" i="4" s="1"/>
  <c r="AG23" i="4" a="1"/>
  <c r="AG23" i="4" s="1"/>
  <c r="AH23" i="4" a="1"/>
  <c r="AH23" i="4" s="1"/>
  <c r="AI23" i="4" a="1"/>
  <c r="AI23" i="4" s="1"/>
  <c r="AJ23" i="4" a="1"/>
  <c r="AJ23" i="4" s="1"/>
  <c r="AK23" i="4" a="1"/>
  <c r="AK23" i="4" s="1"/>
  <c r="AL23" i="4" a="1"/>
  <c r="AL23" i="4" s="1"/>
  <c r="AM23" i="4" a="1"/>
  <c r="AM23" i="4" s="1"/>
  <c r="AN23" i="4" a="1"/>
  <c r="AN23" i="4" s="1"/>
  <c r="AO23" i="4" a="1"/>
  <c r="AO23" i="4" s="1"/>
  <c r="AP23" i="4" a="1"/>
  <c r="AP23" i="4"/>
  <c r="AQ23" i="4" a="1"/>
  <c r="AQ23" i="4" s="1"/>
  <c r="AR23" i="4" a="1"/>
  <c r="AR23" i="4" s="1"/>
  <c r="AS23" i="4" a="1"/>
  <c r="AS23" i="4" s="1"/>
  <c r="C24" i="4" a="1"/>
  <c r="C24" i="4"/>
  <c r="D24" i="4" a="1"/>
  <c r="D24" i="4" s="1"/>
  <c r="E24" i="4" a="1"/>
  <c r="E24" i="4" s="1"/>
  <c r="F24" i="4" a="1"/>
  <c r="F24" i="4" s="1"/>
  <c r="G24" i="4" a="1"/>
  <c r="G24" i="4" s="1"/>
  <c r="H24" i="4" a="1"/>
  <c r="H24" i="4" s="1"/>
  <c r="I24" i="4" a="1"/>
  <c r="I24" i="4" s="1"/>
  <c r="J24" i="4" a="1"/>
  <c r="J24" i="4" s="1"/>
  <c r="K24" i="4" a="1"/>
  <c r="K24" i="4" s="1"/>
  <c r="L24" i="4" a="1"/>
  <c r="L24" i="4" s="1"/>
  <c r="M24" i="4" a="1"/>
  <c r="M24" i="4" s="1"/>
  <c r="N24" i="4" a="1"/>
  <c r="N24" i="4" s="1"/>
  <c r="O24" i="4" a="1"/>
  <c r="O24" i="4"/>
  <c r="P24" i="4" a="1"/>
  <c r="P24" i="4" s="1"/>
  <c r="Q24" i="4" a="1"/>
  <c r="Q24" i="4" s="1"/>
  <c r="R24" i="4" a="1"/>
  <c r="R24" i="4" s="1"/>
  <c r="S24" i="4" a="1"/>
  <c r="S24" i="4" s="1"/>
  <c r="T24" i="4" a="1"/>
  <c r="T24" i="4" s="1"/>
  <c r="U24" i="4" a="1"/>
  <c r="U24" i="4" s="1"/>
  <c r="V24" i="4" a="1"/>
  <c r="V24" i="4" s="1"/>
  <c r="W24" i="4" a="1"/>
  <c r="W24" i="4" s="1"/>
  <c r="X24" i="4" a="1"/>
  <c r="X24" i="4" s="1"/>
  <c r="Y24" i="4" a="1"/>
  <c r="Y24" i="4" s="1"/>
  <c r="Z24" i="4" a="1"/>
  <c r="Z24" i="4" s="1"/>
  <c r="AA24" i="4" a="1"/>
  <c r="AA24" i="4" s="1"/>
  <c r="AB24" i="4" a="1"/>
  <c r="AB24" i="4" s="1"/>
  <c r="AC24" i="4" a="1"/>
  <c r="AC24" i="4" s="1"/>
  <c r="AD24" i="4" a="1"/>
  <c r="AD24" i="4" s="1"/>
  <c r="AE24" i="4" a="1"/>
  <c r="AE24" i="4" s="1"/>
  <c r="AF24" i="4" a="1"/>
  <c r="AF24" i="4" s="1"/>
  <c r="AG24" i="4" a="1"/>
  <c r="AG24" i="4" s="1"/>
  <c r="AH24" i="4" a="1"/>
  <c r="AH24" i="4" s="1"/>
  <c r="AI24" i="4" a="1"/>
  <c r="AI24" i="4" s="1"/>
  <c r="AJ24" i="4" a="1"/>
  <c r="AJ24" i="4" s="1"/>
  <c r="AK24" i="4" a="1"/>
  <c r="AK24" i="4" s="1"/>
  <c r="AL24" i="4" a="1"/>
  <c r="AL24" i="4" s="1"/>
  <c r="AM24" i="4" a="1"/>
  <c r="AM24" i="4"/>
  <c r="AN24" i="4" a="1"/>
  <c r="AN24" i="4" s="1"/>
  <c r="AO24" i="4" a="1"/>
  <c r="AO24" i="4" s="1"/>
  <c r="AP24" i="4" a="1"/>
  <c r="AP24" i="4" s="1"/>
  <c r="AQ24" i="4" a="1"/>
  <c r="AQ24" i="4" s="1"/>
  <c r="AR24" i="4" a="1"/>
  <c r="AR24" i="4" s="1"/>
  <c r="AS24" i="4" a="1"/>
  <c r="AS24" i="4" s="1"/>
  <c r="C25" i="4" a="1"/>
  <c r="C25" i="4" s="1"/>
  <c r="D25" i="4" a="1"/>
  <c r="D25" i="4" s="1"/>
  <c r="E25" i="4" a="1"/>
  <c r="E25" i="4" s="1"/>
  <c r="F25" i="4" a="1"/>
  <c r="F25" i="4" s="1"/>
  <c r="G25" i="4" a="1"/>
  <c r="G25" i="4" s="1"/>
  <c r="H25" i="4" a="1"/>
  <c r="H25" i="4" s="1"/>
  <c r="I25" i="4" a="1"/>
  <c r="I25" i="4" s="1"/>
  <c r="J25" i="4" a="1"/>
  <c r="J25" i="4" s="1"/>
  <c r="K25" i="4" a="1"/>
  <c r="K25" i="4" s="1"/>
  <c r="L25" i="4" a="1"/>
  <c r="L25" i="4" s="1"/>
  <c r="M25" i="4" a="1"/>
  <c r="M25" i="4" s="1"/>
  <c r="N25" i="4" a="1"/>
  <c r="N25" i="4" s="1"/>
  <c r="O25" i="4" a="1"/>
  <c r="O25" i="4" s="1"/>
  <c r="P25" i="4" a="1"/>
  <c r="P25" i="4" s="1"/>
  <c r="Q25" i="4" a="1"/>
  <c r="Q25" i="4" s="1"/>
  <c r="R25" i="4" a="1"/>
  <c r="R25" i="4" s="1"/>
  <c r="S25" i="4" a="1"/>
  <c r="S25" i="4" s="1"/>
  <c r="T25" i="4" a="1"/>
  <c r="T25" i="4" s="1"/>
  <c r="U25" i="4" a="1"/>
  <c r="U25" i="4" s="1"/>
  <c r="V25" i="4" a="1"/>
  <c r="V25" i="4" s="1"/>
  <c r="W25" i="4" a="1"/>
  <c r="W25" i="4" s="1"/>
  <c r="X25" i="4" a="1"/>
  <c r="X25" i="4" s="1"/>
  <c r="Y25" i="4" a="1"/>
  <c r="Y25" i="4" s="1"/>
  <c r="Z25" i="4" a="1"/>
  <c r="Z25" i="4" s="1"/>
  <c r="AA25" i="4" a="1"/>
  <c r="AA25" i="4" s="1"/>
  <c r="AB25" i="4" a="1"/>
  <c r="AB25" i="4" s="1"/>
  <c r="AC25" i="4" a="1"/>
  <c r="AC25" i="4" s="1"/>
  <c r="AD25" i="4" a="1"/>
  <c r="AD25" i="4" s="1"/>
  <c r="AE25" i="4" a="1"/>
  <c r="AE25" i="4" s="1"/>
  <c r="AF25" i="4" a="1"/>
  <c r="AF25" i="4" s="1"/>
  <c r="AG25" i="4" a="1"/>
  <c r="AG25" i="4" s="1"/>
  <c r="AH25" i="4" a="1"/>
  <c r="AH25" i="4" s="1"/>
  <c r="AI25" i="4" a="1"/>
  <c r="AI25" i="4" s="1"/>
  <c r="AJ25" i="4" a="1"/>
  <c r="AJ25" i="4" s="1"/>
  <c r="AK25" i="4" a="1"/>
  <c r="AK25" i="4" s="1"/>
  <c r="AL25" i="4" a="1"/>
  <c r="AL25" i="4" s="1"/>
  <c r="AM25" i="4" a="1"/>
  <c r="AM25" i="4" s="1"/>
  <c r="AN25" i="4" a="1"/>
  <c r="AN25" i="4" s="1"/>
  <c r="AO25" i="4" a="1"/>
  <c r="AO25" i="4" s="1"/>
  <c r="AP25" i="4" a="1"/>
  <c r="AP25" i="4" s="1"/>
  <c r="AQ25" i="4" a="1"/>
  <c r="AQ25" i="4" s="1"/>
  <c r="AR25" i="4" a="1"/>
  <c r="AR25" i="4" s="1"/>
  <c r="AS25" i="4" a="1"/>
  <c r="AS25" i="4" s="1"/>
  <c r="C26" i="4" a="1"/>
  <c r="C26" i="4" s="1"/>
  <c r="D26" i="4" a="1"/>
  <c r="D26" i="4" s="1"/>
  <c r="E26" i="4" a="1"/>
  <c r="E26" i="4" s="1"/>
  <c r="F26" i="4" a="1"/>
  <c r="F26" i="4" s="1"/>
  <c r="G26" i="4" a="1"/>
  <c r="G26" i="4" s="1"/>
  <c r="H26" i="4" a="1"/>
  <c r="H26" i="4" s="1"/>
  <c r="I26" i="4" a="1"/>
  <c r="I26" i="4" s="1"/>
  <c r="J26" i="4" a="1"/>
  <c r="J26" i="4" s="1"/>
  <c r="K26" i="4" a="1"/>
  <c r="K26" i="4" s="1"/>
  <c r="L26" i="4" a="1"/>
  <c r="L26" i="4" s="1"/>
  <c r="M26" i="4" a="1"/>
  <c r="M26" i="4" s="1"/>
  <c r="N26" i="4" a="1"/>
  <c r="N26" i="4" s="1"/>
  <c r="O26" i="4" a="1"/>
  <c r="O26" i="4" s="1"/>
  <c r="P26" i="4" a="1"/>
  <c r="P26" i="4" s="1"/>
  <c r="Q26" i="4" a="1"/>
  <c r="Q26" i="4"/>
  <c r="R26" i="4" a="1"/>
  <c r="R26" i="4" s="1"/>
  <c r="S26" i="4" a="1"/>
  <c r="S26" i="4" s="1"/>
  <c r="T26" i="4" a="1"/>
  <c r="T26" i="4" s="1"/>
  <c r="U26" i="4" a="1"/>
  <c r="U26" i="4" s="1"/>
  <c r="V26" i="4" a="1"/>
  <c r="V26" i="4" s="1"/>
  <c r="W26" i="4" a="1"/>
  <c r="W26" i="4" s="1"/>
  <c r="X26" i="4" a="1"/>
  <c r="X26" i="4" s="1"/>
  <c r="Y26" i="4" a="1"/>
  <c r="Y26" i="4"/>
  <c r="Z26" i="4" a="1"/>
  <c r="Z26" i="4" s="1"/>
  <c r="AA26" i="4" a="1"/>
  <c r="AA26" i="4" s="1"/>
  <c r="AB26" i="4" a="1"/>
  <c r="AB26" i="4" s="1"/>
  <c r="AC26" i="4" a="1"/>
  <c r="AC26" i="4" s="1"/>
  <c r="AD26" i="4" a="1"/>
  <c r="AD26" i="4" s="1"/>
  <c r="AE26" i="4" a="1"/>
  <c r="AE26" i="4" s="1"/>
  <c r="AF26" i="4" a="1"/>
  <c r="AF26" i="4" s="1"/>
  <c r="AG26" i="4" a="1"/>
  <c r="AG26" i="4" s="1"/>
  <c r="AH26" i="4" a="1"/>
  <c r="AH26" i="4" s="1"/>
  <c r="AI26" i="4" a="1"/>
  <c r="AI26" i="4" s="1"/>
  <c r="AJ26" i="4" a="1"/>
  <c r="AJ26" i="4" s="1"/>
  <c r="AK26" i="4" a="1"/>
  <c r="AK26" i="4" s="1"/>
  <c r="AL26" i="4" a="1"/>
  <c r="AL26" i="4" s="1"/>
  <c r="AM26" i="4" a="1"/>
  <c r="AM26" i="4" s="1"/>
  <c r="AN26" i="4" a="1"/>
  <c r="AN26" i="4" s="1"/>
  <c r="AO26" i="4" a="1"/>
  <c r="AO26" i="4" s="1"/>
  <c r="AP26" i="4" a="1"/>
  <c r="AP26" i="4" s="1"/>
  <c r="AQ26" i="4" a="1"/>
  <c r="AQ26" i="4" s="1"/>
  <c r="AR26" i="4" a="1"/>
  <c r="AR26" i="4" s="1"/>
  <c r="AS26" i="4" a="1"/>
  <c r="AS26" i="4" s="1"/>
  <c r="C27" i="4" a="1"/>
  <c r="C27" i="4" s="1"/>
  <c r="D27" i="4" a="1"/>
  <c r="D27" i="4" s="1"/>
  <c r="E27" i="4" a="1"/>
  <c r="E27" i="4" s="1"/>
  <c r="F27" i="4" a="1"/>
  <c r="F27" i="4" s="1"/>
  <c r="G27" i="4" a="1"/>
  <c r="G27" i="4" s="1"/>
  <c r="H27" i="4" a="1"/>
  <c r="H27" i="4" s="1"/>
  <c r="I27" i="4" a="1"/>
  <c r="I27" i="4" s="1"/>
  <c r="J27" i="4" a="1"/>
  <c r="J27" i="4" s="1"/>
  <c r="K27" i="4" a="1"/>
  <c r="K27" i="4" s="1"/>
  <c r="L27" i="4" a="1"/>
  <c r="L27" i="4" s="1"/>
  <c r="M27" i="4" a="1"/>
  <c r="M27" i="4" s="1"/>
  <c r="N27" i="4" a="1"/>
  <c r="N27" i="4" s="1"/>
  <c r="O27" i="4" a="1"/>
  <c r="O27" i="4" s="1"/>
  <c r="P27" i="4" a="1"/>
  <c r="P27" i="4" s="1"/>
  <c r="Q27" i="4" a="1"/>
  <c r="Q27" i="4" s="1"/>
  <c r="R27" i="4" a="1"/>
  <c r="R27" i="4" s="1"/>
  <c r="S27" i="4" a="1"/>
  <c r="S27" i="4" s="1"/>
  <c r="T27" i="4" a="1"/>
  <c r="T27" i="4" s="1"/>
  <c r="U27" i="4" a="1"/>
  <c r="U27" i="4" s="1"/>
  <c r="V27" i="4" a="1"/>
  <c r="V27" i="4" s="1"/>
  <c r="W27" i="4" a="1"/>
  <c r="W27" i="4" s="1"/>
  <c r="X27" i="4" a="1"/>
  <c r="X27" i="4" s="1"/>
  <c r="Y27" i="4" a="1"/>
  <c r="Y27" i="4" s="1"/>
  <c r="Z27" i="4" a="1"/>
  <c r="Z27" i="4" s="1"/>
  <c r="AA27" i="4" a="1"/>
  <c r="AA27" i="4" s="1"/>
  <c r="AB27" i="4" a="1"/>
  <c r="AB27" i="4" s="1"/>
  <c r="AC27" i="4" a="1"/>
  <c r="AC27" i="4" s="1"/>
  <c r="AD27" i="4" a="1"/>
  <c r="AD27" i="4" s="1"/>
  <c r="AE27" i="4" a="1"/>
  <c r="AE27" i="4" s="1"/>
  <c r="AF27" i="4" a="1"/>
  <c r="AF27" i="4" s="1"/>
  <c r="AG27" i="4" a="1"/>
  <c r="AG27" i="4" s="1"/>
  <c r="AH27" i="4" a="1"/>
  <c r="AH27" i="4" s="1"/>
  <c r="AI27" i="4" a="1"/>
  <c r="AI27" i="4" s="1"/>
  <c r="AJ27" i="4" a="1"/>
  <c r="AJ27" i="4" s="1"/>
  <c r="AK27" i="4" a="1"/>
  <c r="AK27" i="4" s="1"/>
  <c r="AL27" i="4" a="1"/>
  <c r="AL27" i="4" s="1"/>
  <c r="AM27" i="4" a="1"/>
  <c r="AM27" i="4" s="1"/>
  <c r="AN27" i="4" a="1"/>
  <c r="AN27" i="4" s="1"/>
  <c r="AO27" i="4" a="1"/>
  <c r="AO27" i="4" s="1"/>
  <c r="AP27" i="4" a="1"/>
  <c r="AP27" i="4" s="1"/>
  <c r="AQ27" i="4" a="1"/>
  <c r="AQ27" i="4" s="1"/>
  <c r="AR27" i="4" a="1"/>
  <c r="AR27" i="4" s="1"/>
  <c r="AS27" i="4" a="1"/>
  <c r="AS27" i="4" s="1"/>
  <c r="C28" i="4" a="1"/>
  <c r="C28" i="4" s="1"/>
  <c r="D28" i="4" a="1"/>
  <c r="D28" i="4" s="1"/>
  <c r="E28" i="4" a="1"/>
  <c r="E28" i="4" s="1"/>
  <c r="F28" i="4" a="1"/>
  <c r="F28" i="4" s="1"/>
  <c r="G28" i="4" a="1"/>
  <c r="G28" i="4" s="1"/>
  <c r="H28" i="4" a="1"/>
  <c r="H28" i="4" s="1"/>
  <c r="I28" i="4" a="1"/>
  <c r="I28" i="4" s="1"/>
  <c r="J28" i="4" a="1"/>
  <c r="J28" i="4" s="1"/>
  <c r="K28" i="4" a="1"/>
  <c r="K28" i="4"/>
  <c r="L28" i="4" a="1"/>
  <c r="L28" i="4" s="1"/>
  <c r="M28" i="4" a="1"/>
  <c r="M28" i="4" s="1"/>
  <c r="N28" i="4" a="1"/>
  <c r="N28" i="4" s="1"/>
  <c r="O28" i="4" a="1"/>
  <c r="O28" i="4" s="1"/>
  <c r="P28" i="4" a="1"/>
  <c r="P28" i="4" s="1"/>
  <c r="Q28" i="4" a="1"/>
  <c r="Q28" i="4" s="1"/>
  <c r="R28" i="4" a="1"/>
  <c r="R28" i="4" s="1"/>
  <c r="S28" i="4" a="1"/>
  <c r="S28" i="4" s="1"/>
  <c r="T28" i="4" a="1"/>
  <c r="T28" i="4" s="1"/>
  <c r="U28" i="4" a="1"/>
  <c r="U28" i="4" s="1"/>
  <c r="V28" i="4" a="1"/>
  <c r="V28" i="4" s="1"/>
  <c r="W28" i="4" a="1"/>
  <c r="W28" i="4" s="1"/>
  <c r="X28" i="4" a="1"/>
  <c r="X28" i="4" s="1"/>
  <c r="Y28" i="4" a="1"/>
  <c r="Y28" i="4" s="1"/>
  <c r="Z28" i="4" a="1"/>
  <c r="Z28" i="4" s="1"/>
  <c r="AA28" i="4" a="1"/>
  <c r="AA28" i="4"/>
  <c r="AB28" i="4" a="1"/>
  <c r="AB28" i="4" s="1"/>
  <c r="AC28" i="4" a="1"/>
  <c r="AC28" i="4" s="1"/>
  <c r="AD28" i="4" a="1"/>
  <c r="AD28" i="4" s="1"/>
  <c r="AE28" i="4" a="1"/>
  <c r="AE28" i="4" s="1"/>
  <c r="AF28" i="4" a="1"/>
  <c r="AF28" i="4" s="1"/>
  <c r="AG28" i="4" a="1"/>
  <c r="AG28" i="4" s="1"/>
  <c r="AH28" i="4" a="1"/>
  <c r="AH28" i="4" s="1"/>
  <c r="AI28" i="4" a="1"/>
  <c r="AI28" i="4" s="1"/>
  <c r="AJ28" i="4" a="1"/>
  <c r="AJ28" i="4" s="1"/>
  <c r="AK28" i="4" a="1"/>
  <c r="AK28" i="4" s="1"/>
  <c r="AL28" i="4" a="1"/>
  <c r="AL28" i="4" s="1"/>
  <c r="AM28" i="4" a="1"/>
  <c r="AM28" i="4" s="1"/>
  <c r="AN28" i="4" a="1"/>
  <c r="AN28" i="4" s="1"/>
  <c r="AO28" i="4" a="1"/>
  <c r="AO28" i="4" s="1"/>
  <c r="AP28" i="4" a="1"/>
  <c r="AP28" i="4" s="1"/>
  <c r="AQ28" i="4" a="1"/>
  <c r="AQ28" i="4" s="1"/>
  <c r="AR28" i="4" a="1"/>
  <c r="AR28" i="4" s="1"/>
  <c r="AS28" i="4" a="1"/>
  <c r="AS28" i="4" s="1"/>
  <c r="C29" i="4" a="1"/>
  <c r="C29" i="4" s="1"/>
  <c r="D29" i="4" a="1"/>
  <c r="D29" i="4" s="1"/>
  <c r="E29" i="4" a="1"/>
  <c r="E29" i="4" s="1"/>
  <c r="F29" i="4" a="1"/>
  <c r="F29" i="4" s="1"/>
  <c r="G29" i="4" a="1"/>
  <c r="G29" i="4" s="1"/>
  <c r="H29" i="4" a="1"/>
  <c r="H29" i="4" s="1"/>
  <c r="I29" i="4" a="1"/>
  <c r="I29" i="4" s="1"/>
  <c r="J29" i="4" a="1"/>
  <c r="J29" i="4" s="1"/>
  <c r="K29" i="4" a="1"/>
  <c r="K29" i="4" s="1"/>
  <c r="L29" i="4" a="1"/>
  <c r="L29" i="4" s="1"/>
  <c r="M29" i="4" a="1"/>
  <c r="M29" i="4" s="1"/>
  <c r="N29" i="4" a="1"/>
  <c r="N29" i="4" s="1"/>
  <c r="O29" i="4" a="1"/>
  <c r="O29" i="4" s="1"/>
  <c r="P29" i="4" a="1"/>
  <c r="P29" i="4" s="1"/>
  <c r="Q29" i="4" a="1"/>
  <c r="Q29" i="4" s="1"/>
  <c r="R29" i="4" a="1"/>
  <c r="R29" i="4" s="1"/>
  <c r="S29" i="4" a="1"/>
  <c r="S29" i="4" s="1"/>
  <c r="T29" i="4" a="1"/>
  <c r="T29" i="4" s="1"/>
  <c r="U29" i="4" a="1"/>
  <c r="U29" i="4" s="1"/>
  <c r="V29" i="4" a="1"/>
  <c r="V29" i="4" s="1"/>
  <c r="W29" i="4" a="1"/>
  <c r="W29" i="4" s="1"/>
  <c r="X29" i="4" a="1"/>
  <c r="X29" i="4" s="1"/>
  <c r="Y29" i="4" a="1"/>
  <c r="Y29" i="4" s="1"/>
  <c r="Z29" i="4" a="1"/>
  <c r="Z29" i="4" s="1"/>
  <c r="AA29" i="4" a="1"/>
  <c r="AA29" i="4" s="1"/>
  <c r="AB29" i="4" a="1"/>
  <c r="AB29" i="4" s="1"/>
  <c r="AC29" i="4" a="1"/>
  <c r="AC29" i="4" s="1"/>
  <c r="AD29" i="4" a="1"/>
  <c r="AD29" i="4" s="1"/>
  <c r="AE29" i="4" a="1"/>
  <c r="AE29" i="4" s="1"/>
  <c r="AF29" i="4" a="1"/>
  <c r="AF29" i="4"/>
  <c r="AG29" i="4" a="1"/>
  <c r="AG29" i="4" s="1"/>
  <c r="AH29" i="4" a="1"/>
  <c r="AH29" i="4" s="1"/>
  <c r="AI29" i="4" a="1"/>
  <c r="AI29" i="4" s="1"/>
  <c r="AJ29" i="4" a="1"/>
  <c r="AJ29" i="4" s="1"/>
  <c r="AK29" i="4" a="1"/>
  <c r="AK29" i="4" s="1"/>
  <c r="AL29" i="4" a="1"/>
  <c r="AL29" i="4" s="1"/>
  <c r="AM29" i="4" a="1"/>
  <c r="AM29" i="4" s="1"/>
  <c r="AN29" i="4" a="1"/>
  <c r="AN29" i="4"/>
  <c r="AO29" i="4" a="1"/>
  <c r="AO29" i="4" s="1"/>
  <c r="AP29" i="4" a="1"/>
  <c r="AP29" i="4" s="1"/>
  <c r="AQ29" i="4" a="1"/>
  <c r="AQ29" i="4" s="1"/>
  <c r="AR29" i="4" a="1"/>
  <c r="AR29" i="4" s="1"/>
  <c r="AS29" i="4" a="1"/>
  <c r="AS29" i="4" s="1"/>
  <c r="C30" i="4" a="1"/>
  <c r="C30" i="4" s="1"/>
  <c r="D30" i="4" a="1"/>
  <c r="D30" i="4" s="1"/>
  <c r="E30" i="4" a="1"/>
  <c r="E30" i="4" s="1"/>
  <c r="F30" i="4" a="1"/>
  <c r="F30" i="4" s="1"/>
  <c r="G30" i="4" a="1"/>
  <c r="G30" i="4" s="1"/>
  <c r="H30" i="4" a="1"/>
  <c r="H30" i="4" s="1"/>
  <c r="I30" i="4" a="1"/>
  <c r="I30" i="4" s="1"/>
  <c r="J30" i="4" a="1"/>
  <c r="J30" i="4" s="1"/>
  <c r="K30" i="4" a="1"/>
  <c r="K30" i="4" s="1"/>
  <c r="L30" i="4" a="1"/>
  <c r="L30" i="4" s="1"/>
  <c r="M30" i="4" a="1"/>
  <c r="M30" i="4" s="1"/>
  <c r="N30" i="4" a="1"/>
  <c r="N30" i="4" s="1"/>
  <c r="O30" i="4" a="1"/>
  <c r="O30" i="4" s="1"/>
  <c r="P30" i="4" a="1"/>
  <c r="P30" i="4" s="1"/>
  <c r="Q30" i="4" a="1"/>
  <c r="Q30" i="4" s="1"/>
  <c r="R30" i="4" a="1"/>
  <c r="R30" i="4" s="1"/>
  <c r="S30" i="4" a="1"/>
  <c r="S30" i="4" s="1"/>
  <c r="T30" i="4" a="1"/>
  <c r="T30" i="4" s="1"/>
  <c r="U30" i="4" a="1"/>
  <c r="U30" i="4" s="1"/>
  <c r="V30" i="4" a="1"/>
  <c r="V30" i="4" s="1"/>
  <c r="W30" i="4" a="1"/>
  <c r="W30" i="4" s="1"/>
  <c r="X30" i="4" a="1"/>
  <c r="X30" i="4" s="1"/>
  <c r="Y30" i="4" a="1"/>
  <c r="Y30" i="4" s="1"/>
  <c r="Z30" i="4" a="1"/>
  <c r="Z30" i="4" s="1"/>
  <c r="AA30" i="4" a="1"/>
  <c r="AA30" i="4" s="1"/>
  <c r="AB30" i="4" a="1"/>
  <c r="AB30" i="4" s="1"/>
  <c r="AC30" i="4" a="1"/>
  <c r="AC30" i="4" s="1"/>
  <c r="AD30" i="4" a="1"/>
  <c r="AD30" i="4" s="1"/>
  <c r="AE30" i="4" a="1"/>
  <c r="AE30" i="4" s="1"/>
  <c r="AF30" i="4" a="1"/>
  <c r="AF30" i="4" s="1"/>
  <c r="AG30" i="4" a="1"/>
  <c r="AG30" i="4" s="1"/>
  <c r="AH30" i="4" a="1"/>
  <c r="AH30" i="4" s="1"/>
  <c r="AI30" i="4" a="1"/>
  <c r="AI30" i="4" s="1"/>
  <c r="AJ30" i="4" a="1"/>
  <c r="AJ30" i="4" s="1"/>
  <c r="AK30" i="4" a="1"/>
  <c r="AK30" i="4" s="1"/>
  <c r="AL30" i="4" a="1"/>
  <c r="AL30" i="4" s="1"/>
  <c r="AM30" i="4" a="1"/>
  <c r="AM30" i="4" s="1"/>
  <c r="AN30" i="4" a="1"/>
  <c r="AN30" i="4" s="1"/>
  <c r="AO30" i="4" a="1"/>
  <c r="AO30" i="4" s="1"/>
  <c r="AP30" i="4" a="1"/>
  <c r="AP30" i="4" s="1"/>
  <c r="AQ30" i="4" a="1"/>
  <c r="AQ30" i="4" s="1"/>
  <c r="AR30" i="4" a="1"/>
  <c r="AR30" i="4" s="1"/>
  <c r="AS30" i="4" a="1"/>
  <c r="AS30" i="4"/>
  <c r="C31" i="4" a="1"/>
  <c r="C31" i="4" s="1"/>
  <c r="D31" i="4" a="1"/>
  <c r="D31" i="4" s="1"/>
  <c r="E31" i="4" a="1"/>
  <c r="E31" i="4" s="1"/>
  <c r="F31" i="4" a="1"/>
  <c r="F31" i="4" s="1"/>
  <c r="G31" i="4" a="1"/>
  <c r="G31" i="4" s="1"/>
  <c r="H31" i="4" a="1"/>
  <c r="H31" i="4" s="1"/>
  <c r="I31" i="4" a="1"/>
  <c r="I31" i="4" s="1"/>
  <c r="J31" i="4" a="1"/>
  <c r="J31" i="4" s="1"/>
  <c r="K31" i="4" a="1"/>
  <c r="K31" i="4" s="1"/>
  <c r="L31" i="4" a="1"/>
  <c r="L31" i="4" s="1"/>
  <c r="M31" i="4" a="1"/>
  <c r="M31" i="4" s="1"/>
  <c r="N31" i="4" a="1"/>
  <c r="N31" i="4" s="1"/>
  <c r="O31" i="4" a="1"/>
  <c r="O31" i="4" s="1"/>
  <c r="P31" i="4" a="1"/>
  <c r="P31" i="4" s="1"/>
  <c r="Q31" i="4" a="1"/>
  <c r="Q31" i="4" s="1"/>
  <c r="R31" i="4" a="1"/>
  <c r="R31" i="4"/>
  <c r="S31" i="4" a="1"/>
  <c r="S31" i="4" s="1"/>
  <c r="T31" i="4" a="1"/>
  <c r="T31" i="4" s="1"/>
  <c r="U31" i="4" a="1"/>
  <c r="U31" i="4" s="1"/>
  <c r="V31" i="4" a="1"/>
  <c r="V31" i="4" s="1"/>
  <c r="W31" i="4" a="1"/>
  <c r="W31" i="4" s="1"/>
  <c r="X31" i="4" a="1"/>
  <c r="X31" i="4" s="1"/>
  <c r="Y31" i="4" a="1"/>
  <c r="Y31" i="4" s="1"/>
  <c r="Z31" i="4" a="1"/>
  <c r="Z31" i="4" s="1"/>
  <c r="AA31" i="4" a="1"/>
  <c r="AA31" i="4" s="1"/>
  <c r="AB31" i="4" a="1"/>
  <c r="AB31" i="4" s="1"/>
  <c r="AC31" i="4" a="1"/>
  <c r="AC31" i="4" s="1"/>
  <c r="AD31" i="4" a="1"/>
  <c r="AD31" i="4" s="1"/>
  <c r="AE31" i="4" a="1"/>
  <c r="AE31" i="4" s="1"/>
  <c r="AF31" i="4" a="1"/>
  <c r="AF31" i="4" s="1"/>
  <c r="AG31" i="4" a="1"/>
  <c r="AG31" i="4" s="1"/>
  <c r="AH31" i="4" a="1"/>
  <c r="AH31" i="4" s="1"/>
  <c r="AI31" i="4" a="1"/>
  <c r="AI31" i="4" s="1"/>
  <c r="AJ31" i="4" a="1"/>
  <c r="AJ31" i="4" s="1"/>
  <c r="AK31" i="4" a="1"/>
  <c r="AK31" i="4" s="1"/>
  <c r="AL31" i="4" a="1"/>
  <c r="AL31" i="4" s="1"/>
  <c r="AM31" i="4" a="1"/>
  <c r="AM31" i="4" s="1"/>
  <c r="AN31" i="4" a="1"/>
  <c r="AN31" i="4" s="1"/>
  <c r="AO31" i="4" a="1"/>
  <c r="AO31" i="4" s="1"/>
  <c r="AP31" i="4" a="1"/>
  <c r="AP31" i="4" s="1"/>
  <c r="AQ31" i="4" a="1"/>
  <c r="AQ31" i="4" s="1"/>
  <c r="AR31" i="4" a="1"/>
  <c r="AR31" i="4" s="1"/>
  <c r="AS31" i="4" a="1"/>
  <c r="AS31" i="4" s="1"/>
  <c r="C32" i="4" a="1"/>
  <c r="C32" i="4" s="1"/>
  <c r="D32" i="4" a="1"/>
  <c r="D32" i="4" s="1"/>
  <c r="E32" i="4" a="1"/>
  <c r="E32" i="4" s="1"/>
  <c r="F32" i="4" a="1"/>
  <c r="F32" i="4" s="1"/>
  <c r="G32" i="4" a="1"/>
  <c r="G32" i="4"/>
  <c r="H32" i="4" a="1"/>
  <c r="H32" i="4" s="1"/>
  <c r="I32" i="4" a="1"/>
  <c r="I32" i="4" s="1"/>
  <c r="J32" i="4" a="1"/>
  <c r="J32" i="4" s="1"/>
  <c r="K32" i="4" a="1"/>
  <c r="K32" i="4" s="1"/>
  <c r="L32" i="4" a="1"/>
  <c r="L32" i="4" s="1"/>
  <c r="M32" i="4" a="1"/>
  <c r="M32" i="4" s="1"/>
  <c r="N32" i="4" a="1"/>
  <c r="N32" i="4" s="1"/>
  <c r="O32" i="4" a="1"/>
  <c r="O32" i="4" s="1"/>
  <c r="P32" i="4" a="1"/>
  <c r="P32" i="4" s="1"/>
  <c r="Q32" i="4" a="1"/>
  <c r="Q32" i="4" s="1"/>
  <c r="R32" i="4" a="1"/>
  <c r="R32" i="4" s="1"/>
  <c r="S32" i="4" a="1"/>
  <c r="S32" i="4" s="1"/>
  <c r="T32" i="4" a="1"/>
  <c r="T32" i="4" s="1"/>
  <c r="U32" i="4" a="1"/>
  <c r="U32" i="4" s="1"/>
  <c r="V32" i="4" a="1"/>
  <c r="V32" i="4" s="1"/>
  <c r="W32" i="4" a="1"/>
  <c r="W32" i="4"/>
  <c r="X32" i="4" a="1"/>
  <c r="X32" i="4" s="1"/>
  <c r="Y32" i="4" a="1"/>
  <c r="Y32" i="4" s="1"/>
  <c r="Z32" i="4" a="1"/>
  <c r="Z32" i="4" s="1"/>
  <c r="AA32" i="4" a="1"/>
  <c r="AA32" i="4"/>
  <c r="AB32" i="4" a="1"/>
  <c r="AB32" i="4"/>
  <c r="AC32" i="4" a="1"/>
  <c r="AC32" i="4" s="1"/>
  <c r="AD32" i="4" a="1"/>
  <c r="AD32" i="4" s="1"/>
  <c r="AE32" i="4" a="1"/>
  <c r="AE32" i="4" s="1"/>
  <c r="AF32" i="4" a="1"/>
  <c r="AF32" i="4" s="1"/>
  <c r="AG32" i="4" a="1"/>
  <c r="AG32" i="4"/>
  <c r="AH32" i="4" a="1"/>
  <c r="AH32" i="4" s="1"/>
  <c r="AI32" i="4" a="1"/>
  <c r="AI32" i="4"/>
  <c r="AJ32" i="4" a="1"/>
  <c r="AJ32" i="4"/>
  <c r="AK32" i="4" a="1"/>
  <c r="AK32" i="4"/>
  <c r="AL32" i="4" a="1"/>
  <c r="AL32" i="4" s="1"/>
  <c r="AM32" i="4" a="1"/>
  <c r="AM32" i="4" s="1"/>
  <c r="AN32" i="4" a="1"/>
  <c r="AN32" i="4" s="1"/>
  <c r="AO32" i="4" a="1"/>
  <c r="AO32" i="4" s="1"/>
  <c r="AP32" i="4" a="1"/>
  <c r="AP32" i="4" s="1"/>
  <c r="AQ32" i="4" a="1"/>
  <c r="AQ32" i="4" s="1"/>
  <c r="AR32" i="4" a="1"/>
  <c r="AR32" i="4"/>
  <c r="AS32" i="4" a="1"/>
  <c r="AS32" i="4"/>
  <c r="C33" i="4" a="1"/>
  <c r="C33" i="4" s="1"/>
  <c r="D33" i="4" a="1"/>
  <c r="D33" i="4"/>
  <c r="E33" i="4" a="1"/>
  <c r="E33" i="4" s="1"/>
  <c r="F33" i="4" a="1"/>
  <c r="F33" i="4"/>
  <c r="G33" i="4" a="1"/>
  <c r="G33" i="4" s="1"/>
  <c r="H33" i="4" a="1"/>
  <c r="H33" i="4" s="1"/>
  <c r="I33" i="4" a="1"/>
  <c r="I33" i="4" s="1"/>
  <c r="J33" i="4" a="1"/>
  <c r="J33" i="4" s="1"/>
  <c r="K33" i="4" a="1"/>
  <c r="K33" i="4" s="1"/>
  <c r="L33" i="4" a="1"/>
  <c r="L33" i="4" s="1"/>
  <c r="M33" i="4" a="1"/>
  <c r="M33" i="4" s="1"/>
  <c r="N33" i="4" a="1"/>
  <c r="N33" i="4" s="1"/>
  <c r="O33" i="4" a="1"/>
  <c r="O33" i="4"/>
  <c r="P33" i="4" a="1"/>
  <c r="P33" i="4" s="1"/>
  <c r="Q33" i="4" a="1"/>
  <c r="Q33" i="4" s="1"/>
  <c r="R33" i="4" a="1"/>
  <c r="R33" i="4" s="1"/>
  <c r="S33" i="4" a="1"/>
  <c r="S33" i="4"/>
  <c r="T33" i="4" a="1"/>
  <c r="T33" i="4" s="1"/>
  <c r="U33" i="4" a="1"/>
  <c r="U33" i="4"/>
  <c r="V33" i="4" a="1"/>
  <c r="V33" i="4" s="1"/>
  <c r="W33" i="4" a="1"/>
  <c r="W33" i="4"/>
  <c r="X33" i="4" a="1"/>
  <c r="X33" i="4"/>
  <c r="Y33" i="4" a="1"/>
  <c r="Y33" i="4" s="1"/>
  <c r="Z33" i="4" a="1"/>
  <c r="Z33" i="4" s="1"/>
  <c r="AA33" i="4" a="1"/>
  <c r="AA33" i="4" s="1"/>
  <c r="AB33" i="4" a="1"/>
  <c r="AB33" i="4" s="1"/>
  <c r="AC33" i="4" a="1"/>
  <c r="AC33" i="4" s="1"/>
  <c r="AD33" i="4" a="1"/>
  <c r="AD33" i="4" s="1"/>
  <c r="AE33" i="4" a="1"/>
  <c r="AE33" i="4" s="1"/>
  <c r="AF33" i="4" a="1"/>
  <c r="AF33" i="4"/>
  <c r="AG33" i="4" a="1"/>
  <c r="AG33" i="4" s="1"/>
  <c r="AH33" i="4" a="1"/>
  <c r="AH33" i="4" s="1"/>
  <c r="AI33" i="4" a="1"/>
  <c r="AI33" i="4" s="1"/>
  <c r="AJ33" i="4" a="1"/>
  <c r="AJ33" i="4" s="1"/>
  <c r="AK33" i="4" a="1"/>
  <c r="AK33" i="4"/>
  <c r="AL33" i="4" a="1"/>
  <c r="AL33" i="4" s="1"/>
  <c r="AM33" i="4" a="1"/>
  <c r="AM33" i="4" s="1"/>
  <c r="AN33" i="4" a="1"/>
  <c r="AN33" i="4" s="1"/>
  <c r="AO33" i="4" a="1"/>
  <c r="AO33" i="4" s="1"/>
  <c r="AP33" i="4" a="1"/>
  <c r="AP33" i="4" s="1"/>
  <c r="AQ33" i="4" a="1"/>
  <c r="AQ33" i="4" s="1"/>
  <c r="AR33" i="4" a="1"/>
  <c r="AR33" i="4" s="1"/>
  <c r="AS33" i="4" a="1"/>
  <c r="AS33" i="4" s="1"/>
  <c r="C34" i="4" a="1"/>
  <c r="C34" i="4" s="1"/>
  <c r="D34" i="4" a="1"/>
  <c r="D34" i="4" s="1"/>
  <c r="E34" i="4" a="1"/>
  <c r="E34" i="4" s="1"/>
  <c r="F34" i="4" a="1"/>
  <c r="F34" i="4" s="1"/>
  <c r="G34" i="4" a="1"/>
  <c r="G34" i="4" s="1"/>
  <c r="H34" i="4" a="1"/>
  <c r="H34" i="4" s="1"/>
  <c r="I34" i="4" a="1"/>
  <c r="I34" i="4"/>
  <c r="J34" i="4" a="1"/>
  <c r="J34" i="4" s="1"/>
  <c r="K34" i="4" a="1"/>
  <c r="K34" i="4" s="1"/>
  <c r="L34" i="4" a="1"/>
  <c r="L34" i="4" s="1"/>
  <c r="M34" i="4" a="1"/>
  <c r="M34" i="4" s="1"/>
  <c r="N34" i="4" a="1"/>
  <c r="N34" i="4" s="1"/>
  <c r="O34" i="4" a="1"/>
  <c r="O34" i="4" s="1"/>
  <c r="P34" i="4" a="1"/>
  <c r="P34" i="4" s="1"/>
  <c r="Q34" i="4" a="1"/>
  <c r="Q34" i="4" s="1"/>
  <c r="R34" i="4" a="1"/>
  <c r="R34" i="4" s="1"/>
  <c r="S34" i="4" a="1"/>
  <c r="S34" i="4" s="1"/>
  <c r="T34" i="4" a="1"/>
  <c r="T34" i="4" s="1"/>
  <c r="U34" i="4" a="1"/>
  <c r="U34" i="4" s="1"/>
  <c r="V34" i="4" a="1"/>
  <c r="V34" i="4" s="1"/>
  <c r="W34" i="4" a="1"/>
  <c r="W34" i="4" s="1"/>
  <c r="X34" i="4" a="1"/>
  <c r="X34" i="4" s="1"/>
  <c r="Y34" i="4" a="1"/>
  <c r="Y34" i="4" s="1"/>
  <c r="Z34" i="4" a="1"/>
  <c r="Z34" i="4" s="1"/>
  <c r="AA34" i="4" a="1"/>
  <c r="AA34" i="4" s="1"/>
  <c r="AB34" i="4" a="1"/>
  <c r="AB34" i="4" s="1"/>
  <c r="AC34" i="4" a="1"/>
  <c r="AC34" i="4" s="1"/>
  <c r="AD34" i="4" a="1"/>
  <c r="AD34" i="4" s="1"/>
  <c r="AE34" i="4" a="1"/>
  <c r="AE34" i="4" s="1"/>
  <c r="AF34" i="4" a="1"/>
  <c r="AF34" i="4" s="1"/>
  <c r="AG34" i="4" a="1"/>
  <c r="AG34" i="4" s="1"/>
  <c r="AH34" i="4" a="1"/>
  <c r="AH34" i="4" s="1"/>
  <c r="AI34" i="4" a="1"/>
  <c r="AI34" i="4" s="1"/>
  <c r="AJ34" i="4" a="1"/>
  <c r="AJ34" i="4" s="1"/>
  <c r="AK34" i="4" a="1"/>
  <c r="AK34" i="4" s="1"/>
  <c r="AL34" i="4" a="1"/>
  <c r="AL34" i="4" s="1"/>
  <c r="AM34" i="4" a="1"/>
  <c r="AM34" i="4" s="1"/>
  <c r="AN34" i="4" a="1"/>
  <c r="AN34" i="4" s="1"/>
  <c r="AO34" i="4" a="1"/>
  <c r="AO34" i="4" s="1"/>
  <c r="AP34" i="4" a="1"/>
  <c r="AP34" i="4" s="1"/>
  <c r="AQ34" i="4" a="1"/>
  <c r="AQ34" i="4" s="1"/>
  <c r="AR34" i="4" a="1"/>
  <c r="AR34" i="4" s="1"/>
  <c r="AS34" i="4" a="1"/>
  <c r="AS34" i="4" s="1"/>
  <c r="C35" i="4" a="1"/>
  <c r="C35" i="4" s="1"/>
  <c r="D35" i="4" a="1"/>
  <c r="D35" i="4" s="1"/>
  <c r="E35" i="4" a="1"/>
  <c r="E35" i="4" s="1"/>
  <c r="F35" i="4" a="1"/>
  <c r="F35" i="4" s="1"/>
  <c r="G35" i="4" a="1"/>
  <c r="G35" i="4" s="1"/>
  <c r="H35" i="4" a="1"/>
  <c r="H35" i="4" s="1"/>
  <c r="I35" i="4" a="1"/>
  <c r="I35" i="4" s="1"/>
  <c r="J35" i="4" a="1"/>
  <c r="J35" i="4" s="1"/>
  <c r="K35" i="4" a="1"/>
  <c r="K35" i="4" s="1"/>
  <c r="L35" i="4" a="1"/>
  <c r="L35" i="4" s="1"/>
  <c r="M35" i="4" a="1"/>
  <c r="M35" i="4" s="1"/>
  <c r="N35" i="4" a="1"/>
  <c r="N35" i="4" s="1"/>
  <c r="O35" i="4" a="1"/>
  <c r="O35" i="4" s="1"/>
  <c r="P35" i="4" a="1"/>
  <c r="P35" i="4" s="1"/>
  <c r="Q35" i="4" a="1"/>
  <c r="Q35" i="4" s="1"/>
  <c r="R35" i="4" a="1"/>
  <c r="R35" i="4" s="1"/>
  <c r="S35" i="4" a="1"/>
  <c r="S35" i="4" s="1"/>
  <c r="T35" i="4" a="1"/>
  <c r="T35" i="4" s="1"/>
  <c r="U35" i="4" a="1"/>
  <c r="U35" i="4"/>
  <c r="V35" i="4" a="1"/>
  <c r="V35" i="4" s="1"/>
  <c r="W35" i="4" a="1"/>
  <c r="W35" i="4" s="1"/>
  <c r="X35" i="4" a="1"/>
  <c r="X35" i="4" s="1"/>
  <c r="Y35" i="4" a="1"/>
  <c r="Y35" i="4"/>
  <c r="Z35" i="4" a="1"/>
  <c r="Z35" i="4" s="1"/>
  <c r="AA35" i="4" a="1"/>
  <c r="AA35" i="4" s="1"/>
  <c r="AB35" i="4" a="1"/>
  <c r="AB35" i="4" s="1"/>
  <c r="AC35" i="4" a="1"/>
  <c r="AC35" i="4" s="1"/>
  <c r="AD35" i="4" a="1"/>
  <c r="AD35" i="4" s="1"/>
  <c r="AE35" i="4" a="1"/>
  <c r="AE35" i="4" s="1"/>
  <c r="AF35" i="4" a="1"/>
  <c r="AF35" i="4" s="1"/>
  <c r="AG35" i="4" a="1"/>
  <c r="AG35" i="4" s="1"/>
  <c r="AH35" i="4" a="1"/>
  <c r="AH35" i="4" s="1"/>
  <c r="AI35" i="4" a="1"/>
  <c r="AI35" i="4" s="1"/>
  <c r="AJ35" i="4" a="1"/>
  <c r="AJ35" i="4" s="1"/>
  <c r="AK35" i="4" a="1"/>
  <c r="AK35" i="4"/>
  <c r="AL35" i="4" a="1"/>
  <c r="AL35" i="4" s="1"/>
  <c r="AM35" i="4" a="1"/>
  <c r="AM35" i="4" s="1"/>
  <c r="AN35" i="4" a="1"/>
  <c r="AN35" i="4" s="1"/>
  <c r="AO35" i="4" a="1"/>
  <c r="AO35" i="4" s="1"/>
  <c r="AP35" i="4" a="1"/>
  <c r="AP35" i="4" s="1"/>
  <c r="AQ35" i="4" a="1"/>
  <c r="AQ35" i="4" s="1"/>
  <c r="AR35" i="4" a="1"/>
  <c r="AR35" i="4" s="1"/>
  <c r="AS35" i="4" a="1"/>
  <c r="AS35" i="4" s="1"/>
  <c r="C36" i="4" a="1"/>
  <c r="C36" i="4" s="1"/>
  <c r="D36" i="4" a="1"/>
  <c r="D36" i="4" s="1"/>
  <c r="E36" i="4" a="1"/>
  <c r="E36" i="4" s="1"/>
  <c r="F36" i="4" a="1"/>
  <c r="F36" i="4" s="1"/>
  <c r="G36" i="4" a="1"/>
  <c r="G36" i="4"/>
  <c r="H36" i="4" a="1"/>
  <c r="H36" i="4" s="1"/>
  <c r="I36" i="4" a="1"/>
  <c r="I36" i="4" s="1"/>
  <c r="J36" i="4" a="1"/>
  <c r="J36" i="4" s="1"/>
  <c r="K36" i="4" a="1"/>
  <c r="K36" i="4" s="1"/>
  <c r="L36" i="4" a="1"/>
  <c r="L36" i="4" s="1"/>
  <c r="M36" i="4" a="1"/>
  <c r="M36" i="4" s="1"/>
  <c r="N36" i="4" a="1"/>
  <c r="N36" i="4" s="1"/>
  <c r="O36" i="4" a="1"/>
  <c r="O36" i="4" s="1"/>
  <c r="P36" i="4" a="1"/>
  <c r="P36" i="4" s="1"/>
  <c r="Q36" i="4" a="1"/>
  <c r="Q36" i="4" s="1"/>
  <c r="R36" i="4" a="1"/>
  <c r="R36" i="4" s="1"/>
  <c r="S36" i="4" a="1"/>
  <c r="S36" i="4" s="1"/>
  <c r="T36" i="4" a="1"/>
  <c r="T36" i="4" s="1"/>
  <c r="U36" i="4" a="1"/>
  <c r="U36" i="4" s="1"/>
  <c r="V36" i="4" a="1"/>
  <c r="V36" i="4" s="1"/>
  <c r="W36" i="4" a="1"/>
  <c r="W36" i="4" s="1"/>
  <c r="X36" i="4" a="1"/>
  <c r="X36" i="4" s="1"/>
  <c r="Y36" i="4" a="1"/>
  <c r="Y36" i="4" s="1"/>
  <c r="Z36" i="4" a="1"/>
  <c r="Z36" i="4" s="1"/>
  <c r="AA36" i="4" a="1"/>
  <c r="AA36" i="4" s="1"/>
  <c r="AB36" i="4" a="1"/>
  <c r="AB36" i="4" s="1"/>
  <c r="AC36" i="4" a="1"/>
  <c r="AC36" i="4" s="1"/>
  <c r="AD36" i="4" a="1"/>
  <c r="AD36" i="4" s="1"/>
  <c r="AE36" i="4" a="1"/>
  <c r="AE36" i="4"/>
  <c r="AF36" i="4" a="1"/>
  <c r="AF36" i="4" s="1"/>
  <c r="AG36" i="4" a="1"/>
  <c r="AG36" i="4" s="1"/>
  <c r="AH36" i="4" a="1"/>
  <c r="AH36" i="4" s="1"/>
  <c r="AI36" i="4" a="1"/>
  <c r="AI36" i="4" s="1"/>
  <c r="AJ36" i="4" a="1"/>
  <c r="AJ36" i="4" s="1"/>
  <c r="AK36" i="4" a="1"/>
  <c r="AK36" i="4" s="1"/>
  <c r="AL36" i="4" a="1"/>
  <c r="AL36" i="4" s="1"/>
  <c r="AM36" i="4" a="1"/>
  <c r="AM36" i="4" s="1"/>
  <c r="AN36" i="4" a="1"/>
  <c r="AN36" i="4" s="1"/>
  <c r="AO36" i="4" a="1"/>
  <c r="AO36" i="4" s="1"/>
  <c r="AP36" i="4" a="1"/>
  <c r="AP36" i="4" s="1"/>
  <c r="AQ36" i="4" a="1"/>
  <c r="AQ36" i="4" s="1"/>
  <c r="AR36" i="4" a="1"/>
  <c r="AR36" i="4" s="1"/>
  <c r="AS36" i="4" a="1"/>
  <c r="AS36" i="4" s="1"/>
  <c r="C37" i="4" a="1"/>
  <c r="C37" i="4" s="1"/>
  <c r="D37" i="4" a="1"/>
  <c r="D37" i="4" s="1"/>
  <c r="E37" i="4" a="1"/>
  <c r="E37" i="4" s="1"/>
  <c r="F37" i="4" a="1"/>
  <c r="F37" i="4" s="1"/>
  <c r="G37" i="4" a="1"/>
  <c r="G37" i="4" s="1"/>
  <c r="H37" i="4" a="1"/>
  <c r="H37" i="4" s="1"/>
  <c r="I37" i="4" a="1"/>
  <c r="I37" i="4" s="1"/>
  <c r="J37" i="4" a="1"/>
  <c r="J37" i="4" s="1"/>
  <c r="K37" i="4" a="1"/>
  <c r="K37" i="4" s="1"/>
  <c r="L37" i="4" a="1"/>
  <c r="L37" i="4" s="1"/>
  <c r="M37" i="4" a="1"/>
  <c r="M37" i="4" s="1"/>
  <c r="N37" i="4" a="1"/>
  <c r="N37" i="4" s="1"/>
  <c r="O37" i="4" a="1"/>
  <c r="O37" i="4" s="1"/>
  <c r="P37" i="4" a="1"/>
  <c r="P37" i="4" s="1"/>
  <c r="Q37" i="4" a="1"/>
  <c r="Q37" i="4" s="1"/>
  <c r="R37" i="4" a="1"/>
  <c r="R37" i="4" s="1"/>
  <c r="S37" i="4" a="1"/>
  <c r="S37" i="4" s="1"/>
  <c r="T37" i="4" a="1"/>
  <c r="T37" i="4" s="1"/>
  <c r="U37" i="4" a="1"/>
  <c r="U37" i="4" s="1"/>
  <c r="V37" i="4" a="1"/>
  <c r="V37" i="4" s="1"/>
  <c r="W37" i="4" a="1"/>
  <c r="W37" i="4" s="1"/>
  <c r="X37" i="4" a="1"/>
  <c r="X37" i="4" s="1"/>
  <c r="Y37" i="4" a="1"/>
  <c r="Y37" i="4" s="1"/>
  <c r="Z37" i="4" a="1"/>
  <c r="Z37" i="4" s="1"/>
  <c r="AA37" i="4" a="1"/>
  <c r="AA37" i="4" s="1"/>
  <c r="AB37" i="4" a="1"/>
  <c r="AB37" i="4" s="1"/>
  <c r="AC37" i="4" a="1"/>
  <c r="AC37" i="4" s="1"/>
  <c r="AD37" i="4" a="1"/>
  <c r="AD37" i="4" s="1"/>
  <c r="AE37" i="4" a="1"/>
  <c r="AE37" i="4" s="1"/>
  <c r="AF37" i="4" a="1"/>
  <c r="AF37" i="4" s="1"/>
  <c r="AG37" i="4" a="1"/>
  <c r="AG37" i="4" s="1"/>
  <c r="AH37" i="4" a="1"/>
  <c r="AH37" i="4" s="1"/>
  <c r="AI37" i="4" a="1"/>
  <c r="AI37" i="4" s="1"/>
  <c r="AJ37" i="4" a="1"/>
  <c r="AJ37" i="4" s="1"/>
  <c r="AK37" i="4" a="1"/>
  <c r="AK37" i="4" s="1"/>
  <c r="AL37" i="4" a="1"/>
  <c r="AL37" i="4" s="1"/>
  <c r="AM37" i="4" a="1"/>
  <c r="AM37" i="4" s="1"/>
  <c r="AN37" i="4" a="1"/>
  <c r="AN37" i="4" s="1"/>
  <c r="AO37" i="4" a="1"/>
  <c r="AO37" i="4" s="1"/>
  <c r="AP37" i="4" a="1"/>
  <c r="AP37" i="4" s="1"/>
  <c r="AQ37" i="4" a="1"/>
  <c r="AQ37" i="4" s="1"/>
  <c r="AR37" i="4" a="1"/>
  <c r="AR37" i="4" s="1"/>
  <c r="AS37" i="4" a="1"/>
  <c r="AS37" i="4" s="1"/>
  <c r="C38" i="4" a="1"/>
  <c r="C38" i="4" s="1"/>
  <c r="D38" i="4" a="1"/>
  <c r="D38" i="4" s="1"/>
  <c r="E38" i="4" a="1"/>
  <c r="E38" i="4" s="1"/>
  <c r="F38" i="4" a="1"/>
  <c r="F38" i="4" s="1"/>
  <c r="G38" i="4" a="1"/>
  <c r="G38" i="4" s="1"/>
  <c r="H38" i="4" a="1"/>
  <c r="H38" i="4" s="1"/>
  <c r="I38" i="4" a="1"/>
  <c r="I38" i="4"/>
  <c r="J38" i="4" a="1"/>
  <c r="J38" i="4" s="1"/>
  <c r="K38" i="4" a="1"/>
  <c r="K38" i="4" s="1"/>
  <c r="L38" i="4" a="1"/>
  <c r="L38" i="4" s="1"/>
  <c r="M38" i="4" a="1"/>
  <c r="M38" i="4" s="1"/>
  <c r="N38" i="4" a="1"/>
  <c r="N38" i="4" s="1"/>
  <c r="O38" i="4" a="1"/>
  <c r="O38" i="4" s="1"/>
  <c r="P38" i="4" a="1"/>
  <c r="P38" i="4" s="1"/>
  <c r="Q38" i="4" a="1"/>
  <c r="Q38" i="4"/>
  <c r="R38" i="4" a="1"/>
  <c r="R38" i="4" s="1"/>
  <c r="S38" i="4" a="1"/>
  <c r="S38" i="4" s="1"/>
  <c r="T38" i="4" a="1"/>
  <c r="T38" i="4" s="1"/>
  <c r="U38" i="4" a="1"/>
  <c r="U38" i="4" s="1"/>
  <c r="V38" i="4" a="1"/>
  <c r="V38" i="4" s="1"/>
  <c r="W38" i="4" a="1"/>
  <c r="W38" i="4" s="1"/>
  <c r="X38" i="4" a="1"/>
  <c r="X38" i="4" s="1"/>
  <c r="Y38" i="4" a="1"/>
  <c r="Y38" i="4" s="1"/>
  <c r="Z38" i="4" a="1"/>
  <c r="Z38" i="4" s="1"/>
  <c r="AA38" i="4" a="1"/>
  <c r="AA38" i="4" s="1"/>
  <c r="AB38" i="4" a="1"/>
  <c r="AB38" i="4" s="1"/>
  <c r="AC38" i="4" a="1"/>
  <c r="AC38" i="4" s="1"/>
  <c r="AD38" i="4" a="1"/>
  <c r="AD38" i="4" s="1"/>
  <c r="AE38" i="4" a="1"/>
  <c r="AE38" i="4" s="1"/>
  <c r="AF38" i="4" a="1"/>
  <c r="AF38" i="4" s="1"/>
  <c r="AG38" i="4" a="1"/>
  <c r="AG38" i="4" s="1"/>
  <c r="AH38" i="4" a="1"/>
  <c r="AH38" i="4" s="1"/>
  <c r="AI38" i="4" a="1"/>
  <c r="AI38" i="4" s="1"/>
  <c r="AJ38" i="4" a="1"/>
  <c r="AJ38" i="4" s="1"/>
  <c r="AK38" i="4" a="1"/>
  <c r="AK38" i="4" s="1"/>
  <c r="AL38" i="4" a="1"/>
  <c r="AL38" i="4" s="1"/>
  <c r="AM38" i="4" a="1"/>
  <c r="AM38" i="4" s="1"/>
  <c r="AN38" i="4" a="1"/>
  <c r="AN38" i="4" s="1"/>
  <c r="AO38" i="4" a="1"/>
  <c r="AO38" i="4" s="1"/>
  <c r="AP38" i="4" a="1"/>
  <c r="AP38" i="4" s="1"/>
  <c r="AQ38" i="4" a="1"/>
  <c r="AQ38" i="4" s="1"/>
  <c r="AR38" i="4" a="1"/>
  <c r="AR38" i="4" s="1"/>
  <c r="AS38" i="4" a="1"/>
  <c r="AS38" i="4" s="1"/>
  <c r="C39" i="4" a="1"/>
  <c r="C39" i="4" s="1"/>
  <c r="D39" i="4" a="1"/>
  <c r="D39" i="4" s="1"/>
  <c r="E39" i="4" a="1"/>
  <c r="E39" i="4" s="1"/>
  <c r="F39" i="4" a="1"/>
  <c r="F39" i="4" s="1"/>
  <c r="G39" i="4" a="1"/>
  <c r="G39" i="4" s="1"/>
  <c r="H39" i="4" a="1"/>
  <c r="H39" i="4" s="1"/>
  <c r="I39" i="4" a="1"/>
  <c r="I39" i="4" s="1"/>
  <c r="J39" i="4" a="1"/>
  <c r="J39" i="4" s="1"/>
  <c r="K39" i="4" a="1"/>
  <c r="K39" i="4" s="1"/>
  <c r="L39" i="4" a="1"/>
  <c r="L39" i="4" s="1"/>
  <c r="M39" i="4" a="1"/>
  <c r="M39" i="4" s="1"/>
  <c r="N39" i="4" a="1"/>
  <c r="N39" i="4" s="1"/>
  <c r="O39" i="4" a="1"/>
  <c r="O39" i="4" s="1"/>
  <c r="P39" i="4" a="1"/>
  <c r="P39" i="4" s="1"/>
  <c r="Q39" i="4" a="1"/>
  <c r="Q39" i="4" s="1"/>
  <c r="R39" i="4" a="1"/>
  <c r="R39" i="4" s="1"/>
  <c r="S39" i="4" a="1"/>
  <c r="S39" i="4" s="1"/>
  <c r="T39" i="4" a="1"/>
  <c r="T39" i="4" s="1"/>
  <c r="U39" i="4" a="1"/>
  <c r="U39" i="4" s="1"/>
  <c r="V39" i="4" a="1"/>
  <c r="V39" i="4" s="1"/>
  <c r="W39" i="4" a="1"/>
  <c r="W39" i="4" s="1"/>
  <c r="X39" i="4" a="1"/>
  <c r="X39" i="4" s="1"/>
  <c r="Y39" i="4" a="1"/>
  <c r="Y39" i="4" s="1"/>
  <c r="Z39" i="4" a="1"/>
  <c r="Z39" i="4" s="1"/>
  <c r="AA39" i="4" a="1"/>
  <c r="AA39" i="4" s="1"/>
  <c r="AB39" i="4" a="1"/>
  <c r="AB39" i="4" s="1"/>
  <c r="AC39" i="4" a="1"/>
  <c r="AC39" i="4" s="1"/>
  <c r="AD39" i="4" a="1"/>
  <c r="AD39" i="4" s="1"/>
  <c r="AE39" i="4" a="1"/>
  <c r="AE39" i="4" s="1"/>
  <c r="AF39" i="4" a="1"/>
  <c r="AF39" i="4" s="1"/>
  <c r="AG39" i="4" a="1"/>
  <c r="AG39" i="4" s="1"/>
  <c r="AH39" i="4" a="1"/>
  <c r="AH39" i="4" s="1"/>
  <c r="AI39" i="4" a="1"/>
  <c r="AI39" i="4" s="1"/>
  <c r="AJ39" i="4" a="1"/>
  <c r="AJ39" i="4" s="1"/>
  <c r="AK39" i="4" a="1"/>
  <c r="AK39" i="4" s="1"/>
  <c r="AL39" i="4" a="1"/>
  <c r="AL39" i="4"/>
  <c r="AM39" i="4" a="1"/>
  <c r="AM39" i="4" s="1"/>
  <c r="AN39" i="4" a="1"/>
  <c r="AN39" i="4" s="1"/>
  <c r="AO39" i="4" a="1"/>
  <c r="AO39" i="4" s="1"/>
  <c r="AP39" i="4" a="1"/>
  <c r="AP39" i="4" s="1"/>
  <c r="AQ39" i="4" a="1"/>
  <c r="AQ39" i="4" s="1"/>
  <c r="AR39" i="4" a="1"/>
  <c r="AR39" i="4" s="1"/>
  <c r="AS39" i="4" a="1"/>
  <c r="AS39" i="4" s="1"/>
  <c r="C40" i="4" a="1"/>
  <c r="C40" i="4" s="1"/>
  <c r="D40" i="4" a="1"/>
  <c r="D40" i="4" s="1"/>
  <c r="E40" i="4" a="1"/>
  <c r="E40" i="4" s="1"/>
  <c r="F40" i="4" a="1"/>
  <c r="F40" i="4" s="1"/>
  <c r="G40" i="4" a="1"/>
  <c r="G40" i="4" s="1"/>
  <c r="H40" i="4" a="1"/>
  <c r="H40" i="4" s="1"/>
  <c r="I40" i="4" a="1"/>
  <c r="I40" i="4" s="1"/>
  <c r="J40" i="4" a="1"/>
  <c r="J40" i="4" s="1"/>
  <c r="K40" i="4" a="1"/>
  <c r="K40" i="4" s="1"/>
  <c r="L40" i="4" a="1"/>
  <c r="L40" i="4" s="1"/>
  <c r="M40" i="4" a="1"/>
  <c r="M40" i="4" s="1"/>
  <c r="N40" i="4" a="1"/>
  <c r="N40" i="4" s="1"/>
  <c r="O40" i="4" a="1"/>
  <c r="O40" i="4" s="1"/>
  <c r="P40" i="4" a="1"/>
  <c r="P40" i="4" s="1"/>
  <c r="Q40" i="4" a="1"/>
  <c r="Q40" i="4" s="1"/>
  <c r="R40" i="4" a="1"/>
  <c r="R40" i="4" s="1"/>
  <c r="S40" i="4" a="1"/>
  <c r="S40" i="4"/>
  <c r="T40" i="4" a="1"/>
  <c r="T40" i="4" s="1"/>
  <c r="U40" i="4" a="1"/>
  <c r="U40" i="4" s="1"/>
  <c r="V40" i="4" a="1"/>
  <c r="V40" i="4" s="1"/>
  <c r="W40" i="4" a="1"/>
  <c r="W40" i="4" s="1"/>
  <c r="X40" i="4" a="1"/>
  <c r="X40" i="4" s="1"/>
  <c r="Y40" i="4" a="1"/>
  <c r="Y40" i="4" s="1"/>
  <c r="Z40" i="4" a="1"/>
  <c r="Z40" i="4" s="1"/>
  <c r="AA40" i="4" a="1"/>
  <c r="AA40" i="4" s="1"/>
  <c r="AB40" i="4" a="1"/>
  <c r="AB40" i="4" s="1"/>
  <c r="AC40" i="4" a="1"/>
  <c r="AC40" i="4" s="1"/>
  <c r="AD40" i="4" a="1"/>
  <c r="AD40" i="4" s="1"/>
  <c r="AE40" i="4" a="1"/>
  <c r="AE40" i="4" s="1"/>
  <c r="AF40" i="4" a="1"/>
  <c r="AF40" i="4" s="1"/>
  <c r="AG40" i="4" a="1"/>
  <c r="AG40" i="4" s="1"/>
  <c r="AH40" i="4" a="1"/>
  <c r="AH40" i="4" s="1"/>
  <c r="AI40" i="4" a="1"/>
  <c r="AI40" i="4" s="1"/>
  <c r="AJ40" i="4" a="1"/>
  <c r="AJ40" i="4" s="1"/>
  <c r="AK40" i="4" a="1"/>
  <c r="AK40" i="4" s="1"/>
  <c r="AL40" i="4" a="1"/>
  <c r="AL40" i="4" s="1"/>
  <c r="AM40" i="4" a="1"/>
  <c r="AM40" i="4" s="1"/>
  <c r="AN40" i="4" a="1"/>
  <c r="AN40" i="4" s="1"/>
  <c r="AO40" i="4" a="1"/>
  <c r="AO40" i="4" s="1"/>
  <c r="AP40" i="4" a="1"/>
  <c r="AP40" i="4" s="1"/>
  <c r="AQ40" i="4" a="1"/>
  <c r="AQ40" i="4" s="1"/>
  <c r="AR40" i="4" a="1"/>
  <c r="AR40" i="4" s="1"/>
  <c r="AS40" i="4" a="1"/>
  <c r="AS40" i="4" s="1"/>
  <c r="C41" i="4" a="1"/>
  <c r="C41" i="4" s="1"/>
  <c r="D41" i="4" a="1"/>
  <c r="D41" i="4" s="1"/>
  <c r="E41" i="4" a="1"/>
  <c r="E41" i="4" s="1"/>
  <c r="F41" i="4" a="1"/>
  <c r="F41" i="4" s="1"/>
  <c r="G41" i="4" a="1"/>
  <c r="G41" i="4" s="1"/>
  <c r="H41" i="4" a="1"/>
  <c r="H41" i="4" s="1"/>
  <c r="I41" i="4" a="1"/>
  <c r="I41" i="4" s="1"/>
  <c r="J41" i="4" a="1"/>
  <c r="J41" i="4" s="1"/>
  <c r="K41" i="4" a="1"/>
  <c r="K41" i="4" s="1"/>
  <c r="L41" i="4" a="1"/>
  <c r="L41" i="4" s="1"/>
  <c r="M41" i="4" a="1"/>
  <c r="M41" i="4" s="1"/>
  <c r="N41" i="4" a="1"/>
  <c r="N41" i="4" s="1"/>
  <c r="O41" i="4" a="1"/>
  <c r="O41" i="4" s="1"/>
  <c r="P41" i="4" a="1"/>
  <c r="P41" i="4" s="1"/>
  <c r="Q41" i="4" a="1"/>
  <c r="Q41" i="4" s="1"/>
  <c r="R41" i="4" a="1"/>
  <c r="R41" i="4" s="1"/>
  <c r="S41" i="4" a="1"/>
  <c r="S41" i="4" s="1"/>
  <c r="T41" i="4" a="1"/>
  <c r="T41" i="4" s="1"/>
  <c r="U41" i="4" a="1"/>
  <c r="U41" i="4" s="1"/>
  <c r="V41" i="4" a="1"/>
  <c r="V41" i="4" s="1"/>
  <c r="W41" i="4" a="1"/>
  <c r="W41" i="4" s="1"/>
  <c r="X41" i="4" a="1"/>
  <c r="X41" i="4"/>
  <c r="Y41" i="4" a="1"/>
  <c r="Y41" i="4" s="1"/>
  <c r="Z41" i="4" a="1"/>
  <c r="Z41" i="4" s="1"/>
  <c r="AA41" i="4" a="1"/>
  <c r="AA41" i="4" s="1"/>
  <c r="AB41" i="4" a="1"/>
  <c r="AB41" i="4" s="1"/>
  <c r="AC41" i="4" a="1"/>
  <c r="AC41" i="4" s="1"/>
  <c r="AD41" i="4" a="1"/>
  <c r="AD41" i="4" s="1"/>
  <c r="AE41" i="4" a="1"/>
  <c r="AE41" i="4" s="1"/>
  <c r="AF41" i="4" a="1"/>
  <c r="AF41" i="4"/>
  <c r="AG41" i="4" a="1"/>
  <c r="AG41" i="4" s="1"/>
  <c r="AH41" i="4" a="1"/>
  <c r="AH41" i="4" s="1"/>
  <c r="AI41" i="4" a="1"/>
  <c r="AI41" i="4" s="1"/>
  <c r="AJ41" i="4" a="1"/>
  <c r="AJ41" i="4" s="1"/>
  <c r="AK41" i="4" a="1"/>
  <c r="AK41" i="4" s="1"/>
  <c r="AL41" i="4" a="1"/>
  <c r="AL41" i="4" s="1"/>
  <c r="AM41" i="4" a="1"/>
  <c r="AM41" i="4" s="1"/>
  <c r="AN41" i="4" a="1"/>
  <c r="AN41" i="4" s="1"/>
  <c r="AO41" i="4" a="1"/>
  <c r="AO41" i="4" s="1"/>
  <c r="AP41" i="4" a="1"/>
  <c r="AP41" i="4" s="1"/>
  <c r="AQ41" i="4" a="1"/>
  <c r="AQ41" i="4" s="1"/>
  <c r="AR41" i="4" a="1"/>
  <c r="AR41" i="4" s="1"/>
  <c r="AS41" i="4" a="1"/>
  <c r="AS41" i="4" s="1"/>
  <c r="C42" i="4" a="1"/>
  <c r="C42" i="4" s="1"/>
  <c r="D42" i="4" a="1"/>
  <c r="D42" i="4" s="1"/>
  <c r="E42" i="4" a="1"/>
  <c r="E42" i="4" s="1"/>
  <c r="F42" i="4" a="1"/>
  <c r="F42" i="4" s="1"/>
  <c r="G42" i="4" a="1"/>
  <c r="G42" i="4" s="1"/>
  <c r="H42" i="4" a="1"/>
  <c r="H42" i="4" s="1"/>
  <c r="I42" i="4" a="1"/>
  <c r="I42" i="4" s="1"/>
  <c r="J42" i="4" a="1"/>
  <c r="J42" i="4" s="1"/>
  <c r="K42" i="4" a="1"/>
  <c r="K42" i="4" s="1"/>
  <c r="L42" i="4" a="1"/>
  <c r="L42" i="4" s="1"/>
  <c r="M42" i="4" a="1"/>
  <c r="M42" i="4" s="1"/>
  <c r="N42" i="4" a="1"/>
  <c r="N42" i="4" s="1"/>
  <c r="O42" i="4" a="1"/>
  <c r="O42" i="4" s="1"/>
  <c r="P42" i="4" a="1"/>
  <c r="P42" i="4" s="1"/>
  <c r="Q42" i="4" a="1"/>
  <c r="Q42" i="4" s="1"/>
  <c r="R42" i="4" a="1"/>
  <c r="R42" i="4" s="1"/>
  <c r="S42" i="4" a="1"/>
  <c r="S42" i="4" s="1"/>
  <c r="T42" i="4" a="1"/>
  <c r="T42" i="4" s="1"/>
  <c r="U42" i="4" a="1"/>
  <c r="U42" i="4" s="1"/>
  <c r="V42" i="4" a="1"/>
  <c r="V42" i="4" s="1"/>
  <c r="W42" i="4" a="1"/>
  <c r="W42" i="4" s="1"/>
  <c r="X42" i="4" a="1"/>
  <c r="X42" i="4" s="1"/>
  <c r="Y42" i="4" a="1"/>
  <c r="Y42" i="4" s="1"/>
  <c r="Z42" i="4" a="1"/>
  <c r="Z42" i="4" s="1"/>
  <c r="AA42" i="4" a="1"/>
  <c r="AA42" i="4" s="1"/>
  <c r="AB42" i="4" a="1"/>
  <c r="AB42" i="4" s="1"/>
  <c r="AC42" i="4" a="1"/>
  <c r="AC42" i="4" s="1"/>
  <c r="AD42" i="4" a="1"/>
  <c r="AD42" i="4" s="1"/>
  <c r="AE42" i="4" a="1"/>
  <c r="AE42" i="4" s="1"/>
  <c r="AF42" i="4" a="1"/>
  <c r="AF42" i="4" s="1"/>
  <c r="AG42" i="4" a="1"/>
  <c r="AG42" i="4" s="1"/>
  <c r="AH42" i="4" a="1"/>
  <c r="AH42" i="4" s="1"/>
  <c r="AI42" i="4" a="1"/>
  <c r="AI42" i="4" s="1"/>
  <c r="AJ42" i="4" a="1"/>
  <c r="AJ42" i="4" s="1"/>
  <c r="AK42" i="4" a="1"/>
  <c r="AK42" i="4" s="1"/>
  <c r="AL42" i="4" a="1"/>
  <c r="AL42" i="4" s="1"/>
  <c r="AM42" i="4" a="1"/>
  <c r="AM42" i="4" s="1"/>
  <c r="AN42" i="4" a="1"/>
  <c r="AN42" i="4" s="1"/>
  <c r="AO42" i="4" a="1"/>
  <c r="AO42" i="4" s="1"/>
  <c r="AP42" i="4" a="1"/>
  <c r="AP42" i="4" s="1"/>
  <c r="AQ42" i="4" a="1"/>
  <c r="AQ42" i="4" s="1"/>
  <c r="AR42" i="4" a="1"/>
  <c r="AR42" i="4" s="1"/>
  <c r="AS42" i="4" a="1"/>
  <c r="AS42" i="4"/>
  <c r="C43" i="4" a="1"/>
  <c r="C43" i="4" s="1"/>
  <c r="D43" i="4" a="1"/>
  <c r="D43" i="4" s="1"/>
  <c r="E43" i="4" a="1"/>
  <c r="E43" i="4" s="1"/>
  <c r="F43" i="4" a="1"/>
  <c r="F43" i="4" s="1"/>
  <c r="G43" i="4" a="1"/>
  <c r="G43" i="4" s="1"/>
  <c r="H43" i="4" a="1"/>
  <c r="H43" i="4" s="1"/>
  <c r="I43" i="4" a="1"/>
  <c r="I43" i="4" s="1"/>
  <c r="J43" i="4" a="1"/>
  <c r="J43" i="4" s="1"/>
  <c r="K43" i="4" a="1"/>
  <c r="K43" i="4" s="1"/>
  <c r="L43" i="4" a="1"/>
  <c r="L43" i="4" s="1"/>
  <c r="M43" i="4" a="1"/>
  <c r="M43" i="4" s="1"/>
  <c r="N43" i="4" a="1"/>
  <c r="N43" i="4" s="1"/>
  <c r="O43" i="4" a="1"/>
  <c r="O43" i="4" s="1"/>
  <c r="P43" i="4" a="1"/>
  <c r="P43" i="4" s="1"/>
  <c r="Q43" i="4" a="1"/>
  <c r="Q43" i="4" s="1"/>
  <c r="R43" i="4" a="1"/>
  <c r="R43" i="4"/>
  <c r="S43" i="4" a="1"/>
  <c r="S43" i="4" s="1"/>
  <c r="T43" i="4" a="1"/>
  <c r="T43" i="4" s="1"/>
  <c r="U43" i="4" a="1"/>
  <c r="U43" i="4" s="1"/>
  <c r="V43" i="4" a="1"/>
  <c r="V43" i="4" s="1"/>
  <c r="W43" i="4" a="1"/>
  <c r="W43" i="4" s="1"/>
  <c r="X43" i="4" a="1"/>
  <c r="X43" i="4" s="1"/>
  <c r="Y43" i="4" a="1"/>
  <c r="Y43" i="4" s="1"/>
  <c r="Z43" i="4" a="1"/>
  <c r="Z43" i="4" s="1"/>
  <c r="AA43" i="4" a="1"/>
  <c r="AA43" i="4" s="1"/>
  <c r="AB43" i="4" a="1"/>
  <c r="AB43" i="4" s="1"/>
  <c r="AC43" i="4" a="1"/>
  <c r="AC43" i="4" s="1"/>
  <c r="AD43" i="4" a="1"/>
  <c r="AD43" i="4" s="1"/>
  <c r="AE43" i="4" a="1"/>
  <c r="AE43" i="4" s="1"/>
  <c r="AF43" i="4" a="1"/>
  <c r="AF43" i="4" s="1"/>
  <c r="AG43" i="4" a="1"/>
  <c r="AG43" i="4" s="1"/>
  <c r="AH43" i="4" a="1"/>
  <c r="AH43" i="4" s="1"/>
  <c r="AI43" i="4" a="1"/>
  <c r="AI43" i="4" s="1"/>
  <c r="AJ43" i="4" a="1"/>
  <c r="AJ43" i="4" s="1"/>
  <c r="AK43" i="4" a="1"/>
  <c r="AK43" i="4" s="1"/>
  <c r="AL43" i="4" a="1"/>
  <c r="AL43" i="4" s="1"/>
  <c r="AM43" i="4" a="1"/>
  <c r="AM43" i="4" s="1"/>
  <c r="AN43" i="4" a="1"/>
  <c r="AN43" i="4" s="1"/>
  <c r="AO43" i="4" a="1"/>
  <c r="AO43" i="4" s="1"/>
  <c r="AP43" i="4" a="1"/>
  <c r="AP43" i="4" s="1"/>
  <c r="AQ43" i="4" a="1"/>
  <c r="AQ43" i="4" s="1"/>
  <c r="AR43" i="4" a="1"/>
  <c r="AR43" i="4" s="1"/>
  <c r="AS43" i="4" a="1"/>
  <c r="AS43" i="4" s="1"/>
  <c r="C44" i="4" a="1"/>
  <c r="C44" i="4" s="1"/>
  <c r="D44" i="4" a="1"/>
  <c r="D44" i="4" s="1"/>
  <c r="E44" i="4" a="1"/>
  <c r="E44" i="4" s="1"/>
  <c r="F44" i="4" a="1"/>
  <c r="F44" i="4" s="1"/>
  <c r="G44" i="4" a="1"/>
  <c r="G44" i="4" s="1"/>
  <c r="H44" i="4" a="1"/>
  <c r="H44" i="4" s="1"/>
  <c r="I44" i="4" a="1"/>
  <c r="I44" i="4" s="1"/>
  <c r="J44" i="4" a="1"/>
  <c r="J44" i="4" s="1"/>
  <c r="K44" i="4" a="1"/>
  <c r="K44" i="4" s="1"/>
  <c r="L44" i="4" a="1"/>
  <c r="L44" i="4" s="1"/>
  <c r="M44" i="4" a="1"/>
  <c r="M44" i="4" s="1"/>
  <c r="N44" i="4" a="1"/>
  <c r="N44" i="4" s="1"/>
  <c r="O44" i="4" a="1"/>
  <c r="O44" i="4" s="1"/>
  <c r="P44" i="4" a="1"/>
  <c r="P44" i="4" s="1"/>
  <c r="Q44" i="4" a="1"/>
  <c r="Q44" i="4" s="1"/>
  <c r="R44" i="4" a="1"/>
  <c r="R44" i="4" s="1"/>
  <c r="S44" i="4" a="1"/>
  <c r="S44" i="4" s="1"/>
  <c r="T44" i="4" a="1"/>
  <c r="T44" i="4" s="1"/>
  <c r="U44" i="4" a="1"/>
  <c r="U44" i="4" s="1"/>
  <c r="V44" i="4" a="1"/>
  <c r="V44" i="4" s="1"/>
  <c r="W44" i="4" a="1"/>
  <c r="W44" i="4"/>
  <c r="X44" i="4" a="1"/>
  <c r="X44" i="4" s="1"/>
  <c r="Y44" i="4" a="1"/>
  <c r="Y44" i="4" s="1"/>
  <c r="Z44" i="4" a="1"/>
  <c r="Z44" i="4" s="1"/>
  <c r="AA44" i="4" a="1"/>
  <c r="AA44" i="4" s="1"/>
  <c r="AB44" i="4" a="1"/>
  <c r="AB44" i="4" s="1"/>
  <c r="AC44" i="4" a="1"/>
  <c r="AC44" i="4" s="1"/>
  <c r="AD44" i="4" a="1"/>
  <c r="AD44" i="4" s="1"/>
  <c r="AE44" i="4" a="1"/>
  <c r="AE44" i="4"/>
  <c r="AF44" i="4" a="1"/>
  <c r="AF44" i="4" s="1"/>
  <c r="AG44" i="4" a="1"/>
  <c r="AG44" i="4" s="1"/>
  <c r="AH44" i="4" a="1"/>
  <c r="AH44" i="4" s="1"/>
  <c r="AI44" i="4" a="1"/>
  <c r="AI44" i="4" s="1"/>
  <c r="AJ44" i="4" a="1"/>
  <c r="AJ44" i="4" s="1"/>
  <c r="AK44" i="4" a="1"/>
  <c r="AK44" i="4" s="1"/>
  <c r="AL44" i="4" a="1"/>
  <c r="AL44" i="4" s="1"/>
  <c r="AM44" i="4" a="1"/>
  <c r="AM44" i="4" s="1"/>
  <c r="AN44" i="4" a="1"/>
  <c r="AN44" i="4" s="1"/>
  <c r="AO44" i="4" a="1"/>
  <c r="AO44" i="4" s="1"/>
  <c r="AP44" i="4" a="1"/>
  <c r="AP44" i="4" s="1"/>
  <c r="AQ44" i="4" a="1"/>
  <c r="AQ44" i="4" s="1"/>
  <c r="AR44" i="4" a="1"/>
  <c r="AR44" i="4" s="1"/>
  <c r="AS44" i="4" a="1"/>
  <c r="AS44" i="4" s="1"/>
  <c r="C45" i="4" a="1"/>
  <c r="C45" i="4" s="1"/>
  <c r="D45" i="4" a="1"/>
  <c r="D45" i="4" s="1"/>
  <c r="E45" i="4" a="1"/>
  <c r="E45" i="4" s="1"/>
  <c r="F45" i="4" a="1"/>
  <c r="F45" i="4" s="1"/>
  <c r="G45" i="4" a="1"/>
  <c r="G45" i="4" s="1"/>
  <c r="H45" i="4" a="1"/>
  <c r="H45" i="4" s="1"/>
  <c r="I45" i="4" a="1"/>
  <c r="I45" i="4" s="1"/>
  <c r="J45" i="4" a="1"/>
  <c r="J45" i="4" s="1"/>
  <c r="K45" i="4" a="1"/>
  <c r="K45" i="4" s="1"/>
  <c r="L45" i="4" a="1"/>
  <c r="L45" i="4" s="1"/>
  <c r="M45" i="4" a="1"/>
  <c r="M45" i="4" s="1"/>
  <c r="N45" i="4" a="1"/>
  <c r="N45" i="4" s="1"/>
  <c r="O45" i="4" a="1"/>
  <c r="O45" i="4" s="1"/>
  <c r="P45" i="4" a="1"/>
  <c r="P45" i="4" s="1"/>
  <c r="Q45" i="4" a="1"/>
  <c r="Q45" i="4" s="1"/>
  <c r="R45" i="4" a="1"/>
  <c r="R45" i="4" s="1"/>
  <c r="S45" i="4" a="1"/>
  <c r="S45" i="4" s="1"/>
  <c r="T45" i="4" a="1"/>
  <c r="T45" i="4" s="1"/>
  <c r="U45" i="4" a="1"/>
  <c r="U45" i="4" s="1"/>
  <c r="V45" i="4" a="1"/>
  <c r="V45" i="4" s="1"/>
  <c r="W45" i="4" a="1"/>
  <c r="W45" i="4" s="1"/>
  <c r="X45" i="4" a="1"/>
  <c r="X45" i="4" s="1"/>
  <c r="Y45" i="4" a="1"/>
  <c r="Y45" i="4" s="1"/>
  <c r="Z45" i="4" a="1"/>
  <c r="Z45" i="4" s="1"/>
  <c r="AA45" i="4" a="1"/>
  <c r="AA45" i="4" s="1"/>
  <c r="AB45" i="4" a="1"/>
  <c r="AB45" i="4" s="1"/>
  <c r="AC45" i="4" a="1"/>
  <c r="AC45" i="4" s="1"/>
  <c r="AD45" i="4" a="1"/>
  <c r="AD45" i="4" s="1"/>
  <c r="AE45" i="4" a="1"/>
  <c r="AE45" i="4" s="1"/>
  <c r="AF45" i="4" a="1"/>
  <c r="AF45" i="4" s="1"/>
  <c r="AG45" i="4" a="1"/>
  <c r="AG45" i="4" s="1"/>
  <c r="AH45" i="4" a="1"/>
  <c r="AH45" i="4" s="1"/>
  <c r="AI45" i="4" a="1"/>
  <c r="AI45" i="4" s="1"/>
  <c r="AJ45" i="4" a="1"/>
  <c r="AJ45" i="4" s="1"/>
  <c r="AK45" i="4" a="1"/>
  <c r="AK45" i="4" s="1"/>
  <c r="AL45" i="4" a="1"/>
  <c r="AL45" i="4" s="1"/>
  <c r="AM45" i="4" a="1"/>
  <c r="AM45" i="4" s="1"/>
  <c r="AN45" i="4" a="1"/>
  <c r="AN45" i="4" s="1"/>
  <c r="AO45" i="4" a="1"/>
  <c r="AO45" i="4" s="1"/>
  <c r="AP45" i="4" a="1"/>
  <c r="AP45" i="4" s="1"/>
  <c r="AQ45" i="4" a="1"/>
  <c r="AQ45" i="4" s="1"/>
  <c r="AR45" i="4" a="1"/>
  <c r="AR45" i="4"/>
  <c r="AS45" i="4" a="1"/>
  <c r="AS45" i="4" s="1"/>
  <c r="C46" i="4" a="1"/>
  <c r="C46" i="4" s="1"/>
  <c r="D46" i="4" a="1"/>
  <c r="D46" i="4" s="1"/>
  <c r="E46" i="4" a="1"/>
  <c r="E46" i="4" s="1"/>
  <c r="F46" i="4" a="1"/>
  <c r="F46" i="4" s="1"/>
  <c r="G46" i="4" a="1"/>
  <c r="G46" i="4" s="1"/>
  <c r="H46" i="4" a="1"/>
  <c r="H46" i="4" s="1"/>
  <c r="I46" i="4" a="1"/>
  <c r="I46" i="4" s="1"/>
  <c r="J46" i="4" a="1"/>
  <c r="J46" i="4" s="1"/>
  <c r="K46" i="4" a="1"/>
  <c r="K46" i="4" s="1"/>
  <c r="L46" i="4" a="1"/>
  <c r="L46" i="4" s="1"/>
  <c r="M46" i="4" a="1"/>
  <c r="M46" i="4" s="1"/>
  <c r="N46" i="4" a="1"/>
  <c r="N46" i="4" s="1"/>
  <c r="O46" i="4" a="1"/>
  <c r="O46" i="4" s="1"/>
  <c r="P46" i="4" a="1"/>
  <c r="P46" i="4" s="1"/>
  <c r="Q46" i="4" a="1"/>
  <c r="Q46" i="4"/>
  <c r="R46" i="4" a="1"/>
  <c r="R46" i="4" s="1"/>
  <c r="S46" i="4" a="1"/>
  <c r="S46" i="4" s="1"/>
  <c r="T46" i="4" a="1"/>
  <c r="T46" i="4" s="1"/>
  <c r="U46" i="4" a="1"/>
  <c r="U46" i="4" s="1"/>
  <c r="V46" i="4" a="1"/>
  <c r="V46" i="4" s="1"/>
  <c r="W46" i="4" a="1"/>
  <c r="W46" i="4" s="1"/>
  <c r="X46" i="4" a="1"/>
  <c r="X46" i="4" s="1"/>
  <c r="Y46" i="4" a="1"/>
  <c r="Y46" i="4" s="1"/>
  <c r="Z46" i="4" a="1"/>
  <c r="Z46" i="4" s="1"/>
  <c r="AA46" i="4" a="1"/>
  <c r="AA46" i="4" s="1"/>
  <c r="AB46" i="4" a="1"/>
  <c r="AB46" i="4" s="1"/>
  <c r="AC46" i="4" a="1"/>
  <c r="AC46" i="4" s="1"/>
  <c r="AD46" i="4" a="1"/>
  <c r="AD46" i="4" s="1"/>
  <c r="AE46" i="4" a="1"/>
  <c r="AE46" i="4" s="1"/>
  <c r="AF46" i="4" a="1"/>
  <c r="AF46" i="4" s="1"/>
  <c r="AG46" i="4" a="1"/>
  <c r="AG46" i="4" s="1"/>
  <c r="AH46" i="4" a="1"/>
  <c r="AH46" i="4" s="1"/>
  <c r="AI46" i="4" a="1"/>
  <c r="AI46" i="4" s="1"/>
  <c r="AJ46" i="4" a="1"/>
  <c r="AJ46" i="4" s="1"/>
  <c r="AK46" i="4" a="1"/>
  <c r="AK46" i="4" s="1"/>
  <c r="AL46" i="4" a="1"/>
  <c r="AL46" i="4" s="1"/>
  <c r="AM46" i="4" a="1"/>
  <c r="AM46" i="4" s="1"/>
  <c r="AN46" i="4" a="1"/>
  <c r="AN46" i="4" s="1"/>
  <c r="AO46" i="4" a="1"/>
  <c r="AO46" i="4" s="1"/>
  <c r="AP46" i="4" a="1"/>
  <c r="AP46" i="4" s="1"/>
  <c r="AQ46" i="4" a="1"/>
  <c r="AQ46" i="4" s="1"/>
  <c r="AR46" i="4" a="1"/>
  <c r="AR46" i="4" s="1"/>
  <c r="AS46" i="4" a="1"/>
  <c r="AS46" i="4" s="1"/>
  <c r="C47" i="4" a="1"/>
  <c r="C47" i="4" s="1"/>
  <c r="D47" i="4" a="1"/>
  <c r="D47" i="4" s="1"/>
  <c r="E47" i="4" a="1"/>
  <c r="E47" i="4" s="1"/>
  <c r="F47" i="4" a="1"/>
  <c r="F47" i="4" s="1"/>
  <c r="G47" i="4" a="1"/>
  <c r="G47" i="4" s="1"/>
  <c r="H47" i="4" a="1"/>
  <c r="H47" i="4" s="1"/>
  <c r="I47" i="4" a="1"/>
  <c r="I47" i="4" s="1"/>
  <c r="J47" i="4" a="1"/>
  <c r="J47" i="4" s="1"/>
  <c r="K47" i="4" a="1"/>
  <c r="K47" i="4" s="1"/>
  <c r="L47" i="4" a="1"/>
  <c r="L47" i="4" s="1"/>
  <c r="M47" i="4" a="1"/>
  <c r="M47" i="4" s="1"/>
  <c r="N47" i="4" a="1"/>
  <c r="N47" i="4" s="1"/>
  <c r="O47" i="4" a="1"/>
  <c r="O47" i="4" s="1"/>
  <c r="P47" i="4" a="1"/>
  <c r="P47" i="4" s="1"/>
  <c r="Q47" i="4" a="1"/>
  <c r="Q47" i="4" s="1"/>
  <c r="R47" i="4" a="1"/>
  <c r="R47" i="4" s="1"/>
  <c r="S47" i="4" a="1"/>
  <c r="S47" i="4" s="1"/>
  <c r="T47" i="4" a="1"/>
  <c r="T47" i="4" s="1"/>
  <c r="U47" i="4" a="1"/>
  <c r="U47" i="4" s="1"/>
  <c r="V47" i="4" a="1"/>
  <c r="V47" i="4"/>
  <c r="W47" i="4" a="1"/>
  <c r="W47" i="4" s="1"/>
  <c r="X47" i="4" a="1"/>
  <c r="X47" i="4" s="1"/>
  <c r="Y47" i="4" a="1"/>
  <c r="Y47" i="4" s="1"/>
  <c r="Z47" i="4" a="1"/>
  <c r="Z47" i="4" s="1"/>
  <c r="AA47" i="4" a="1"/>
  <c r="AA47" i="4" s="1"/>
  <c r="AB47" i="4" a="1"/>
  <c r="AB47" i="4" s="1"/>
  <c r="AC47" i="4" a="1"/>
  <c r="AC47" i="4" s="1"/>
  <c r="AD47" i="4" a="1"/>
  <c r="AD47" i="4"/>
  <c r="AE47" i="4" a="1"/>
  <c r="AE47" i="4" s="1"/>
  <c r="AF47" i="4" a="1"/>
  <c r="AF47" i="4" s="1"/>
  <c r="AG47" i="4" a="1"/>
  <c r="AG47" i="4" s="1"/>
  <c r="AH47" i="4" a="1"/>
  <c r="AH47" i="4" s="1"/>
  <c r="AI47" i="4" a="1"/>
  <c r="AI47" i="4" s="1"/>
  <c r="AJ47" i="4" a="1"/>
  <c r="AJ47" i="4" s="1"/>
  <c r="AK47" i="4" a="1"/>
  <c r="AK47" i="4" s="1"/>
  <c r="AL47" i="4" a="1"/>
  <c r="AL47" i="4" s="1"/>
  <c r="AM47" i="4" a="1"/>
  <c r="AM47" i="4" s="1"/>
  <c r="AN47" i="4" a="1"/>
  <c r="AN47" i="4" s="1"/>
  <c r="AO47" i="4" a="1"/>
  <c r="AO47" i="4" s="1"/>
  <c r="AP47" i="4" a="1"/>
  <c r="AP47" i="4" s="1"/>
  <c r="AQ47" i="4" a="1"/>
  <c r="AQ47" i="4" s="1"/>
  <c r="AR47" i="4" a="1"/>
  <c r="AR47" i="4" s="1"/>
  <c r="AS47" i="4" a="1"/>
  <c r="AS47" i="4" s="1"/>
  <c r="C48" i="4" a="1"/>
  <c r="C48" i="4" s="1"/>
  <c r="D48" i="4" a="1"/>
  <c r="D48" i="4" s="1"/>
  <c r="E48" i="4" a="1"/>
  <c r="E48" i="4" s="1"/>
  <c r="F48" i="4" a="1"/>
  <c r="F48" i="4" s="1"/>
  <c r="G48" i="4" a="1"/>
  <c r="G48" i="4" s="1"/>
  <c r="H48" i="4" a="1"/>
  <c r="H48" i="4" s="1"/>
  <c r="I48" i="4" a="1"/>
  <c r="I48" i="4" s="1"/>
  <c r="J48" i="4" a="1"/>
  <c r="J48" i="4" s="1"/>
  <c r="K48" i="4" a="1"/>
  <c r="K48" i="4" s="1"/>
  <c r="L48" i="4" a="1"/>
  <c r="L48" i="4" s="1"/>
  <c r="M48" i="4" a="1"/>
  <c r="M48" i="4" s="1"/>
  <c r="N48" i="4" a="1"/>
  <c r="N48" i="4" s="1"/>
  <c r="O48" i="4" a="1"/>
  <c r="O48" i="4" s="1"/>
  <c r="P48" i="4" a="1"/>
  <c r="P48" i="4" s="1"/>
  <c r="Q48" i="4" a="1"/>
  <c r="Q48" i="4" s="1"/>
  <c r="R48" i="4" a="1"/>
  <c r="R48" i="4" s="1"/>
  <c r="S48" i="4" a="1"/>
  <c r="S48" i="4" s="1"/>
  <c r="T48" i="4" a="1"/>
  <c r="T48" i="4" s="1"/>
  <c r="U48" i="4" a="1"/>
  <c r="U48" i="4"/>
  <c r="V48" i="4" a="1"/>
  <c r="V48" i="4" s="1"/>
  <c r="W48" i="4" a="1"/>
  <c r="W48" i="4" s="1"/>
  <c r="X48" i="4" a="1"/>
  <c r="X48" i="4" s="1"/>
  <c r="Y48" i="4" a="1"/>
  <c r="Y48" i="4"/>
  <c r="Z48" i="4" a="1"/>
  <c r="Z48" i="4" s="1"/>
  <c r="AA48" i="4" a="1"/>
  <c r="AA48" i="4"/>
  <c r="AB48" i="4" a="1"/>
  <c r="AB48" i="4" s="1"/>
  <c r="AC48" i="4" a="1"/>
  <c r="AC48" i="4"/>
  <c r="AD48" i="4" a="1"/>
  <c r="AD48" i="4" s="1"/>
  <c r="AE48" i="4" a="1"/>
  <c r="AE48" i="4" s="1"/>
  <c r="AF48" i="4" a="1"/>
  <c r="AF48" i="4" s="1"/>
  <c r="AG48" i="4" a="1"/>
  <c r="AG48" i="4" s="1"/>
  <c r="AH48" i="4" a="1"/>
  <c r="AH48" i="4" s="1"/>
  <c r="AI48" i="4" a="1"/>
  <c r="AI48" i="4" s="1"/>
  <c r="AJ48" i="4" a="1"/>
  <c r="AJ48" i="4" s="1"/>
  <c r="AK48" i="4" a="1"/>
  <c r="AK48" i="4"/>
  <c r="AL48" i="4" a="1"/>
  <c r="AL48" i="4" s="1"/>
  <c r="AM48" i="4" a="1"/>
  <c r="AM48" i="4" s="1"/>
  <c r="AN48" i="4" a="1"/>
  <c r="AN48" i="4" s="1"/>
  <c r="AO48" i="4" a="1"/>
  <c r="AO48" i="4"/>
  <c r="AP48" i="4" a="1"/>
  <c r="AP48" i="4" s="1"/>
  <c r="AQ48" i="4" a="1"/>
  <c r="AQ48" i="4"/>
  <c r="AR48" i="4" a="1"/>
  <c r="AR48" i="4" s="1"/>
  <c r="AS48" i="4" a="1"/>
  <c r="AS48" i="4"/>
  <c r="C49" i="4" a="1"/>
  <c r="C49" i="4" s="1"/>
  <c r="D49" i="4" a="1"/>
  <c r="D49" i="4" s="1"/>
  <c r="E49" i="4" a="1"/>
  <c r="E49" i="4" s="1"/>
  <c r="F49" i="4" a="1"/>
  <c r="F49" i="4" s="1"/>
  <c r="G49" i="4" a="1"/>
  <c r="G49" i="4" s="1"/>
  <c r="H49" i="4" a="1"/>
  <c r="H49" i="4" s="1"/>
  <c r="I49" i="4" a="1"/>
  <c r="I49" i="4" s="1"/>
  <c r="J49" i="4" a="1"/>
  <c r="J49" i="4"/>
  <c r="K49" i="4" a="1"/>
  <c r="K49" i="4" s="1"/>
  <c r="L49" i="4" a="1"/>
  <c r="L49" i="4" s="1"/>
  <c r="M49" i="4" a="1"/>
  <c r="M49" i="4" s="1"/>
  <c r="N49" i="4" a="1"/>
  <c r="N49" i="4" s="1"/>
  <c r="O49" i="4" a="1"/>
  <c r="O49" i="4" s="1"/>
  <c r="P49" i="4" a="1"/>
  <c r="P49" i="4"/>
  <c r="Q49" i="4" a="1"/>
  <c r="Q49" i="4" s="1"/>
  <c r="R49" i="4" a="1"/>
  <c r="R49" i="4" s="1"/>
  <c r="S49" i="4" a="1"/>
  <c r="S49" i="4" s="1"/>
  <c r="T49" i="4" a="1"/>
  <c r="T49" i="4" s="1"/>
  <c r="U49" i="4" a="1"/>
  <c r="U49" i="4"/>
  <c r="V49" i="4" a="1"/>
  <c r="V49" i="4" s="1"/>
  <c r="W49" i="4" a="1"/>
  <c r="W49" i="4" s="1"/>
  <c r="X49" i="4" a="1"/>
  <c r="X49" i="4" s="1"/>
  <c r="Y49" i="4" a="1"/>
  <c r="Y49" i="4" s="1"/>
  <c r="Z49" i="4" a="1"/>
  <c r="Z49" i="4" s="1"/>
  <c r="AA49" i="4" a="1"/>
  <c r="AA49" i="4" s="1"/>
  <c r="AB49" i="4" a="1"/>
  <c r="AB49" i="4"/>
  <c r="AC49" i="4" a="1"/>
  <c r="AC49" i="4" s="1"/>
  <c r="AD49" i="4" a="1"/>
  <c r="AD49" i="4" s="1"/>
  <c r="AE49" i="4" a="1"/>
  <c r="AE49" i="4" s="1"/>
  <c r="AF49" i="4" a="1"/>
  <c r="AF49" i="4" s="1"/>
  <c r="AG49" i="4" a="1"/>
  <c r="AG49" i="4" s="1"/>
  <c r="AH49" i="4" a="1"/>
  <c r="AH49" i="4" s="1"/>
  <c r="AI49" i="4" a="1"/>
  <c r="AI49" i="4" s="1"/>
  <c r="AJ49" i="4" a="1"/>
  <c r="AJ49" i="4" s="1"/>
  <c r="AK49" i="4" a="1"/>
  <c r="AK49" i="4" s="1"/>
  <c r="AL49" i="4" a="1"/>
  <c r="AL49" i="4" s="1"/>
  <c r="AM49" i="4" a="1"/>
  <c r="AM49" i="4"/>
  <c r="AN49" i="4" a="1"/>
  <c r="AN49" i="4" s="1"/>
  <c r="AO49" i="4" a="1"/>
  <c r="AO49" i="4" s="1"/>
  <c r="AP49" i="4" a="1"/>
  <c r="AP49" i="4" s="1"/>
  <c r="AQ49" i="4" a="1"/>
  <c r="AQ49" i="4" s="1"/>
  <c r="AR49" i="4" a="1"/>
  <c r="AR49" i="4" s="1"/>
  <c r="AS49" i="4" a="1"/>
  <c r="AS49" i="4" s="1"/>
  <c r="C50" i="4" a="1"/>
  <c r="C50" i="4" s="1"/>
  <c r="D50" i="4" a="1"/>
  <c r="D50" i="4" s="1"/>
  <c r="E50" i="4" a="1"/>
  <c r="E50" i="4"/>
  <c r="F50" i="4" a="1"/>
  <c r="F50" i="4"/>
  <c r="G50" i="4" a="1"/>
  <c r="G50" i="4" s="1"/>
  <c r="H50" i="4" a="1"/>
  <c r="H50" i="4"/>
  <c r="I50" i="4" a="1"/>
  <c r="I50" i="4" s="1"/>
  <c r="J50" i="4" a="1"/>
  <c r="J50" i="4"/>
  <c r="K50" i="4" a="1"/>
  <c r="K50" i="4" s="1"/>
  <c r="L50" i="4" a="1"/>
  <c r="L50" i="4" s="1"/>
  <c r="M50" i="4" a="1"/>
  <c r="M50" i="4" s="1"/>
  <c r="N50" i="4" a="1"/>
  <c r="N50" i="4"/>
  <c r="O50" i="4" a="1"/>
  <c r="O50" i="4" s="1"/>
  <c r="P50" i="4" a="1"/>
  <c r="P50" i="4" s="1"/>
  <c r="Q50" i="4" a="1"/>
  <c r="Q50" i="4" s="1"/>
  <c r="R50" i="4" a="1"/>
  <c r="R50" i="4" s="1"/>
  <c r="S50" i="4" a="1"/>
  <c r="S50" i="4" s="1"/>
  <c r="T50" i="4" a="1"/>
  <c r="T50" i="4"/>
  <c r="U50" i="4" a="1"/>
  <c r="U50" i="4" s="1"/>
  <c r="V50" i="4" a="1"/>
  <c r="V50" i="4" s="1"/>
  <c r="W50" i="4" a="1"/>
  <c r="W50" i="4" s="1"/>
  <c r="X50" i="4" a="1"/>
  <c r="X50" i="4"/>
  <c r="Y50" i="4" a="1"/>
  <c r="Y50" i="4" s="1"/>
  <c r="Z50" i="4" a="1"/>
  <c r="Z50" i="4"/>
  <c r="AA50" i="4" a="1"/>
  <c r="AA50" i="4" s="1"/>
  <c r="AB50" i="4" a="1"/>
  <c r="AB50" i="4"/>
  <c r="AC50" i="4" a="1"/>
  <c r="AC50" i="4"/>
  <c r="AD50" i="4" a="1"/>
  <c r="AD50" i="4" s="1"/>
  <c r="AE50" i="4" a="1"/>
  <c r="AE50" i="4" s="1"/>
  <c r="AF50" i="4" a="1"/>
  <c r="AF50" i="4" s="1"/>
  <c r="AG50" i="4" a="1"/>
  <c r="AG50" i="4" s="1"/>
  <c r="AH50" i="4" a="1"/>
  <c r="AH50" i="4" s="1"/>
  <c r="AI50" i="4" a="1"/>
  <c r="AI50" i="4" s="1"/>
  <c r="AJ50" i="4" a="1"/>
  <c r="AJ50" i="4" s="1"/>
  <c r="AK50" i="4" a="1"/>
  <c r="AK50" i="4"/>
  <c r="AL50" i="4" a="1"/>
  <c r="AL50" i="4" s="1"/>
  <c r="AM50" i="4" a="1"/>
  <c r="AM50" i="4" s="1"/>
  <c r="AN50" i="4" a="1"/>
  <c r="AN50" i="4" s="1"/>
  <c r="AO50" i="4" a="1"/>
  <c r="AO50" i="4" s="1"/>
  <c r="AP50" i="4" a="1"/>
  <c r="AP50" i="4"/>
  <c r="AQ50" i="4" a="1"/>
  <c r="AQ50" i="4" s="1"/>
  <c r="AR50" i="4" a="1"/>
  <c r="AR50" i="4" s="1"/>
  <c r="AS50" i="4" a="1"/>
  <c r="AS50" i="4" s="1"/>
  <c r="C51" i="4" a="1"/>
  <c r="C51" i="4" s="1"/>
  <c r="D51" i="4" a="1"/>
  <c r="D51" i="4" s="1"/>
  <c r="E51" i="4" a="1"/>
  <c r="E51" i="4" s="1"/>
  <c r="F51" i="4" a="1"/>
  <c r="F51" i="4" s="1"/>
  <c r="G51" i="4" a="1"/>
  <c r="G51" i="4" s="1"/>
  <c r="H51" i="4" a="1"/>
  <c r="H51" i="4" s="1"/>
  <c r="I51" i="4" a="1"/>
  <c r="I51" i="4" s="1"/>
  <c r="J51" i="4" a="1"/>
  <c r="J51" i="4" s="1"/>
  <c r="K51" i="4" a="1"/>
  <c r="K51" i="4" s="1"/>
  <c r="L51" i="4" a="1"/>
  <c r="L51" i="4" s="1"/>
  <c r="M51" i="4" a="1"/>
  <c r="M51" i="4" s="1"/>
  <c r="N51" i="4" a="1"/>
  <c r="N51" i="4" s="1"/>
  <c r="O51" i="4" a="1"/>
  <c r="O51" i="4" s="1"/>
  <c r="P51" i="4" a="1"/>
  <c r="P51" i="4" s="1"/>
  <c r="Q51" i="4" a="1"/>
  <c r="Q51" i="4"/>
  <c r="R51" i="4" a="1"/>
  <c r="R51" i="4" s="1"/>
  <c r="S51" i="4" a="1"/>
  <c r="S51" i="4" s="1"/>
  <c r="T51" i="4" a="1"/>
  <c r="T51" i="4" s="1"/>
  <c r="U51" i="4" a="1"/>
  <c r="U51" i="4"/>
  <c r="V51" i="4" a="1"/>
  <c r="V51" i="4"/>
  <c r="W51" i="4" a="1"/>
  <c r="W51" i="4" s="1"/>
  <c r="X51" i="4" a="1"/>
  <c r="X51" i="4" s="1"/>
  <c r="Y51" i="4" a="1"/>
  <c r="Y51" i="4"/>
  <c r="Z51" i="4" a="1"/>
  <c r="Z51" i="4" s="1"/>
  <c r="AA51" i="4" a="1"/>
  <c r="AA51" i="4" s="1"/>
  <c r="AB51" i="4" a="1"/>
  <c r="AB51" i="4" s="1"/>
  <c r="AC51" i="4" a="1"/>
  <c r="AC51" i="4"/>
  <c r="AD51" i="4" a="1"/>
  <c r="AD51" i="4" s="1"/>
  <c r="AE51" i="4" a="1"/>
  <c r="AE51" i="4" s="1"/>
  <c r="AF51" i="4" a="1"/>
  <c r="AF51" i="4" s="1"/>
  <c r="AG51" i="4" a="1"/>
  <c r="AG51" i="4" s="1"/>
  <c r="AH51" i="4" a="1"/>
  <c r="AH51" i="4" s="1"/>
  <c r="AI51" i="4" a="1"/>
  <c r="AI51" i="4"/>
  <c r="AJ51" i="4" a="1"/>
  <c r="AJ51" i="4" s="1"/>
  <c r="AK51" i="4" a="1"/>
  <c r="AK51" i="4" s="1"/>
  <c r="AL51" i="4" a="1"/>
  <c r="AL51" i="4" s="1"/>
  <c r="AM51" i="4" a="1"/>
  <c r="AM51" i="4"/>
  <c r="AN51" i="4" a="1"/>
  <c r="AN51" i="4" s="1"/>
  <c r="AO51" i="4" a="1"/>
  <c r="AO51" i="4" s="1"/>
  <c r="AP51" i="4" a="1"/>
  <c r="AP51" i="4" s="1"/>
  <c r="AQ51" i="4" a="1"/>
  <c r="AQ51" i="4" s="1"/>
  <c r="AR51" i="4" a="1"/>
  <c r="AR51" i="4" s="1"/>
  <c r="AS51" i="4" a="1"/>
  <c r="AS51" i="4"/>
  <c r="C52" i="4" a="1"/>
  <c r="C52" i="4" s="1"/>
  <c r="D52" i="4" a="1"/>
  <c r="D52" i="4" s="1"/>
  <c r="E52" i="4" a="1"/>
  <c r="E52" i="4" s="1"/>
  <c r="F52" i="4" a="1"/>
  <c r="F52" i="4" s="1"/>
  <c r="G52" i="4" a="1"/>
  <c r="G52" i="4" s="1"/>
  <c r="H52" i="4" a="1"/>
  <c r="H52" i="4" s="1"/>
  <c r="I52" i="4" a="1"/>
  <c r="I52" i="4" s="1"/>
  <c r="J52" i="4" a="1"/>
  <c r="J52" i="4" s="1"/>
  <c r="K52" i="4" a="1"/>
  <c r="K52" i="4"/>
  <c r="L52" i="4" a="1"/>
  <c r="L52" i="4" s="1"/>
  <c r="M52" i="4" a="1"/>
  <c r="M52" i="4" s="1"/>
  <c r="N52" i="4" a="1"/>
  <c r="N52" i="4" s="1"/>
  <c r="O52" i="4" a="1"/>
  <c r="O52" i="4"/>
  <c r="P52" i="4" a="1"/>
  <c r="P52" i="4"/>
  <c r="Q52" i="4" a="1"/>
  <c r="Q52" i="4" s="1"/>
  <c r="R52" i="4" a="1"/>
  <c r="R52" i="4" s="1"/>
  <c r="S52" i="4" a="1"/>
  <c r="S52" i="4" s="1"/>
  <c r="T52" i="4" a="1"/>
  <c r="T52" i="4"/>
  <c r="U52" i="4" a="1"/>
  <c r="U52" i="4" s="1"/>
  <c r="V52" i="4" a="1"/>
  <c r="V52" i="4"/>
  <c r="W52" i="4" a="1"/>
  <c r="W52" i="4" s="1"/>
  <c r="X52" i="4" a="1"/>
  <c r="X52" i="4" s="1"/>
  <c r="Y52" i="4" a="1"/>
  <c r="Y52" i="4" s="1"/>
  <c r="Z52" i="4" a="1"/>
  <c r="Z52" i="4"/>
  <c r="AA52" i="4" a="1"/>
  <c r="AA52" i="4" s="1"/>
  <c r="AB52" i="4" a="1"/>
  <c r="AB52" i="4"/>
  <c r="AC52" i="4" a="1"/>
  <c r="AC52" i="4" s="1"/>
  <c r="AD52" i="4" a="1"/>
  <c r="AD52" i="4"/>
  <c r="AE52" i="4" a="1"/>
  <c r="AE52" i="4"/>
  <c r="AF52" i="4" a="1"/>
  <c r="AF52" i="4" s="1"/>
  <c r="AG52" i="4" a="1"/>
  <c r="AG52" i="4" s="1"/>
  <c r="AH52" i="4" a="1"/>
  <c r="AH52" i="4" s="1"/>
  <c r="AI52" i="4" a="1"/>
  <c r="AI52" i="4" s="1"/>
  <c r="AJ52" i="4" a="1"/>
  <c r="AJ52" i="4"/>
  <c r="AK52" i="4" a="1"/>
  <c r="AK52" i="4" s="1"/>
  <c r="AL52" i="4" a="1"/>
  <c r="AL52" i="4" s="1"/>
  <c r="AM52" i="4" a="1"/>
  <c r="AM52" i="4" s="1"/>
  <c r="AN52" i="4" a="1"/>
  <c r="AN52" i="4" s="1"/>
  <c r="AO52" i="4" a="1"/>
  <c r="AO52" i="4" s="1"/>
  <c r="AP52" i="4" a="1"/>
  <c r="AP52" i="4" s="1"/>
  <c r="AQ52" i="4" a="1"/>
  <c r="AQ52" i="4" s="1"/>
  <c r="AR52" i="4" a="1"/>
  <c r="AR52" i="4" s="1"/>
  <c r="AS52" i="4" a="1"/>
  <c r="AS52" i="4" s="1"/>
  <c r="C53" i="4" a="1"/>
  <c r="C53" i="4" s="1"/>
  <c r="D53" i="4" a="1"/>
  <c r="D53" i="4" s="1"/>
  <c r="E53" i="4" a="1"/>
  <c r="E53" i="4" s="1"/>
  <c r="F53" i="4" a="1"/>
  <c r="F53" i="4" s="1"/>
  <c r="G53" i="4" a="1"/>
  <c r="G53" i="4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/>
  <c r="AG53" i="4" a="1"/>
  <c r="AG53" i="4" s="1"/>
  <c r="AH53" i="4" a="1"/>
  <c r="AH53" i="4" s="1"/>
  <c r="AI53" i="4" a="1"/>
  <c r="AI53" i="4"/>
  <c r="AJ53" i="4" a="1"/>
  <c r="AJ53" i="4" s="1"/>
  <c r="AK53" i="4" a="1"/>
  <c r="AK53" i="4"/>
  <c r="AL53" i="4" a="1"/>
  <c r="AL53" i="4" s="1"/>
  <c r="AM53" i="4" a="1"/>
  <c r="AM53" i="4" s="1"/>
  <c r="AN53" i="4" a="1"/>
  <c r="AN53" i="4" s="1"/>
  <c r="AO53" i="4" a="1"/>
  <c r="AO53" i="4" s="1"/>
  <c r="AP53" i="4" a="1"/>
  <c r="AP53" i="4" s="1"/>
  <c r="AQ53" i="4" a="1"/>
  <c r="AQ53" i="4"/>
  <c r="AR53" i="4" a="1"/>
  <c r="AR53" i="4" s="1"/>
  <c r="AS53" i="4" a="1"/>
  <c r="AS53" i="4" s="1"/>
  <c r="C54" i="4" a="1"/>
  <c r="C54" i="4" s="1"/>
  <c r="D54" i="4" a="1"/>
  <c r="D54" i="4"/>
  <c r="E54" i="4" a="1"/>
  <c r="E54" i="4"/>
  <c r="F54" i="4" a="1"/>
  <c r="F54" i="4" s="1"/>
  <c r="G54" i="4" a="1"/>
  <c r="G54" i="4" s="1"/>
  <c r="H54" i="4" a="1"/>
  <c r="H54" i="4" s="1"/>
  <c r="I54" i="4" a="1"/>
  <c r="I54" i="4" s="1"/>
  <c r="J54" i="4" a="1"/>
  <c r="J54" i="4"/>
  <c r="K54" i="4" a="1"/>
  <c r="K54" i="4" s="1"/>
  <c r="L54" i="4" a="1"/>
  <c r="L54" i="4"/>
  <c r="M54" i="4" a="1"/>
  <c r="M54" i="4" s="1"/>
  <c r="N54" i="4" a="1"/>
  <c r="N54" i="4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/>
  <c r="V54" i="4" a="1"/>
  <c r="V54" i="4" s="1"/>
  <c r="W54" i="4" a="1"/>
  <c r="W54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/>
  <c r="AM54" i="4" a="1"/>
  <c r="AM54" i="4" s="1"/>
  <c r="AN54" i="4" a="1"/>
  <c r="AN54" i="4" s="1"/>
  <c r="AO54" i="4" a="1"/>
  <c r="AO54" i="4" s="1"/>
  <c r="AP54" i="4" a="1"/>
  <c r="AP54" i="4" s="1"/>
  <c r="AQ54" i="4" a="1"/>
  <c r="AQ54" i="4" s="1"/>
  <c r="AR54" i="4" a="1"/>
  <c r="AR54" i="4" s="1"/>
  <c r="AS54" i="4" a="1"/>
  <c r="AS54" i="4" s="1"/>
  <c r="C55" i="4" a="1"/>
  <c r="C55" i="4"/>
  <c r="D55" i="4" a="1"/>
  <c r="D55" i="4" s="1"/>
  <c r="E55" i="4" a="1"/>
  <c r="E55" i="4" s="1"/>
  <c r="F55" i="4" a="1"/>
  <c r="F55" i="4" s="1"/>
  <c r="G55" i="4" a="1"/>
  <c r="G55" i="4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/>
  <c r="T55" i="4" a="1"/>
  <c r="T55" i="4" s="1"/>
  <c r="U55" i="4" a="1"/>
  <c r="U55" i="4" s="1"/>
  <c r="V55" i="4" a="1"/>
  <c r="V55" i="4" s="1"/>
  <c r="W55" i="4" a="1"/>
  <c r="W55" i="4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/>
  <c r="AF55" i="4" a="1"/>
  <c r="AF55" i="4" s="1"/>
  <c r="AG55" i="4" a="1"/>
  <c r="AG55" i="4" s="1"/>
  <c r="AH55" i="4" a="1"/>
  <c r="AH55" i="4" s="1"/>
  <c r="AI55" i="4" a="1"/>
  <c r="AI55" i="4"/>
  <c r="AJ55" i="4" a="1"/>
  <c r="AJ55" i="4" s="1"/>
  <c r="AK55" i="4" a="1"/>
  <c r="AK55" i="4" s="1"/>
  <c r="AL55" i="4" a="1"/>
  <c r="AL55" i="4" s="1"/>
  <c r="AM55" i="4" a="1"/>
  <c r="AM55" i="4"/>
  <c r="AN55" i="4" a="1"/>
  <c r="AN55" i="4" s="1"/>
  <c r="AO55" i="4" a="1"/>
  <c r="AO55" i="4" s="1"/>
  <c r="AP55" i="4" a="1"/>
  <c r="AP55" i="4" s="1"/>
  <c r="AQ55" i="4" a="1"/>
  <c r="AQ55" i="4" s="1"/>
  <c r="AR55" i="4" a="1"/>
  <c r="AR55" i="4" s="1"/>
  <c r="AS55" i="4" a="1"/>
  <c r="AS55" i="4" s="1"/>
  <c r="C56" i="4" a="1"/>
  <c r="C56" i="4" s="1"/>
  <c r="D56" i="4" a="1"/>
  <c r="D56" i="4"/>
  <c r="E56" i="4" a="1"/>
  <c r="E56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AM56" i="4" a="1"/>
  <c r="AM56" i="4" s="1"/>
  <c r="AN56" i="4" a="1"/>
  <c r="AN56" i="4" s="1"/>
  <c r="AO56" i="4" a="1"/>
  <c r="AO56" i="4" s="1"/>
  <c r="AP56" i="4" a="1"/>
  <c r="AP56" i="4" s="1"/>
  <c r="AQ56" i="4" a="1"/>
  <c r="AQ56" i="4" s="1"/>
  <c r="AR56" i="4" a="1"/>
  <c r="AR56" i="4"/>
  <c r="AS56" i="4" a="1"/>
  <c r="AS56" i="4" s="1"/>
  <c r="C57" i="4" a="1"/>
  <c r="C57" i="4" s="1"/>
  <c r="D57" i="4" a="1"/>
  <c r="D57" i="4" s="1"/>
  <c r="E57" i="4" a="1"/>
  <c r="E57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/>
  <c r="U57" i="4" a="1"/>
  <c r="U57" i="4" s="1"/>
  <c r="V57" i="4" a="1"/>
  <c r="V57" i="4" s="1"/>
  <c r="W57" i="4" a="1"/>
  <c r="W57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/>
  <c r="AL57" i="4" a="1"/>
  <c r="AL57" i="4" s="1"/>
  <c r="AM57" i="4" a="1"/>
  <c r="AM57" i="4" s="1"/>
  <c r="AN57" i="4" a="1"/>
  <c r="AN57" i="4" s="1"/>
  <c r="AO57" i="4" a="1"/>
  <c r="AO57" i="4" s="1"/>
  <c r="AP57" i="4" a="1"/>
  <c r="AP57" i="4" s="1"/>
  <c r="AQ57" i="4" a="1"/>
  <c r="AQ57" i="4" s="1"/>
  <c r="AR57" i="4" a="1"/>
  <c r="AR57" i="4" s="1"/>
  <c r="AS57" i="4" a="1"/>
  <c r="AS57" i="4" s="1"/>
  <c r="C58" i="4" a="1"/>
  <c r="C58" i="4" s="1"/>
  <c r="D58" i="4" a="1"/>
  <c r="D58" i="4" s="1"/>
  <c r="E58" i="4" a="1"/>
  <c r="E58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/>
  <c r="AE58" i="4" a="1"/>
  <c r="AE58" i="4" s="1"/>
  <c r="AF58" i="4" a="1"/>
  <c r="AF58" i="4" s="1"/>
  <c r="AG58" i="4" a="1"/>
  <c r="AG58" i="4" s="1"/>
  <c r="AH58" i="4" a="1"/>
  <c r="AH58" i="4"/>
  <c r="AI58" i="4" a="1"/>
  <c r="AI58" i="4" s="1"/>
  <c r="AJ58" i="4" a="1"/>
  <c r="AJ58" i="4" s="1"/>
  <c r="AK58" i="4" a="1"/>
  <c r="AK58" i="4" s="1"/>
  <c r="AL58" i="4" a="1"/>
  <c r="AL58" i="4" s="1"/>
  <c r="AM58" i="4" a="1"/>
  <c r="AM58" i="4" s="1"/>
  <c r="AN58" i="4" a="1"/>
  <c r="AN58" i="4" s="1"/>
  <c r="AO58" i="4" a="1"/>
  <c r="AO58" i="4" s="1"/>
  <c r="AP58" i="4" a="1"/>
  <c r="AP58" i="4"/>
  <c r="AQ58" i="4" a="1"/>
  <c r="AQ58" i="4" s="1"/>
  <c r="AR58" i="4" a="1"/>
  <c r="AR58" i="4" s="1"/>
  <c r="AS58" i="4" a="1"/>
  <c r="AS58" i="4" s="1"/>
  <c r="C59" i="4" a="1"/>
  <c r="C59" i="4" s="1"/>
  <c r="D59" i="4" a="1"/>
  <c r="D59" i="4" s="1"/>
  <c r="E59" i="4" a="1"/>
  <c r="E59" i="4" s="1"/>
  <c r="F59" i="4" a="1"/>
  <c r="F59" i="4" s="1"/>
  <c r="G59" i="4" a="1"/>
  <c r="G59" i="4" s="1"/>
  <c r="H59" i="4" a="1"/>
  <c r="H59" i="4" s="1"/>
  <c r="I59" i="4" a="1"/>
  <c r="I59" i="4" s="1"/>
  <c r="J59" i="4" a="1"/>
  <c r="J59" i="4" s="1"/>
  <c r="K59" i="4" a="1"/>
  <c r="K59" i="4" s="1"/>
  <c r="L59" i="4" a="1"/>
  <c r="L59" i="4" s="1"/>
  <c r="M59" i="4" a="1"/>
  <c r="M59" i="4" s="1"/>
  <c r="N59" i="4" a="1"/>
  <c r="N59" i="4" s="1"/>
  <c r="O59" i="4" a="1"/>
  <c r="O59" i="4" s="1"/>
  <c r="P59" i="4" a="1"/>
  <c r="P59" i="4" s="1"/>
  <c r="Q59" i="4" a="1"/>
  <c r="Q59" i="4" s="1"/>
  <c r="R59" i="4" a="1"/>
  <c r="R59" i="4" s="1"/>
  <c r="S59" i="4" a="1"/>
  <c r="S59" i="4" s="1"/>
  <c r="T59" i="4" a="1"/>
  <c r="T59" i="4" s="1"/>
  <c r="U59" i="4" a="1"/>
  <c r="U59" i="4" s="1"/>
  <c r="V59" i="4" a="1"/>
  <c r="V59" i="4" s="1"/>
  <c r="W59" i="4" a="1"/>
  <c r="W59" i="4" s="1"/>
  <c r="X59" i="4" a="1"/>
  <c r="X59" i="4" s="1"/>
  <c r="Y59" i="4" a="1"/>
  <c r="Y59" i="4" s="1"/>
  <c r="Z59" i="4" a="1"/>
  <c r="Z59" i="4" s="1"/>
  <c r="AA59" i="4" a="1"/>
  <c r="AA59" i="4" s="1"/>
  <c r="AB59" i="4" a="1"/>
  <c r="AB59" i="4" s="1"/>
  <c r="AC59" i="4" a="1"/>
  <c r="AC59" i="4" s="1"/>
  <c r="AD59" i="4" a="1"/>
  <c r="AD59" i="4" s="1"/>
  <c r="AE59" i="4" a="1"/>
  <c r="AE59" i="4"/>
  <c r="AF59" i="4" a="1"/>
  <c r="AF59" i="4" s="1"/>
  <c r="AG59" i="4" a="1"/>
  <c r="AG59" i="4" s="1"/>
  <c r="AH59" i="4" a="1"/>
  <c r="AH59" i="4" s="1"/>
  <c r="AI59" i="4" a="1"/>
  <c r="AI59" i="4" s="1"/>
  <c r="AJ59" i="4" a="1"/>
  <c r="AJ59" i="4" s="1"/>
  <c r="AK59" i="4" a="1"/>
  <c r="AK59" i="4" s="1"/>
  <c r="AL59" i="4" a="1"/>
  <c r="AL59" i="4" s="1"/>
  <c r="AM59" i="4" a="1"/>
  <c r="AM59" i="4" s="1"/>
  <c r="AN59" i="4" a="1"/>
  <c r="AN59" i="4" s="1"/>
  <c r="AO59" i="4" a="1"/>
  <c r="AO59" i="4" s="1"/>
  <c r="AP59" i="4" a="1"/>
  <c r="AP59" i="4" s="1"/>
  <c r="AQ59" i="4" a="1"/>
  <c r="AQ59" i="4"/>
  <c r="AR59" i="4" a="1"/>
  <c r="AR59" i="4" s="1"/>
  <c r="AS59" i="4" a="1"/>
  <c r="AS59" i="4" s="1"/>
  <c r="C60" i="4" a="1"/>
  <c r="C60" i="4" s="1"/>
  <c r="D60" i="4" a="1"/>
  <c r="D60" i="4" s="1"/>
  <c r="E60" i="4" a="1"/>
  <c r="E60" i="4" s="1"/>
  <c r="F60" i="4" a="1"/>
  <c r="F60" i="4" s="1"/>
  <c r="G60" i="4" a="1"/>
  <c r="G60" i="4" s="1"/>
  <c r="H60" i="4" a="1"/>
  <c r="H60" i="4" s="1"/>
  <c r="I60" i="4" a="1"/>
  <c r="I60" i="4" s="1"/>
  <c r="J60" i="4" a="1"/>
  <c r="J60" i="4" s="1"/>
  <c r="K60" i="4" a="1"/>
  <c r="K60" i="4" s="1"/>
  <c r="L60" i="4" a="1"/>
  <c r="L60" i="4" s="1"/>
  <c r="M60" i="4" a="1"/>
  <c r="M60" i="4" s="1"/>
  <c r="N60" i="4" a="1"/>
  <c r="N60" i="4" s="1"/>
  <c r="O60" i="4" a="1"/>
  <c r="O60" i="4" s="1"/>
  <c r="P60" i="4" a="1"/>
  <c r="P60" i="4" s="1"/>
  <c r="Q60" i="4" a="1"/>
  <c r="Q60" i="4" s="1"/>
  <c r="R60" i="4" a="1"/>
  <c r="R60" i="4" s="1"/>
  <c r="S60" i="4" a="1"/>
  <c r="S60" i="4" s="1"/>
  <c r="T60" i="4" a="1"/>
  <c r="T60" i="4" s="1"/>
  <c r="U60" i="4" a="1"/>
  <c r="U60" i="4" s="1"/>
  <c r="V60" i="4" a="1"/>
  <c r="V60" i="4" s="1"/>
  <c r="W60" i="4" a="1"/>
  <c r="W60" i="4" s="1"/>
  <c r="X60" i="4" a="1"/>
  <c r="X60" i="4" s="1"/>
  <c r="Y60" i="4" a="1"/>
  <c r="Y60" i="4" s="1"/>
  <c r="Z60" i="4" a="1"/>
  <c r="Z60" i="4" s="1"/>
  <c r="AA60" i="4" a="1"/>
  <c r="AA60" i="4" s="1"/>
  <c r="AB60" i="4" a="1"/>
  <c r="AB60" i="4" s="1"/>
  <c r="AC60" i="4" a="1"/>
  <c r="AC60" i="4" s="1"/>
  <c r="AD60" i="4" a="1"/>
  <c r="AD60" i="4" s="1"/>
  <c r="AE60" i="4" a="1"/>
  <c r="AE60" i="4" s="1"/>
  <c r="AF60" i="4" a="1"/>
  <c r="AF60" i="4" s="1"/>
  <c r="AG60" i="4" a="1"/>
  <c r="AG60" i="4" s="1"/>
  <c r="AH60" i="4" a="1"/>
  <c r="AH60" i="4" s="1"/>
  <c r="AI60" i="4" a="1"/>
  <c r="AI60" i="4"/>
  <c r="AJ60" i="4" a="1"/>
  <c r="AJ60" i="4" s="1"/>
  <c r="AK60" i="4" a="1"/>
  <c r="AK60" i="4" s="1"/>
  <c r="AL60" i="4" a="1"/>
  <c r="AL60" i="4" s="1"/>
  <c r="AM60" i="4" a="1"/>
  <c r="AM60" i="4" s="1"/>
  <c r="AN60" i="4" a="1"/>
  <c r="AN60" i="4"/>
  <c r="AO60" i="4" a="1"/>
  <c r="AO60" i="4" s="1"/>
  <c r="AP60" i="4" a="1"/>
  <c r="AP60" i="4" s="1"/>
  <c r="AQ60" i="4" a="1"/>
  <c r="AQ60" i="4" s="1"/>
  <c r="AR60" i="4" a="1"/>
  <c r="AR60" i="4" s="1"/>
  <c r="AS60" i="4" a="1"/>
  <c r="AS60" i="4" s="1"/>
  <c r="C61" i="4" a="1"/>
  <c r="C61" i="4" s="1"/>
  <c r="D61" i="4" a="1"/>
  <c r="D61" i="4" s="1"/>
  <c r="E61" i="4" a="1"/>
  <c r="E61" i="4" s="1"/>
  <c r="F61" i="4" a="1"/>
  <c r="F61" i="4" s="1"/>
  <c r="G61" i="4" a="1"/>
  <c r="G61" i="4" s="1"/>
  <c r="H61" i="4" a="1"/>
  <c r="H61" i="4" s="1"/>
  <c r="I61" i="4" a="1"/>
  <c r="I61" i="4" s="1"/>
  <c r="J61" i="4" a="1"/>
  <c r="J61" i="4" s="1"/>
  <c r="K61" i="4" a="1"/>
  <c r="K61" i="4" s="1"/>
  <c r="L61" i="4" a="1"/>
  <c r="L61" i="4" s="1"/>
  <c r="M61" i="4" a="1"/>
  <c r="M61" i="4" s="1"/>
  <c r="N61" i="4" a="1"/>
  <c r="N61" i="4" s="1"/>
  <c r="O61" i="4" a="1"/>
  <c r="O61" i="4" s="1"/>
  <c r="P61" i="4" a="1"/>
  <c r="P61" i="4" s="1"/>
  <c r="Q61" i="4" a="1"/>
  <c r="Q61" i="4" s="1"/>
  <c r="R61" i="4" a="1"/>
  <c r="R61" i="4" s="1"/>
  <c r="S61" i="4" a="1"/>
  <c r="S61" i="4" s="1"/>
  <c r="T61" i="4" a="1"/>
  <c r="T61" i="4" s="1"/>
  <c r="U61" i="4" a="1"/>
  <c r="U61" i="4" s="1"/>
  <c r="V61" i="4" a="1"/>
  <c r="V61" i="4" s="1"/>
  <c r="W61" i="4" a="1"/>
  <c r="W61" i="4" s="1"/>
  <c r="X61" i="4" a="1"/>
  <c r="X61" i="4" s="1"/>
  <c r="Y61" i="4" a="1"/>
  <c r="Y61" i="4" s="1"/>
  <c r="Z61" i="4" a="1"/>
  <c r="Z61" i="4" s="1"/>
  <c r="AA61" i="4" a="1"/>
  <c r="AA61" i="4" s="1"/>
  <c r="AB61" i="4" a="1"/>
  <c r="AB61" i="4" s="1"/>
  <c r="AC61" i="4" a="1"/>
  <c r="AC61" i="4" s="1"/>
  <c r="AD61" i="4" a="1"/>
  <c r="AD61" i="4" s="1"/>
  <c r="AE61" i="4" a="1"/>
  <c r="AE61" i="4" s="1"/>
  <c r="AF61" i="4" a="1"/>
  <c r="AF61" i="4" s="1"/>
  <c r="AG61" i="4" a="1"/>
  <c r="AG61" i="4" s="1"/>
  <c r="AH61" i="4" a="1"/>
  <c r="AH61" i="4" s="1"/>
  <c r="AI61" i="4" a="1"/>
  <c r="AI61" i="4" s="1"/>
  <c r="AJ61" i="4" a="1"/>
  <c r="AJ61" i="4" s="1"/>
  <c r="AK61" i="4" a="1"/>
  <c r="AK61" i="4" s="1"/>
  <c r="AL61" i="4" a="1"/>
  <c r="AL61" i="4" s="1"/>
  <c r="AM61" i="4" a="1"/>
  <c r="AM61" i="4" s="1"/>
  <c r="AN61" i="4" a="1"/>
  <c r="AN61" i="4" s="1"/>
  <c r="AO61" i="4" a="1"/>
  <c r="AO61" i="4" s="1"/>
  <c r="AP61" i="4" a="1"/>
  <c r="AP61" i="4" s="1"/>
  <c r="AQ61" i="4" a="1"/>
  <c r="AQ61" i="4" s="1"/>
  <c r="AR61" i="4" a="1"/>
  <c r="AR61" i="4" s="1"/>
  <c r="AS61" i="4" a="1"/>
  <c r="AS61" i="4" s="1"/>
  <c r="C62" i="4" a="1"/>
  <c r="C62" i="4" s="1"/>
  <c r="D62" i="4" a="1"/>
  <c r="D62" i="4" s="1"/>
  <c r="E62" i="4" a="1"/>
  <c r="E62" i="4" s="1"/>
  <c r="F62" i="4" a="1"/>
  <c r="F62" i="4" s="1"/>
  <c r="G62" i="4" a="1"/>
  <c r="G62" i="4" s="1"/>
  <c r="H62" i="4" a="1"/>
  <c r="H62" i="4" s="1"/>
  <c r="I62" i="4" a="1"/>
  <c r="I62" i="4" s="1"/>
  <c r="J62" i="4" a="1"/>
  <c r="J62" i="4" s="1"/>
  <c r="K62" i="4" a="1"/>
  <c r="K62" i="4" s="1"/>
  <c r="L62" i="4" a="1"/>
  <c r="L62" i="4" s="1"/>
  <c r="M62" i="4" a="1"/>
  <c r="M62" i="4" s="1"/>
  <c r="N62" i="4" a="1"/>
  <c r="N62" i="4" s="1"/>
  <c r="O62" i="4" a="1"/>
  <c r="O62" i="4" s="1"/>
  <c r="P62" i="4" a="1"/>
  <c r="P62" i="4" s="1"/>
  <c r="Q62" i="4" a="1"/>
  <c r="Q62" i="4" s="1"/>
  <c r="R62" i="4" a="1"/>
  <c r="R62" i="4" s="1"/>
  <c r="S62" i="4" a="1"/>
  <c r="S62" i="4" s="1"/>
  <c r="T62" i="4" a="1"/>
  <c r="T62" i="4" s="1"/>
  <c r="U62" i="4" a="1"/>
  <c r="U62" i="4" s="1"/>
  <c r="V62" i="4" a="1"/>
  <c r="V62" i="4" s="1"/>
  <c r="W62" i="4" a="1"/>
  <c r="W62" i="4" s="1"/>
  <c r="X62" i="4" a="1"/>
  <c r="X62" i="4" s="1"/>
  <c r="Y62" i="4" a="1"/>
  <c r="Y62" i="4" s="1"/>
  <c r="Z62" i="4" a="1"/>
  <c r="Z62" i="4" s="1"/>
  <c r="AA62" i="4" a="1"/>
  <c r="AA62" i="4" s="1"/>
  <c r="AB62" i="4" a="1"/>
  <c r="AB62" i="4" s="1"/>
  <c r="AC62" i="4" a="1"/>
  <c r="AC62" i="4" s="1"/>
  <c r="AD62" i="4" a="1"/>
  <c r="AD62" i="4" s="1"/>
  <c r="AE62" i="4" a="1"/>
  <c r="AE62" i="4" s="1"/>
  <c r="AF62" i="4" a="1"/>
  <c r="AF62" i="4" s="1"/>
  <c r="AG62" i="4" a="1"/>
  <c r="AG62" i="4" s="1"/>
  <c r="AH62" i="4" a="1"/>
  <c r="AH62" i="4" s="1"/>
  <c r="AI62" i="4" a="1"/>
  <c r="AI62" i="4" s="1"/>
  <c r="AJ62" i="4" a="1"/>
  <c r="AJ62" i="4" s="1"/>
  <c r="AK62" i="4" a="1"/>
  <c r="AK62" i="4" s="1"/>
  <c r="AL62" i="4" a="1"/>
  <c r="AL62" i="4" s="1"/>
  <c r="AM62" i="4" a="1"/>
  <c r="AM62" i="4" s="1"/>
  <c r="AN62" i="4" a="1"/>
  <c r="AN62" i="4" s="1"/>
  <c r="AO62" i="4" a="1"/>
  <c r="AO62" i="4" s="1"/>
  <c r="AP62" i="4" a="1"/>
  <c r="AP62" i="4" s="1"/>
  <c r="AQ62" i="4" a="1"/>
  <c r="AQ62" i="4" s="1"/>
  <c r="AR62" i="4" a="1"/>
  <c r="AR62" i="4" s="1"/>
  <c r="AS62" i="4" a="1"/>
  <c r="AS62" i="4" s="1"/>
  <c r="C63" i="4" a="1"/>
  <c r="C63" i="4" s="1"/>
  <c r="D63" i="4" a="1"/>
  <c r="D63" i="4" s="1"/>
  <c r="E63" i="4" a="1"/>
  <c r="E63" i="4" s="1"/>
  <c r="F63" i="4" a="1"/>
  <c r="F63" i="4" s="1"/>
  <c r="G63" i="4" a="1"/>
  <c r="G63" i="4" s="1"/>
  <c r="H63" i="4" a="1"/>
  <c r="H63" i="4" s="1"/>
  <c r="I63" i="4" a="1"/>
  <c r="I63" i="4" s="1"/>
  <c r="J63" i="4" a="1"/>
  <c r="J63" i="4" s="1"/>
  <c r="K63" i="4" a="1"/>
  <c r="K63" i="4" s="1"/>
  <c r="L63" i="4" a="1"/>
  <c r="L63" i="4" s="1"/>
  <c r="M63" i="4" a="1"/>
  <c r="M63" i="4" s="1"/>
  <c r="N63" i="4" a="1"/>
  <c r="N63" i="4" s="1"/>
  <c r="O63" i="4" a="1"/>
  <c r="O63" i="4" s="1"/>
  <c r="P63" i="4" a="1"/>
  <c r="P63" i="4" s="1"/>
  <c r="Q63" i="4" a="1"/>
  <c r="Q63" i="4" s="1"/>
  <c r="R63" i="4" a="1"/>
  <c r="R63" i="4" s="1"/>
  <c r="S63" i="4" a="1"/>
  <c r="S63" i="4" s="1"/>
  <c r="T63" i="4" a="1"/>
  <c r="T63" i="4" s="1"/>
  <c r="U63" i="4" a="1"/>
  <c r="U63" i="4" s="1"/>
  <c r="V63" i="4" a="1"/>
  <c r="V63" i="4" s="1"/>
  <c r="W63" i="4" a="1"/>
  <c r="W63" i="4" s="1"/>
  <c r="X63" i="4" a="1"/>
  <c r="X63" i="4" s="1"/>
  <c r="Y63" i="4" a="1"/>
  <c r="Y63" i="4" s="1"/>
  <c r="Z63" i="4" a="1"/>
  <c r="Z63" i="4" s="1"/>
  <c r="AA63" i="4" a="1"/>
  <c r="AA63" i="4" s="1"/>
  <c r="AB63" i="4" a="1"/>
  <c r="AB63" i="4" s="1"/>
  <c r="AC63" i="4" a="1"/>
  <c r="AC63" i="4" s="1"/>
  <c r="AD63" i="4" a="1"/>
  <c r="AD63" i="4" s="1"/>
  <c r="AE63" i="4" a="1"/>
  <c r="AE63" i="4" s="1"/>
  <c r="AF63" i="4" a="1"/>
  <c r="AF63" i="4" s="1"/>
  <c r="AG63" i="4" a="1"/>
  <c r="AG63" i="4" s="1"/>
  <c r="AH63" i="4" a="1"/>
  <c r="AH63" i="4" s="1"/>
  <c r="AI63" i="4" a="1"/>
  <c r="AI63" i="4" s="1"/>
  <c r="AJ63" i="4" a="1"/>
  <c r="AJ63" i="4" s="1"/>
  <c r="AK63" i="4" a="1"/>
  <c r="AK63" i="4" s="1"/>
  <c r="AL63" i="4" a="1"/>
  <c r="AL63" i="4" s="1"/>
  <c r="AM63" i="4" a="1"/>
  <c r="AM63" i="4" s="1"/>
  <c r="AN63" i="4" a="1"/>
  <c r="AN63" i="4" s="1"/>
  <c r="AO63" i="4" a="1"/>
  <c r="AO63" i="4" s="1"/>
  <c r="AP63" i="4" a="1"/>
  <c r="AP63" i="4" s="1"/>
  <c r="AQ63" i="4" a="1"/>
  <c r="AQ63" i="4" s="1"/>
  <c r="AR63" i="4" a="1"/>
  <c r="AR63" i="4" s="1"/>
  <c r="AS63" i="4" a="1"/>
  <c r="AS63" i="4" s="1"/>
  <c r="C64" i="4" a="1"/>
  <c r="C64" i="4" s="1"/>
  <c r="D64" i="4" a="1"/>
  <c r="D64" i="4" s="1"/>
  <c r="E64" i="4" a="1"/>
  <c r="E64" i="4" s="1"/>
  <c r="F64" i="4" a="1"/>
  <c r="F64" i="4" s="1"/>
  <c r="G64" i="4" a="1"/>
  <c r="G64" i="4" s="1"/>
  <c r="H64" i="4" a="1"/>
  <c r="H64" i="4" s="1"/>
  <c r="I64" i="4" a="1"/>
  <c r="I64" i="4" s="1"/>
  <c r="J64" i="4" a="1"/>
  <c r="J64" i="4" s="1"/>
  <c r="K64" i="4" a="1"/>
  <c r="K64" i="4" s="1"/>
  <c r="L64" i="4" a="1"/>
  <c r="L64" i="4" s="1"/>
  <c r="M64" i="4" a="1"/>
  <c r="M64" i="4" s="1"/>
  <c r="N64" i="4" a="1"/>
  <c r="N64" i="4" s="1"/>
  <c r="O64" i="4" a="1"/>
  <c r="O64" i="4" s="1"/>
  <c r="P64" i="4" a="1"/>
  <c r="P64" i="4" s="1"/>
  <c r="Q64" i="4" a="1"/>
  <c r="Q64" i="4" s="1"/>
  <c r="R64" i="4" a="1"/>
  <c r="R64" i="4" s="1"/>
  <c r="S64" i="4" a="1"/>
  <c r="S64" i="4" s="1"/>
  <c r="T64" i="4" a="1"/>
  <c r="T64" i="4" s="1"/>
  <c r="U64" i="4" a="1"/>
  <c r="U64" i="4" s="1"/>
  <c r="V64" i="4" a="1"/>
  <c r="V64" i="4" s="1"/>
  <c r="W64" i="4" a="1"/>
  <c r="W64" i="4" s="1"/>
  <c r="X64" i="4" a="1"/>
  <c r="X64" i="4" s="1"/>
  <c r="Y64" i="4" a="1"/>
  <c r="Y64" i="4" s="1"/>
  <c r="Z64" i="4" a="1"/>
  <c r="Z64" i="4" s="1"/>
  <c r="AA64" i="4" a="1"/>
  <c r="AA64" i="4" s="1"/>
  <c r="AB64" i="4" a="1"/>
  <c r="AB64" i="4" s="1"/>
  <c r="AC64" i="4" a="1"/>
  <c r="AC64" i="4" s="1"/>
  <c r="AD64" i="4" a="1"/>
  <c r="AD64" i="4" s="1"/>
  <c r="AE64" i="4" a="1"/>
  <c r="AE64" i="4" s="1"/>
  <c r="AF64" i="4" a="1"/>
  <c r="AF64" i="4" s="1"/>
  <c r="AG64" i="4" a="1"/>
  <c r="AG64" i="4" s="1"/>
  <c r="AH64" i="4" a="1"/>
  <c r="AH64" i="4" s="1"/>
  <c r="AI64" i="4" a="1"/>
  <c r="AI64" i="4" s="1"/>
  <c r="AJ64" i="4" a="1"/>
  <c r="AJ64" i="4" s="1"/>
  <c r="AK64" i="4" a="1"/>
  <c r="AK64" i="4" s="1"/>
  <c r="AL64" i="4" a="1"/>
  <c r="AL64" i="4" s="1"/>
  <c r="AM64" i="4" a="1"/>
  <c r="AM64" i="4" s="1"/>
  <c r="AN64" i="4" a="1"/>
  <c r="AN64" i="4" s="1"/>
  <c r="AO64" i="4" a="1"/>
  <c r="AO64" i="4" s="1"/>
  <c r="AP64" i="4" a="1"/>
  <c r="AP64" i="4" s="1"/>
  <c r="AQ64" i="4" a="1"/>
  <c r="AQ64" i="4" s="1"/>
  <c r="AR64" i="4" a="1"/>
  <c r="AR64" i="4" s="1"/>
  <c r="AS64" i="4" a="1"/>
  <c r="AS64" i="4" s="1"/>
  <c r="C65" i="4" a="1"/>
  <c r="C65" i="4" s="1"/>
  <c r="D65" i="4" a="1"/>
  <c r="D65" i="4" s="1"/>
  <c r="E65" i="4" a="1"/>
  <c r="E65" i="4" s="1"/>
  <c r="F65" i="4" a="1"/>
  <c r="F65" i="4" s="1"/>
  <c r="G65" i="4" a="1"/>
  <c r="G65" i="4" s="1"/>
  <c r="H65" i="4" a="1"/>
  <c r="H65" i="4" s="1"/>
  <c r="I65" i="4" a="1"/>
  <c r="I65" i="4" s="1"/>
  <c r="J65" i="4" a="1"/>
  <c r="J65" i="4" s="1"/>
  <c r="K65" i="4" a="1"/>
  <c r="K65" i="4" s="1"/>
  <c r="L65" i="4" a="1"/>
  <c r="L65" i="4" s="1"/>
  <c r="M65" i="4" a="1"/>
  <c r="M65" i="4" s="1"/>
  <c r="N65" i="4" a="1"/>
  <c r="N65" i="4" s="1"/>
  <c r="O65" i="4" a="1"/>
  <c r="O65" i="4" s="1"/>
  <c r="P65" i="4" a="1"/>
  <c r="P65" i="4" s="1"/>
  <c r="Q65" i="4" a="1"/>
  <c r="Q65" i="4" s="1"/>
  <c r="R65" i="4" a="1"/>
  <c r="R65" i="4" s="1"/>
  <c r="S65" i="4" a="1"/>
  <c r="S65" i="4" s="1"/>
  <c r="T65" i="4" a="1"/>
  <c r="T65" i="4" s="1"/>
  <c r="U65" i="4" a="1"/>
  <c r="U65" i="4" s="1"/>
  <c r="V65" i="4" a="1"/>
  <c r="V65" i="4" s="1"/>
  <c r="W65" i="4" a="1"/>
  <c r="W65" i="4" s="1"/>
  <c r="X65" i="4" a="1"/>
  <c r="X65" i="4" s="1"/>
  <c r="Y65" i="4" a="1"/>
  <c r="Y65" i="4" s="1"/>
  <c r="Z65" i="4" a="1"/>
  <c r="Z65" i="4" s="1"/>
  <c r="AA65" i="4" a="1"/>
  <c r="AA65" i="4" s="1"/>
  <c r="AB65" i="4" a="1"/>
  <c r="AB65" i="4" s="1"/>
  <c r="AC65" i="4" a="1"/>
  <c r="AC65" i="4" s="1"/>
  <c r="AD65" i="4" a="1"/>
  <c r="AD65" i="4" s="1"/>
  <c r="AE65" i="4" a="1"/>
  <c r="AE65" i="4" s="1"/>
  <c r="AF65" i="4" a="1"/>
  <c r="AF65" i="4" s="1"/>
  <c r="AG65" i="4" a="1"/>
  <c r="AG65" i="4" s="1"/>
  <c r="AH65" i="4" a="1"/>
  <c r="AH65" i="4" s="1"/>
  <c r="AI65" i="4" a="1"/>
  <c r="AI65" i="4" s="1"/>
  <c r="AJ65" i="4" a="1"/>
  <c r="AJ65" i="4" s="1"/>
  <c r="AK65" i="4" a="1"/>
  <c r="AK65" i="4" s="1"/>
  <c r="AL65" i="4" a="1"/>
  <c r="AL65" i="4" s="1"/>
  <c r="AM65" i="4" a="1"/>
  <c r="AM65" i="4" s="1"/>
  <c r="AN65" i="4" a="1"/>
  <c r="AN65" i="4" s="1"/>
  <c r="AO65" i="4" a="1"/>
  <c r="AO65" i="4" s="1"/>
  <c r="AP65" i="4" a="1"/>
  <c r="AP65" i="4" s="1"/>
  <c r="AQ65" i="4" a="1"/>
  <c r="AQ65" i="4" s="1"/>
  <c r="AR65" i="4" a="1"/>
  <c r="AR65" i="4" s="1"/>
  <c r="AS65" i="4" a="1"/>
  <c r="AS65" i="4" s="1"/>
  <c r="C66" i="4" a="1"/>
  <c r="C66" i="4" s="1"/>
  <c r="D66" i="4" a="1"/>
  <c r="D66" i="4" s="1"/>
  <c r="E66" i="4" a="1"/>
  <c r="E66" i="4" s="1"/>
  <c r="F66" i="4" a="1"/>
  <c r="F66" i="4" s="1"/>
  <c r="G66" i="4" a="1"/>
  <c r="G66" i="4" s="1"/>
  <c r="H66" i="4" a="1"/>
  <c r="H66" i="4" s="1"/>
  <c r="I66" i="4" a="1"/>
  <c r="I66" i="4" s="1"/>
  <c r="J66" i="4" a="1"/>
  <c r="J66" i="4" s="1"/>
  <c r="K66" i="4" a="1"/>
  <c r="K66" i="4" s="1"/>
  <c r="L66" i="4" a="1"/>
  <c r="L66" i="4" s="1"/>
  <c r="M66" i="4" a="1"/>
  <c r="M66" i="4" s="1"/>
  <c r="N66" i="4" a="1"/>
  <c r="N66" i="4" s="1"/>
  <c r="O66" i="4" a="1"/>
  <c r="O66" i="4" s="1"/>
  <c r="P66" i="4" a="1"/>
  <c r="P66" i="4" s="1"/>
  <c r="Q66" i="4" a="1"/>
  <c r="Q66" i="4" s="1"/>
  <c r="R66" i="4" a="1"/>
  <c r="R66" i="4" s="1"/>
  <c r="S66" i="4" a="1"/>
  <c r="S66" i="4" s="1"/>
  <c r="T66" i="4" a="1"/>
  <c r="T66" i="4" s="1"/>
  <c r="U66" i="4" a="1"/>
  <c r="U66" i="4" s="1"/>
  <c r="V66" i="4" a="1"/>
  <c r="V66" i="4" s="1"/>
  <c r="W66" i="4" a="1"/>
  <c r="W66" i="4" s="1"/>
  <c r="X66" i="4" a="1"/>
  <c r="X66" i="4" s="1"/>
  <c r="Y66" i="4" a="1"/>
  <c r="Y66" i="4" s="1"/>
  <c r="Z66" i="4" a="1"/>
  <c r="Z66" i="4" s="1"/>
  <c r="AA66" i="4" a="1"/>
  <c r="AA66" i="4" s="1"/>
  <c r="AB66" i="4" a="1"/>
  <c r="AB66" i="4" s="1"/>
  <c r="AC66" i="4" a="1"/>
  <c r="AC66" i="4" s="1"/>
  <c r="AD66" i="4" a="1"/>
  <c r="AD66" i="4" s="1"/>
  <c r="AE66" i="4" a="1"/>
  <c r="AE66" i="4" s="1"/>
  <c r="AF66" i="4" a="1"/>
  <c r="AF66" i="4" s="1"/>
  <c r="AG66" i="4" a="1"/>
  <c r="AG66" i="4" s="1"/>
  <c r="AH66" i="4" a="1"/>
  <c r="AH66" i="4" s="1"/>
  <c r="AI66" i="4" a="1"/>
  <c r="AI66" i="4" s="1"/>
  <c r="AJ66" i="4" a="1"/>
  <c r="AJ66" i="4" s="1"/>
  <c r="AK66" i="4" a="1"/>
  <c r="AK66" i="4" s="1"/>
  <c r="AL66" i="4" a="1"/>
  <c r="AL66" i="4" s="1"/>
  <c r="AM66" i="4" a="1"/>
  <c r="AM66" i="4" s="1"/>
  <c r="AN66" i="4" a="1"/>
  <c r="AN66" i="4" s="1"/>
  <c r="AO66" i="4" a="1"/>
  <c r="AO66" i="4" s="1"/>
  <c r="AP66" i="4" a="1"/>
  <c r="AP66" i="4" s="1"/>
  <c r="AQ66" i="4" a="1"/>
  <c r="AQ66" i="4" s="1"/>
  <c r="AR66" i="4" a="1"/>
  <c r="AR66" i="4" s="1"/>
  <c r="AS66" i="4" a="1"/>
  <c r="AS66" i="4" s="1"/>
  <c r="C67" i="4" a="1"/>
  <c r="C67" i="4" s="1"/>
  <c r="D67" i="4" a="1"/>
  <c r="D67" i="4" s="1"/>
  <c r="E67" i="4" a="1"/>
  <c r="E67" i="4" s="1"/>
  <c r="F67" i="4" a="1"/>
  <c r="F67" i="4" s="1"/>
  <c r="G67" i="4" a="1"/>
  <c r="G67" i="4" s="1"/>
  <c r="H67" i="4" a="1"/>
  <c r="H67" i="4" s="1"/>
  <c r="I67" i="4" a="1"/>
  <c r="I67" i="4" s="1"/>
  <c r="J67" i="4" a="1"/>
  <c r="J67" i="4" s="1"/>
  <c r="K67" i="4" a="1"/>
  <c r="K67" i="4"/>
  <c r="L67" i="4" a="1"/>
  <c r="L67" i="4" s="1"/>
  <c r="M67" i="4" a="1"/>
  <c r="M67" i="4" s="1"/>
  <c r="N67" i="4" a="1"/>
  <c r="N67" i="4" s="1"/>
  <c r="O67" i="4" a="1"/>
  <c r="O67" i="4" s="1"/>
  <c r="P67" i="4" a="1"/>
  <c r="P67" i="4" s="1"/>
  <c r="Q67" i="4" a="1"/>
  <c r="Q67" i="4" s="1"/>
  <c r="R67" i="4" a="1"/>
  <c r="R67" i="4" s="1"/>
  <c r="S67" i="4" a="1"/>
  <c r="S67" i="4" s="1"/>
  <c r="T67" i="4" a="1"/>
  <c r="T67" i="4" s="1"/>
  <c r="U67" i="4" a="1"/>
  <c r="U67" i="4" s="1"/>
  <c r="V67" i="4" a="1"/>
  <c r="V67" i="4" s="1"/>
  <c r="W67" i="4" a="1"/>
  <c r="W67" i="4" s="1"/>
  <c r="X67" i="4" a="1"/>
  <c r="X67" i="4" s="1"/>
  <c r="Y67" i="4" a="1"/>
  <c r="Y67" i="4" s="1"/>
  <c r="Z67" i="4" a="1"/>
  <c r="Z67" i="4" s="1"/>
  <c r="AA67" i="4" a="1"/>
  <c r="AA67" i="4" s="1"/>
  <c r="AB67" i="4" a="1"/>
  <c r="AB67" i="4" s="1"/>
  <c r="AC67" i="4" a="1"/>
  <c r="AC67" i="4" s="1"/>
  <c r="AD67" i="4" a="1"/>
  <c r="AD67" i="4" s="1"/>
  <c r="AE67" i="4" a="1"/>
  <c r="AE67" i="4" s="1"/>
  <c r="AF67" i="4" a="1"/>
  <c r="AF67" i="4" s="1"/>
  <c r="AG67" i="4" a="1"/>
  <c r="AG67" i="4" s="1"/>
  <c r="AH67" i="4" a="1"/>
  <c r="AH67" i="4" s="1"/>
  <c r="AI67" i="4" a="1"/>
  <c r="AI67" i="4" s="1"/>
  <c r="AJ67" i="4" a="1"/>
  <c r="AJ67" i="4" s="1"/>
  <c r="AK67" i="4" a="1"/>
  <c r="AK67" i="4" s="1"/>
  <c r="AL67" i="4" a="1"/>
  <c r="AL67" i="4" s="1"/>
  <c r="AM67" i="4" a="1"/>
  <c r="AM67" i="4" s="1"/>
  <c r="AN67" i="4" a="1"/>
  <c r="AN67" i="4" s="1"/>
  <c r="AO67" i="4" a="1"/>
  <c r="AO67" i="4" s="1"/>
  <c r="AP67" i="4" a="1"/>
  <c r="AP67" i="4" s="1"/>
  <c r="AQ67" i="4" a="1"/>
  <c r="AQ67" i="4"/>
  <c r="AR67" i="4" a="1"/>
  <c r="AR67" i="4" s="1"/>
  <c r="AS67" i="4" a="1"/>
  <c r="AS67" i="4" s="1"/>
  <c r="C68" i="4" a="1"/>
  <c r="C68" i="4" s="1"/>
  <c r="D68" i="4" a="1"/>
  <c r="D68" i="4" s="1"/>
  <c r="E68" i="4" a="1"/>
  <c r="E68" i="4" s="1"/>
  <c r="F68" i="4" a="1"/>
  <c r="F68" i="4" s="1"/>
  <c r="G68" i="4" a="1"/>
  <c r="G68" i="4" s="1"/>
  <c r="H68" i="4" a="1"/>
  <c r="H68" i="4" s="1"/>
  <c r="I68" i="4" a="1"/>
  <c r="I68" i="4" s="1"/>
  <c r="J68" i="4" a="1"/>
  <c r="J68" i="4" s="1"/>
  <c r="K68" i="4" a="1"/>
  <c r="K68" i="4" s="1"/>
  <c r="L68" i="4" a="1"/>
  <c r="L68" i="4" s="1"/>
  <c r="M68" i="4" a="1"/>
  <c r="M68" i="4" s="1"/>
  <c r="N68" i="4" a="1"/>
  <c r="N68" i="4" s="1"/>
  <c r="O68" i="4" a="1"/>
  <c r="O68" i="4" s="1"/>
  <c r="P68" i="4" a="1"/>
  <c r="P68" i="4" s="1"/>
  <c r="Q68" i="4" a="1"/>
  <c r="Q68" i="4" s="1"/>
  <c r="R68" i="4" a="1"/>
  <c r="R68" i="4" s="1"/>
  <c r="S68" i="4" a="1"/>
  <c r="S68" i="4" s="1"/>
  <c r="T68" i="4" a="1"/>
  <c r="T68" i="4" s="1"/>
  <c r="U68" i="4" a="1"/>
  <c r="U68" i="4" s="1"/>
  <c r="V68" i="4" a="1"/>
  <c r="V68" i="4" s="1"/>
  <c r="W68" i="4" a="1"/>
  <c r="W68" i="4" s="1"/>
  <c r="X68" i="4" a="1"/>
  <c r="X68" i="4" s="1"/>
  <c r="Y68" i="4" a="1"/>
  <c r="Y68" i="4" s="1"/>
  <c r="Z68" i="4" a="1"/>
  <c r="Z68" i="4" s="1"/>
  <c r="AA68" i="4" a="1"/>
  <c r="AA68" i="4" s="1"/>
  <c r="AB68" i="4" a="1"/>
  <c r="AB68" i="4" s="1"/>
  <c r="AC68" i="4" a="1"/>
  <c r="AC68" i="4" s="1"/>
  <c r="AD68" i="4" a="1"/>
  <c r="AD68" i="4" s="1"/>
  <c r="AE68" i="4" a="1"/>
  <c r="AE68" i="4" s="1"/>
  <c r="AF68" i="4" a="1"/>
  <c r="AF68" i="4" s="1"/>
  <c r="AG68" i="4" a="1"/>
  <c r="AG68" i="4" s="1"/>
  <c r="AH68" i="4" a="1"/>
  <c r="AH68" i="4" s="1"/>
  <c r="AI68" i="4" a="1"/>
  <c r="AI68" i="4" s="1"/>
  <c r="AJ68" i="4" a="1"/>
  <c r="AJ68" i="4" s="1"/>
  <c r="AK68" i="4" a="1"/>
  <c r="AK68" i="4" s="1"/>
  <c r="AL68" i="4" a="1"/>
  <c r="AL68" i="4" s="1"/>
  <c r="AM68" i="4" a="1"/>
  <c r="AM68" i="4" s="1"/>
  <c r="AN68" i="4" a="1"/>
  <c r="AN68" i="4" s="1"/>
  <c r="AO68" i="4" a="1"/>
  <c r="AO68" i="4" s="1"/>
  <c r="AP68" i="4" a="1"/>
  <c r="AP68" i="4" s="1"/>
  <c r="AQ68" i="4" a="1"/>
  <c r="AQ68" i="4"/>
  <c r="AR68" i="4" a="1"/>
  <c r="AR68" i="4" s="1"/>
  <c r="AS68" i="4" a="1"/>
  <c r="AS68" i="4" s="1"/>
  <c r="C69" i="4" a="1"/>
  <c r="C69" i="4" s="1"/>
  <c r="D69" i="4" a="1"/>
  <c r="D69" i="4" s="1"/>
  <c r="E69" i="4" a="1"/>
  <c r="E69" i="4" s="1"/>
  <c r="F69" i="4" a="1"/>
  <c r="F69" i="4" s="1"/>
  <c r="G69" i="4" a="1"/>
  <c r="G69" i="4" s="1"/>
  <c r="H69" i="4" a="1"/>
  <c r="H69" i="4" s="1"/>
  <c r="I69" i="4" a="1"/>
  <c r="I69" i="4" s="1"/>
  <c r="J69" i="4" a="1"/>
  <c r="J69" i="4" s="1"/>
  <c r="K69" i="4" a="1"/>
  <c r="K69" i="4" s="1"/>
  <c r="L69" i="4" a="1"/>
  <c r="L69" i="4" s="1"/>
  <c r="M69" i="4" a="1"/>
  <c r="M69" i="4" s="1"/>
  <c r="N69" i="4" a="1"/>
  <c r="N69" i="4" s="1"/>
  <c r="O69" i="4" a="1"/>
  <c r="O69" i="4" s="1"/>
  <c r="P69" i="4" a="1"/>
  <c r="P69" i="4" s="1"/>
  <c r="Q69" i="4" a="1"/>
  <c r="Q69" i="4" s="1"/>
  <c r="R69" i="4" a="1"/>
  <c r="R69" i="4" s="1"/>
  <c r="S69" i="4" a="1"/>
  <c r="S69" i="4" s="1"/>
  <c r="T69" i="4" a="1"/>
  <c r="T69" i="4" s="1"/>
  <c r="U69" i="4" a="1"/>
  <c r="U69" i="4"/>
  <c r="V69" i="4" a="1"/>
  <c r="V69" i="4" s="1"/>
  <c r="W69" i="4" a="1"/>
  <c r="W69" i="4" s="1"/>
  <c r="X69" i="4" a="1"/>
  <c r="X69" i="4" s="1"/>
  <c r="Y69" i="4" a="1"/>
  <c r="Y69" i="4" s="1"/>
  <c r="Z69" i="4" a="1"/>
  <c r="Z69" i="4" s="1"/>
  <c r="AA69" i="4" a="1"/>
  <c r="AA69" i="4" s="1"/>
  <c r="AB69" i="4" a="1"/>
  <c r="AB69" i="4" s="1"/>
  <c r="AC69" i="4" a="1"/>
  <c r="AC69" i="4" s="1"/>
  <c r="AD69" i="4" a="1"/>
  <c r="AD69" i="4" s="1"/>
  <c r="AE69" i="4" a="1"/>
  <c r="AE69" i="4" s="1"/>
  <c r="AF69" i="4" a="1"/>
  <c r="AF69" i="4"/>
  <c r="AG69" i="4" a="1"/>
  <c r="AG69" i="4" s="1"/>
  <c r="AH69" i="4" a="1"/>
  <c r="AH69" i="4" s="1"/>
  <c r="AI69" i="4" a="1"/>
  <c r="AI69" i="4" s="1"/>
  <c r="AJ69" i="4" a="1"/>
  <c r="AJ69" i="4" s="1"/>
  <c r="AK69" i="4" a="1"/>
  <c r="AK69" i="4" s="1"/>
  <c r="AL69" i="4" a="1"/>
  <c r="AL69" i="4" s="1"/>
  <c r="AM69" i="4" a="1"/>
  <c r="AM69" i="4" s="1"/>
  <c r="AN69" i="4" a="1"/>
  <c r="AN69" i="4" s="1"/>
  <c r="AO69" i="4" a="1"/>
  <c r="AO69" i="4" s="1"/>
  <c r="AP69" i="4" a="1"/>
  <c r="AP69" i="4" s="1"/>
  <c r="AQ69" i="4" a="1"/>
  <c r="AQ69" i="4" s="1"/>
  <c r="AR69" i="4" a="1"/>
  <c r="AR69" i="4" s="1"/>
  <c r="AS69" i="4" a="1"/>
  <c r="AS69" i="4" s="1"/>
  <c r="C70" i="4" a="1"/>
  <c r="C70" i="4" s="1"/>
  <c r="D70" i="4" a="1"/>
  <c r="D70" i="4" s="1"/>
  <c r="E70" i="4" a="1"/>
  <c r="E70" i="4" s="1"/>
  <c r="F70" i="4" a="1"/>
  <c r="F70" i="4" s="1"/>
  <c r="G70" i="4" a="1"/>
  <c r="G70" i="4" s="1"/>
  <c r="H70" i="4" a="1"/>
  <c r="H70" i="4" s="1"/>
  <c r="I70" i="4" a="1"/>
  <c r="I70" i="4" s="1"/>
  <c r="J70" i="4" a="1"/>
  <c r="J70" i="4"/>
  <c r="K70" i="4" a="1"/>
  <c r="K70" i="4" s="1"/>
  <c r="L70" i="4" a="1"/>
  <c r="L70" i="4" s="1"/>
  <c r="M70" i="4" a="1"/>
  <c r="M70" i="4" s="1"/>
  <c r="N70" i="4" a="1"/>
  <c r="N70" i="4" s="1"/>
  <c r="O70" i="4" a="1"/>
  <c r="O70" i="4" s="1"/>
  <c r="P70" i="4" a="1"/>
  <c r="P70" i="4" s="1"/>
  <c r="Q70" i="4" a="1"/>
  <c r="Q70" i="4" s="1"/>
  <c r="R70" i="4" a="1"/>
  <c r="R70" i="4" s="1"/>
  <c r="S70" i="4" a="1"/>
  <c r="S70" i="4" s="1"/>
  <c r="T70" i="4" a="1"/>
  <c r="T70" i="4" s="1"/>
  <c r="U70" i="4" a="1"/>
  <c r="U70" i="4" s="1"/>
  <c r="V70" i="4" a="1"/>
  <c r="V70" i="4" s="1"/>
  <c r="W70" i="4" a="1"/>
  <c r="W70" i="4" s="1"/>
  <c r="X70" i="4" a="1"/>
  <c r="X70" i="4" s="1"/>
  <c r="Y70" i="4" a="1"/>
  <c r="Y70" i="4" s="1"/>
  <c r="Z70" i="4" a="1"/>
  <c r="Z70" i="4" s="1"/>
  <c r="AA70" i="4" a="1"/>
  <c r="AA70" i="4" s="1"/>
  <c r="AB70" i="4" a="1"/>
  <c r="AB70" i="4" s="1"/>
  <c r="AC70" i="4" a="1"/>
  <c r="AC70" i="4" s="1"/>
  <c r="AD70" i="4" a="1"/>
  <c r="AD70" i="4" s="1"/>
  <c r="AE70" i="4" a="1"/>
  <c r="AE70" i="4" s="1"/>
  <c r="AF70" i="4" a="1"/>
  <c r="AF70" i="4" s="1"/>
  <c r="AG70" i="4" a="1"/>
  <c r="AG70" i="4" s="1"/>
  <c r="AH70" i="4" a="1"/>
  <c r="AH70" i="4" s="1"/>
  <c r="AI70" i="4" a="1"/>
  <c r="AI70" i="4" s="1"/>
  <c r="AJ70" i="4" a="1"/>
  <c r="AJ70" i="4" s="1"/>
  <c r="AK70" i="4" a="1"/>
  <c r="AK70" i="4" s="1"/>
  <c r="AL70" i="4" a="1"/>
  <c r="AL70" i="4" s="1"/>
  <c r="AM70" i="4" a="1"/>
  <c r="AM70" i="4" s="1"/>
  <c r="AN70" i="4" a="1"/>
  <c r="AN70" i="4" s="1"/>
  <c r="AO70" i="4" a="1"/>
  <c r="AO70" i="4" s="1"/>
  <c r="AP70" i="4" a="1"/>
  <c r="AP70" i="4" s="1"/>
  <c r="AQ70" i="4" a="1"/>
  <c r="AQ70" i="4" s="1"/>
  <c r="AR70" i="4" a="1"/>
  <c r="AR70" i="4" s="1"/>
  <c r="AS70" i="4" a="1"/>
  <c r="AS70" i="4" s="1"/>
  <c r="C71" i="4" a="1"/>
  <c r="C71" i="4" s="1"/>
  <c r="D71" i="4" a="1"/>
  <c r="D71" i="4" s="1"/>
  <c r="E71" i="4" a="1"/>
  <c r="E71" i="4" s="1"/>
  <c r="F71" i="4" a="1"/>
  <c r="F71" i="4" s="1"/>
  <c r="G71" i="4" a="1"/>
  <c r="G71" i="4" s="1"/>
  <c r="H71" i="4" a="1"/>
  <c r="H71" i="4" s="1"/>
  <c r="I71" i="4" a="1"/>
  <c r="I71" i="4" s="1"/>
  <c r="J71" i="4" a="1"/>
  <c r="J71" i="4" s="1"/>
  <c r="K71" i="4" a="1"/>
  <c r="K71" i="4" s="1"/>
  <c r="L71" i="4" a="1"/>
  <c r="L71" i="4" s="1"/>
  <c r="M71" i="4" a="1"/>
  <c r="M71" i="4" s="1"/>
  <c r="N71" i="4" a="1"/>
  <c r="N71" i="4" s="1"/>
  <c r="O71" i="4" a="1"/>
  <c r="O71" i="4" s="1"/>
  <c r="P71" i="4" a="1"/>
  <c r="P71" i="4" s="1"/>
  <c r="Q71" i="4" a="1"/>
  <c r="Q71" i="4" s="1"/>
  <c r="R71" i="4" a="1"/>
  <c r="R71" i="4" s="1"/>
  <c r="S71" i="4" a="1"/>
  <c r="S71" i="4" s="1"/>
  <c r="T71" i="4" a="1"/>
  <c r="T71" i="4" s="1"/>
  <c r="U71" i="4" a="1"/>
  <c r="U71" i="4" s="1"/>
  <c r="V71" i="4" a="1"/>
  <c r="V71" i="4" s="1"/>
  <c r="W71" i="4" a="1"/>
  <c r="W71" i="4" s="1"/>
  <c r="X71" i="4" a="1"/>
  <c r="X71" i="4" s="1"/>
  <c r="Y71" i="4" a="1"/>
  <c r="Y71" i="4" s="1"/>
  <c r="Z71" i="4" a="1"/>
  <c r="Z71" i="4" s="1"/>
  <c r="AA71" i="4" a="1"/>
  <c r="AA71" i="4" s="1"/>
  <c r="AB71" i="4" a="1"/>
  <c r="AB71" i="4" s="1"/>
  <c r="AC71" i="4" a="1"/>
  <c r="AC71" i="4" s="1"/>
  <c r="AD71" i="4" a="1"/>
  <c r="AD71" i="4" s="1"/>
  <c r="AE71" i="4" a="1"/>
  <c r="AE71" i="4" s="1"/>
  <c r="AF71" i="4" a="1"/>
  <c r="AF71" i="4" s="1"/>
  <c r="AG71" i="4" a="1"/>
  <c r="AG71" i="4" s="1"/>
  <c r="AH71" i="4" a="1"/>
  <c r="AH71" i="4" s="1"/>
  <c r="AI71" i="4" a="1"/>
  <c r="AI71" i="4" s="1"/>
  <c r="AJ71" i="4" a="1"/>
  <c r="AJ71" i="4" s="1"/>
  <c r="AK71" i="4" a="1"/>
  <c r="AK71" i="4" s="1"/>
  <c r="AL71" i="4" a="1"/>
  <c r="AL71" i="4" s="1"/>
  <c r="AM71" i="4" a="1"/>
  <c r="AM71" i="4" s="1"/>
  <c r="AN71" i="4" a="1"/>
  <c r="AN71" i="4" s="1"/>
  <c r="AO71" i="4" a="1"/>
  <c r="AO71" i="4" s="1"/>
  <c r="AP71" i="4" a="1"/>
  <c r="AP71" i="4" s="1"/>
  <c r="AQ71" i="4" a="1"/>
  <c r="AQ71" i="4" s="1"/>
  <c r="AR71" i="4" a="1"/>
  <c r="AR71" i="4" s="1"/>
  <c r="AS71" i="4" a="1"/>
  <c r="AS71" i="4" s="1"/>
  <c r="C72" i="4" a="1"/>
  <c r="C72" i="4" s="1"/>
  <c r="D72" i="4" a="1"/>
  <c r="D72" i="4" s="1"/>
  <c r="E72" i="4" a="1"/>
  <c r="E72" i="4" s="1"/>
  <c r="F72" i="4" a="1"/>
  <c r="F72" i="4" s="1"/>
  <c r="G72" i="4" a="1"/>
  <c r="G72" i="4" s="1"/>
  <c r="H72" i="4" a="1"/>
  <c r="H72" i="4" s="1"/>
  <c r="I72" i="4" a="1"/>
  <c r="I72" i="4" s="1"/>
  <c r="J72" i="4" a="1"/>
  <c r="J72" i="4" s="1"/>
  <c r="K72" i="4" a="1"/>
  <c r="K72" i="4" s="1"/>
  <c r="L72" i="4" a="1"/>
  <c r="L72" i="4" s="1"/>
  <c r="M72" i="4" a="1"/>
  <c r="M72" i="4" s="1"/>
  <c r="N72" i="4" a="1"/>
  <c r="N72" i="4" s="1"/>
  <c r="O72" i="4" a="1"/>
  <c r="O72" i="4" s="1"/>
  <c r="P72" i="4" a="1"/>
  <c r="P72" i="4" s="1"/>
  <c r="Q72" i="4" a="1"/>
  <c r="Q72" i="4" s="1"/>
  <c r="R72" i="4" a="1"/>
  <c r="R72" i="4" s="1"/>
  <c r="S72" i="4" a="1"/>
  <c r="S72" i="4" s="1"/>
  <c r="T72" i="4" a="1"/>
  <c r="T72" i="4"/>
  <c r="U72" i="4" a="1"/>
  <c r="U72" i="4" s="1"/>
  <c r="V72" i="4" a="1"/>
  <c r="V72" i="4" s="1"/>
  <c r="W72" i="4" a="1"/>
  <c r="W72" i="4" s="1"/>
  <c r="X72" i="4" a="1"/>
  <c r="X72" i="4" s="1"/>
  <c r="Y72" i="4" a="1"/>
  <c r="Y72" i="4" s="1"/>
  <c r="Z72" i="4" a="1"/>
  <c r="Z72" i="4" s="1"/>
  <c r="AA72" i="4" a="1"/>
  <c r="AA72" i="4" s="1"/>
  <c r="AB72" i="4" a="1"/>
  <c r="AB72" i="4" s="1"/>
  <c r="AC72" i="4" a="1"/>
  <c r="AC72" i="4" s="1"/>
  <c r="AD72" i="4" a="1"/>
  <c r="AD72" i="4" s="1"/>
  <c r="AE72" i="4" a="1"/>
  <c r="AE72" i="4"/>
  <c r="AF72" i="4" a="1"/>
  <c r="AF72" i="4" s="1"/>
  <c r="AG72" i="4" a="1"/>
  <c r="AG72" i="4" s="1"/>
  <c r="AH72" i="4" a="1"/>
  <c r="AH72" i="4" s="1"/>
  <c r="AI72" i="4" a="1"/>
  <c r="AI72" i="4" s="1"/>
  <c r="AJ72" i="4" a="1"/>
  <c r="AJ72" i="4" s="1"/>
  <c r="AK72" i="4" a="1"/>
  <c r="AK72" i="4" s="1"/>
  <c r="AL72" i="4" a="1"/>
  <c r="AL72" i="4" s="1"/>
  <c r="AM72" i="4" a="1"/>
  <c r="AM72" i="4" s="1"/>
  <c r="AN72" i="4" a="1"/>
  <c r="AN72" i="4" s="1"/>
  <c r="AO72" i="4" a="1"/>
  <c r="AO72" i="4" s="1"/>
  <c r="AP72" i="4" a="1"/>
  <c r="AP72" i="4" s="1"/>
  <c r="AQ72" i="4" a="1"/>
  <c r="AQ72" i="4" s="1"/>
  <c r="AR72" i="4" a="1"/>
  <c r="AR72" i="4" s="1"/>
  <c r="AS72" i="4" a="1"/>
  <c r="AS72" i="4" s="1"/>
  <c r="C73" i="4" a="1"/>
  <c r="C73" i="4" s="1"/>
  <c r="D73" i="4" a="1"/>
  <c r="D73" i="4" s="1"/>
  <c r="E73" i="4" a="1"/>
  <c r="E73" i="4" s="1"/>
  <c r="F73" i="4" a="1"/>
  <c r="F73" i="4" s="1"/>
  <c r="G73" i="4" a="1"/>
  <c r="G73" i="4" s="1"/>
  <c r="H73" i="4" a="1"/>
  <c r="H73" i="4" s="1"/>
  <c r="I73" i="4" a="1"/>
  <c r="I73" i="4" s="1"/>
  <c r="J73" i="4" a="1"/>
  <c r="J73" i="4" s="1"/>
  <c r="K73" i="4" a="1"/>
  <c r="K73" i="4" s="1"/>
  <c r="L73" i="4" a="1"/>
  <c r="L73" i="4" s="1"/>
  <c r="M73" i="4" a="1"/>
  <c r="M73" i="4" s="1"/>
  <c r="N73" i="4" a="1"/>
  <c r="N73" i="4" s="1"/>
  <c r="O73" i="4" a="1"/>
  <c r="O73" i="4" s="1"/>
  <c r="P73" i="4" a="1"/>
  <c r="P73" i="4" s="1"/>
  <c r="Q73" i="4" a="1"/>
  <c r="Q73" i="4" s="1"/>
  <c r="R73" i="4" a="1"/>
  <c r="R73" i="4" s="1"/>
  <c r="S73" i="4" a="1"/>
  <c r="S73" i="4" s="1"/>
  <c r="T73" i="4" a="1"/>
  <c r="T73" i="4" s="1"/>
  <c r="U73" i="4" a="1"/>
  <c r="U73" i="4" s="1"/>
  <c r="V73" i="4" a="1"/>
  <c r="V73" i="4" s="1"/>
  <c r="W73" i="4" a="1"/>
  <c r="W73" i="4" s="1"/>
  <c r="X73" i="4" a="1"/>
  <c r="X73" i="4" s="1"/>
  <c r="Y73" i="4" a="1"/>
  <c r="Y73" i="4" s="1"/>
  <c r="Z73" i="4" a="1"/>
  <c r="Z73" i="4" s="1"/>
  <c r="AA73" i="4" a="1"/>
  <c r="AA73" i="4" s="1"/>
  <c r="AB73" i="4" a="1"/>
  <c r="AB73" i="4" s="1"/>
  <c r="AC73" i="4" a="1"/>
  <c r="AC73" i="4" s="1"/>
  <c r="AD73" i="4" a="1"/>
  <c r="AD73" i="4" s="1"/>
  <c r="AE73" i="4" a="1"/>
  <c r="AE73" i="4" s="1"/>
  <c r="AF73" i="4" a="1"/>
  <c r="AF73" i="4" s="1"/>
  <c r="AG73" i="4" a="1"/>
  <c r="AG73" i="4" s="1"/>
  <c r="AH73" i="4" a="1"/>
  <c r="AH73" i="4" s="1"/>
  <c r="AI73" i="4" a="1"/>
  <c r="AI73" i="4" s="1"/>
  <c r="AJ73" i="4" a="1"/>
  <c r="AJ73" i="4" s="1"/>
  <c r="AK73" i="4" a="1"/>
  <c r="AK73" i="4" s="1"/>
  <c r="AL73" i="4" a="1"/>
  <c r="AL73" i="4" s="1"/>
  <c r="AM73" i="4" a="1"/>
  <c r="AM73" i="4" s="1"/>
  <c r="AN73" i="4" a="1"/>
  <c r="AN73" i="4" s="1"/>
  <c r="AO73" i="4" a="1"/>
  <c r="AO73" i="4" s="1"/>
  <c r="AP73" i="4" a="1"/>
  <c r="AP73" i="4" s="1"/>
  <c r="AQ73" i="4" a="1"/>
  <c r="AQ73" i="4" s="1"/>
  <c r="AR73" i="4" a="1"/>
  <c r="AR73" i="4" s="1"/>
  <c r="AS73" i="4" a="1"/>
  <c r="AS73" i="4" s="1"/>
  <c r="C74" i="4" a="1"/>
  <c r="C74" i="4" s="1"/>
  <c r="D74" i="4" a="1"/>
  <c r="D74" i="4" s="1"/>
  <c r="E74" i="4" a="1"/>
  <c r="E74" i="4" s="1"/>
  <c r="F74" i="4" a="1"/>
  <c r="F74" i="4" s="1"/>
  <c r="G74" i="4" a="1"/>
  <c r="G74" i="4" s="1"/>
  <c r="H74" i="4" a="1"/>
  <c r="H74" i="4" s="1"/>
  <c r="I74" i="4" a="1"/>
  <c r="I74" i="4" s="1"/>
  <c r="J74" i="4" a="1"/>
  <c r="J74" i="4" s="1"/>
  <c r="K74" i="4" a="1"/>
  <c r="K74" i="4" s="1"/>
  <c r="L74" i="4" a="1"/>
  <c r="L74" i="4" s="1"/>
  <c r="M74" i="4" a="1"/>
  <c r="M74" i="4" s="1"/>
  <c r="N74" i="4" a="1"/>
  <c r="N74" i="4" s="1"/>
  <c r="O74" i="4" a="1"/>
  <c r="O74" i="4" s="1"/>
  <c r="P74" i="4" a="1"/>
  <c r="P74" i="4" s="1"/>
  <c r="Q74" i="4" a="1"/>
  <c r="Q74" i="4" s="1"/>
  <c r="R74" i="4" a="1"/>
  <c r="R74" i="4" s="1"/>
  <c r="S74" i="4" a="1"/>
  <c r="S74" i="4" s="1"/>
  <c r="T74" i="4" a="1"/>
  <c r="T74" i="4" s="1"/>
  <c r="U74" i="4" a="1"/>
  <c r="U74" i="4" s="1"/>
  <c r="V74" i="4" a="1"/>
  <c r="V74" i="4" s="1"/>
  <c r="W74" i="4" a="1"/>
  <c r="W74" i="4" s="1"/>
  <c r="X74" i="4" a="1"/>
  <c r="X74" i="4" s="1"/>
  <c r="Y74" i="4" a="1"/>
  <c r="Y74" i="4" s="1"/>
  <c r="Z74" i="4" a="1"/>
  <c r="Z74" i="4" s="1"/>
  <c r="AA74" i="4" a="1"/>
  <c r="AA74" i="4" s="1"/>
  <c r="AB74" i="4" a="1"/>
  <c r="AB74" i="4" s="1"/>
  <c r="AC74" i="4" a="1"/>
  <c r="AC74" i="4" s="1"/>
  <c r="AD74" i="4" a="1"/>
  <c r="AD74" i="4" s="1"/>
  <c r="AE74" i="4" a="1"/>
  <c r="AE74" i="4" s="1"/>
  <c r="AF74" i="4" a="1"/>
  <c r="AF74" i="4" s="1"/>
  <c r="AG74" i="4" a="1"/>
  <c r="AG74" i="4" s="1"/>
  <c r="AH74" i="4" a="1"/>
  <c r="AH74" i="4" s="1"/>
  <c r="AI74" i="4" a="1"/>
  <c r="AI74" i="4" s="1"/>
  <c r="AJ74" i="4" a="1"/>
  <c r="AJ74" i="4" s="1"/>
  <c r="AK74" i="4" a="1"/>
  <c r="AK74" i="4" s="1"/>
  <c r="AL74" i="4" a="1"/>
  <c r="AL74" i="4" s="1"/>
  <c r="AM74" i="4" a="1"/>
  <c r="AM74" i="4" s="1"/>
  <c r="AN74" i="4" a="1"/>
  <c r="AN74" i="4" s="1"/>
  <c r="AO74" i="4" a="1"/>
  <c r="AO74" i="4" s="1"/>
  <c r="AP74" i="4" a="1"/>
  <c r="AP74" i="4" s="1"/>
  <c r="AQ74" i="4" a="1"/>
  <c r="AQ74" i="4" s="1"/>
  <c r="AR74" i="4" a="1"/>
  <c r="AR74" i="4" s="1"/>
  <c r="AS74" i="4" a="1"/>
  <c r="AS74" i="4" s="1"/>
  <c r="C75" i="4" a="1"/>
  <c r="C75" i="4" s="1"/>
  <c r="D75" i="4" a="1"/>
  <c r="D75" i="4" s="1"/>
  <c r="E75" i="4" a="1"/>
  <c r="E75" i="4" s="1"/>
  <c r="F75" i="4" a="1"/>
  <c r="F75" i="4" s="1"/>
  <c r="G75" i="4" a="1"/>
  <c r="G75" i="4" s="1"/>
  <c r="H75" i="4" a="1"/>
  <c r="H75" i="4" s="1"/>
  <c r="I75" i="4" a="1"/>
  <c r="I75" i="4" s="1"/>
  <c r="J75" i="4" a="1"/>
  <c r="J75" i="4" s="1"/>
  <c r="K75" i="4" a="1"/>
  <c r="K75" i="4" s="1"/>
  <c r="L75" i="4" a="1"/>
  <c r="L75" i="4" s="1"/>
  <c r="M75" i="4" a="1"/>
  <c r="M75" i="4" s="1"/>
  <c r="N75" i="4" a="1"/>
  <c r="N75" i="4" s="1"/>
  <c r="O75" i="4" a="1"/>
  <c r="O75" i="4" s="1"/>
  <c r="P75" i="4" a="1"/>
  <c r="P75" i="4" s="1"/>
  <c r="Q75" i="4" a="1"/>
  <c r="Q75" i="4" s="1"/>
  <c r="R75" i="4" a="1"/>
  <c r="R75" i="4" s="1"/>
  <c r="S75" i="4" a="1"/>
  <c r="S75" i="4" s="1"/>
  <c r="T75" i="4" a="1"/>
  <c r="T75" i="4" s="1"/>
  <c r="U75" i="4" a="1"/>
  <c r="U75" i="4" s="1"/>
  <c r="V75" i="4" a="1"/>
  <c r="V75" i="4" s="1"/>
  <c r="W75" i="4" a="1"/>
  <c r="W75" i="4" s="1"/>
  <c r="X75" i="4" a="1"/>
  <c r="X75" i="4" s="1"/>
  <c r="Y75" i="4" a="1"/>
  <c r="Y75" i="4" s="1"/>
  <c r="Z75" i="4" a="1"/>
  <c r="Z75" i="4" s="1"/>
  <c r="AA75" i="4" a="1"/>
  <c r="AA75" i="4" s="1"/>
  <c r="AB75" i="4" a="1"/>
  <c r="AB75" i="4" s="1"/>
  <c r="AC75" i="4" a="1"/>
  <c r="AC75" i="4" s="1"/>
  <c r="AD75" i="4" a="1"/>
  <c r="AD75" i="4"/>
  <c r="AE75" i="4" a="1"/>
  <c r="AE75" i="4" s="1"/>
  <c r="AF75" i="4" a="1"/>
  <c r="AF75" i="4" s="1"/>
  <c r="AG75" i="4" a="1"/>
  <c r="AG75" i="4" s="1"/>
  <c r="AH75" i="4" a="1"/>
  <c r="AH75" i="4" s="1"/>
  <c r="AI75" i="4" a="1"/>
  <c r="AI75" i="4" s="1"/>
  <c r="AJ75" i="4" a="1"/>
  <c r="AJ75" i="4" s="1"/>
  <c r="AK75" i="4" a="1"/>
  <c r="AK75" i="4" s="1"/>
  <c r="AL75" i="4" a="1"/>
  <c r="AL75" i="4" s="1"/>
  <c r="AM75" i="4" a="1"/>
  <c r="AM75" i="4" s="1"/>
  <c r="AN75" i="4" a="1"/>
  <c r="AN75" i="4" s="1"/>
  <c r="AO75" i="4" a="1"/>
  <c r="AO75" i="4" s="1"/>
  <c r="AP75" i="4" a="1"/>
  <c r="AP75" i="4" s="1"/>
  <c r="AQ75" i="4" a="1"/>
  <c r="AQ75" i="4" s="1"/>
  <c r="AR75" i="4" a="1"/>
  <c r="AR75" i="4" s="1"/>
  <c r="AS75" i="4" a="1"/>
  <c r="AS75" i="4" s="1"/>
  <c r="C76" i="4" a="1"/>
  <c r="C76" i="4" s="1"/>
  <c r="D76" i="4" a="1"/>
  <c r="D76" i="4" s="1"/>
  <c r="E76" i="4" a="1"/>
  <c r="E76" i="4" s="1"/>
  <c r="F76" i="4" a="1"/>
  <c r="F76" i="4" s="1"/>
  <c r="G76" i="4" a="1"/>
  <c r="G76" i="4" s="1"/>
  <c r="H76" i="4" a="1"/>
  <c r="H76" i="4" s="1"/>
  <c r="I76" i="4" a="1"/>
  <c r="I76" i="4" s="1"/>
  <c r="J76" i="4" a="1"/>
  <c r="J76" i="4" s="1"/>
  <c r="K76" i="4" a="1"/>
  <c r="K76" i="4" s="1"/>
  <c r="L76" i="4" a="1"/>
  <c r="L76" i="4" s="1"/>
  <c r="M76" i="4" a="1"/>
  <c r="M76" i="4" s="1"/>
  <c r="N76" i="4" a="1"/>
  <c r="N76" i="4" s="1"/>
  <c r="O76" i="4" a="1"/>
  <c r="O76" i="4" s="1"/>
  <c r="P76" i="4" a="1"/>
  <c r="P76" i="4" s="1"/>
  <c r="Q76" i="4" a="1"/>
  <c r="Q76" i="4" s="1"/>
  <c r="R76" i="4" a="1"/>
  <c r="R76" i="4" s="1"/>
  <c r="S76" i="4" a="1"/>
  <c r="S76" i="4" s="1"/>
  <c r="T76" i="4" a="1"/>
  <c r="T76" i="4" s="1"/>
  <c r="U76" i="4" a="1"/>
  <c r="U76" i="4" s="1"/>
  <c r="V76" i="4" a="1"/>
  <c r="V76" i="4" s="1"/>
  <c r="W76" i="4" a="1"/>
  <c r="W76" i="4" s="1"/>
  <c r="X76" i="4" a="1"/>
  <c r="X76" i="4" s="1"/>
  <c r="Y76" i="4" a="1"/>
  <c r="Y76" i="4" s="1"/>
  <c r="Z76" i="4" a="1"/>
  <c r="Z76" i="4" s="1"/>
  <c r="AA76" i="4" a="1"/>
  <c r="AA76" i="4" s="1"/>
  <c r="AB76" i="4" a="1"/>
  <c r="AB76" i="4" s="1"/>
  <c r="AC76" i="4" a="1"/>
  <c r="AC76" i="4" s="1"/>
  <c r="AD76" i="4" a="1"/>
  <c r="AD76" i="4" s="1"/>
  <c r="AE76" i="4" a="1"/>
  <c r="AE76" i="4" s="1"/>
  <c r="AF76" i="4" a="1"/>
  <c r="AF76" i="4" s="1"/>
  <c r="AG76" i="4" a="1"/>
  <c r="AG76" i="4" s="1"/>
  <c r="AH76" i="4" a="1"/>
  <c r="AH76" i="4" s="1"/>
  <c r="AI76" i="4" a="1"/>
  <c r="AI76" i="4" s="1"/>
  <c r="AJ76" i="4" a="1"/>
  <c r="AJ76" i="4" s="1"/>
  <c r="AK76" i="4" a="1"/>
  <c r="AK76" i="4" s="1"/>
  <c r="AL76" i="4" a="1"/>
  <c r="AL76" i="4" s="1"/>
  <c r="AM76" i="4" a="1"/>
  <c r="AM76" i="4" s="1"/>
  <c r="AN76" i="4" a="1"/>
  <c r="AN76" i="4" s="1"/>
  <c r="AO76" i="4" a="1"/>
  <c r="AO76" i="4" s="1"/>
  <c r="AP76" i="4" a="1"/>
  <c r="AP76" i="4" s="1"/>
  <c r="AQ76" i="4" a="1"/>
  <c r="AQ76" i="4" s="1"/>
  <c r="AR76" i="4" a="1"/>
  <c r="AR76" i="4" s="1"/>
  <c r="AS76" i="4" a="1"/>
  <c r="AS76" i="4" s="1"/>
  <c r="C77" i="4" a="1"/>
  <c r="C77" i="4" s="1"/>
  <c r="D77" i="4" a="1"/>
  <c r="D77" i="4" s="1"/>
  <c r="E77" i="4" a="1"/>
  <c r="E77" i="4" s="1"/>
  <c r="F77" i="4" a="1"/>
  <c r="F77" i="4" s="1"/>
  <c r="G77" i="4" a="1"/>
  <c r="G77" i="4" s="1"/>
  <c r="H77" i="4" a="1"/>
  <c r="H77" i="4" s="1"/>
  <c r="I77" i="4" a="1"/>
  <c r="I77" i="4" s="1"/>
  <c r="J77" i="4" a="1"/>
  <c r="J77" i="4" s="1"/>
  <c r="K77" i="4" a="1"/>
  <c r="K77" i="4" s="1"/>
  <c r="L77" i="4" a="1"/>
  <c r="L77" i="4" s="1"/>
  <c r="M77" i="4" a="1"/>
  <c r="M77" i="4" s="1"/>
  <c r="N77" i="4" a="1"/>
  <c r="N77" i="4" s="1"/>
  <c r="O77" i="4" a="1"/>
  <c r="O77" i="4" s="1"/>
  <c r="P77" i="4" a="1"/>
  <c r="P77" i="4" s="1"/>
  <c r="Q77" i="4" a="1"/>
  <c r="Q77" i="4" s="1"/>
  <c r="R77" i="4" a="1"/>
  <c r="R77" i="4" s="1"/>
  <c r="S77" i="4" a="1"/>
  <c r="S77" i="4" s="1"/>
  <c r="T77" i="4" a="1"/>
  <c r="T77" i="4" s="1"/>
  <c r="U77" i="4" a="1"/>
  <c r="U77" i="4" s="1"/>
  <c r="V77" i="4" a="1"/>
  <c r="V77" i="4" s="1"/>
  <c r="W77" i="4" a="1"/>
  <c r="W77" i="4" s="1"/>
  <c r="X77" i="4" a="1"/>
  <c r="X77" i="4" s="1"/>
  <c r="Y77" i="4" a="1"/>
  <c r="Y77" i="4" s="1"/>
  <c r="Z77" i="4" a="1"/>
  <c r="Z77" i="4" s="1"/>
  <c r="AA77" i="4" a="1"/>
  <c r="AA77" i="4" s="1"/>
  <c r="AB77" i="4" a="1"/>
  <c r="AB77" i="4" s="1"/>
  <c r="AC77" i="4" a="1"/>
  <c r="AC77" i="4" s="1"/>
  <c r="AD77" i="4" a="1"/>
  <c r="AD77" i="4" s="1"/>
  <c r="AE77" i="4" a="1"/>
  <c r="AE77" i="4" s="1"/>
  <c r="AF77" i="4" a="1"/>
  <c r="AF77" i="4" s="1"/>
  <c r="AG77" i="4" a="1"/>
  <c r="AG77" i="4" s="1"/>
  <c r="AH77" i="4" a="1"/>
  <c r="AH77" i="4" s="1"/>
  <c r="AI77" i="4" a="1"/>
  <c r="AI77" i="4" s="1"/>
  <c r="AJ77" i="4" a="1"/>
  <c r="AJ77" i="4" s="1"/>
  <c r="AK77" i="4" a="1"/>
  <c r="AK77" i="4" s="1"/>
  <c r="AL77" i="4" a="1"/>
  <c r="AL77" i="4" s="1"/>
  <c r="AM77" i="4" a="1"/>
  <c r="AM77" i="4" s="1"/>
  <c r="AN77" i="4" a="1"/>
  <c r="AN77" i="4" s="1"/>
  <c r="AO77" i="4" a="1"/>
  <c r="AO77" i="4" s="1"/>
  <c r="AP77" i="4" a="1"/>
  <c r="AP77" i="4" s="1"/>
  <c r="AQ77" i="4" a="1"/>
  <c r="AQ77" i="4" s="1"/>
  <c r="AR77" i="4" a="1"/>
  <c r="AR77" i="4" s="1"/>
  <c r="AS77" i="4" a="1"/>
  <c r="AS77" i="4" s="1"/>
  <c r="C78" i="4" a="1"/>
  <c r="C78" i="4" s="1"/>
  <c r="D78" i="4" a="1"/>
  <c r="D78" i="4" s="1"/>
  <c r="E78" i="4" a="1"/>
  <c r="E78" i="4" s="1"/>
  <c r="F78" i="4" a="1"/>
  <c r="F78" i="4" s="1"/>
  <c r="G78" i="4" a="1"/>
  <c r="G78" i="4" s="1"/>
  <c r="H78" i="4" a="1"/>
  <c r="H78" i="4" s="1"/>
  <c r="I78" i="4" a="1"/>
  <c r="I78" i="4" s="1"/>
  <c r="J78" i="4" a="1"/>
  <c r="J78" i="4" s="1"/>
  <c r="K78" i="4" a="1"/>
  <c r="K78" i="4" s="1"/>
  <c r="L78" i="4" a="1"/>
  <c r="L78" i="4" s="1"/>
  <c r="M78" i="4" a="1"/>
  <c r="M78" i="4" s="1"/>
  <c r="N78" i="4" a="1"/>
  <c r="N78" i="4" s="1"/>
  <c r="O78" i="4" a="1"/>
  <c r="O78" i="4" s="1"/>
  <c r="P78" i="4" a="1"/>
  <c r="P78" i="4" s="1"/>
  <c r="Q78" i="4" a="1"/>
  <c r="Q78" i="4" s="1"/>
  <c r="R78" i="4" a="1"/>
  <c r="R78" i="4" s="1"/>
  <c r="S78" i="4" a="1"/>
  <c r="S78" i="4" s="1"/>
  <c r="T78" i="4" a="1"/>
  <c r="T78" i="4" s="1"/>
  <c r="U78" i="4" a="1"/>
  <c r="U78" i="4" s="1"/>
  <c r="V78" i="4" a="1"/>
  <c r="V78" i="4" s="1"/>
  <c r="W78" i="4" a="1"/>
  <c r="W78" i="4" s="1"/>
  <c r="X78" i="4" a="1"/>
  <c r="X78" i="4" s="1"/>
  <c r="Y78" i="4" a="1"/>
  <c r="Y78" i="4" s="1"/>
  <c r="Z78" i="4" a="1"/>
  <c r="Z78" i="4" s="1"/>
  <c r="AA78" i="4" a="1"/>
  <c r="AA78" i="4" s="1"/>
  <c r="AB78" i="4" a="1"/>
  <c r="AB78" i="4" s="1"/>
  <c r="AC78" i="4" a="1"/>
  <c r="AC78" i="4" s="1"/>
  <c r="AD78" i="4" a="1"/>
  <c r="AD78" i="4" s="1"/>
  <c r="AE78" i="4" a="1"/>
  <c r="AE78" i="4" s="1"/>
  <c r="AF78" i="4" a="1"/>
  <c r="AF78" i="4" s="1"/>
  <c r="AG78" i="4" a="1"/>
  <c r="AG78" i="4" s="1"/>
  <c r="AH78" i="4" a="1"/>
  <c r="AH78" i="4" s="1"/>
  <c r="AI78" i="4" a="1"/>
  <c r="AI78" i="4" s="1"/>
  <c r="AJ78" i="4" a="1"/>
  <c r="AJ78" i="4" s="1"/>
  <c r="AK78" i="4" a="1"/>
  <c r="AK78" i="4" s="1"/>
  <c r="AL78" i="4" a="1"/>
  <c r="AL78" i="4" s="1"/>
  <c r="AM78" i="4" a="1"/>
  <c r="AM78" i="4" s="1"/>
  <c r="AN78" i="4" a="1"/>
  <c r="AN78" i="4" s="1"/>
  <c r="AO78" i="4" a="1"/>
  <c r="AO78" i="4" s="1"/>
  <c r="AP78" i="4" a="1"/>
  <c r="AP78" i="4" s="1"/>
  <c r="AQ78" i="4" a="1"/>
  <c r="AQ78" i="4" s="1"/>
  <c r="AR78" i="4" a="1"/>
  <c r="AR78" i="4" s="1"/>
  <c r="AS78" i="4" a="1"/>
  <c r="AS78" i="4" s="1"/>
  <c r="C79" i="4" a="1"/>
  <c r="C79" i="4"/>
  <c r="D79" i="4" a="1"/>
  <c r="D79" i="4" s="1"/>
  <c r="E79" i="4" a="1"/>
  <c r="E79" i="4" s="1"/>
  <c r="F79" i="4" a="1"/>
  <c r="F79" i="4" s="1"/>
  <c r="G79" i="4" a="1"/>
  <c r="G79" i="4" s="1"/>
  <c r="H79" i="4" a="1"/>
  <c r="H79" i="4" s="1"/>
  <c r="I79" i="4" a="1"/>
  <c r="I79" i="4" s="1"/>
  <c r="J79" i="4" a="1"/>
  <c r="J79" i="4" s="1"/>
  <c r="K79" i="4" a="1"/>
  <c r="K79" i="4" s="1"/>
  <c r="L79" i="4" a="1"/>
  <c r="L79" i="4" s="1"/>
  <c r="M79" i="4" a="1"/>
  <c r="M79" i="4" s="1"/>
  <c r="N79" i="4" a="1"/>
  <c r="N79" i="4" s="1"/>
  <c r="O79" i="4" a="1"/>
  <c r="O79" i="4" s="1"/>
  <c r="P79" i="4" a="1"/>
  <c r="P79" i="4" s="1"/>
  <c r="Q79" i="4" a="1"/>
  <c r="Q79" i="4" s="1"/>
  <c r="R79" i="4" a="1"/>
  <c r="R79" i="4" s="1"/>
  <c r="S79" i="4" a="1"/>
  <c r="S79" i="4" s="1"/>
  <c r="T79" i="4" a="1"/>
  <c r="T79" i="4" s="1"/>
  <c r="U79" i="4" a="1"/>
  <c r="U79" i="4" s="1"/>
  <c r="V79" i="4" a="1"/>
  <c r="V79" i="4" s="1"/>
  <c r="W79" i="4" a="1"/>
  <c r="W79" i="4" s="1"/>
  <c r="X79" i="4" a="1"/>
  <c r="X79" i="4" s="1"/>
  <c r="Y79" i="4" a="1"/>
  <c r="Y79" i="4" s="1"/>
  <c r="Z79" i="4" a="1"/>
  <c r="Z79" i="4" s="1"/>
  <c r="AA79" i="4" a="1"/>
  <c r="AA79" i="4" s="1"/>
  <c r="AB79" i="4" a="1"/>
  <c r="AB79" i="4" s="1"/>
  <c r="AC79" i="4" a="1"/>
  <c r="AC79" i="4" s="1"/>
  <c r="AD79" i="4" a="1"/>
  <c r="AD79" i="4" s="1"/>
  <c r="AE79" i="4" a="1"/>
  <c r="AE79" i="4" s="1"/>
  <c r="AF79" i="4" a="1"/>
  <c r="AF79" i="4" s="1"/>
  <c r="AG79" i="4" a="1"/>
  <c r="AG79" i="4" s="1"/>
  <c r="AH79" i="4" a="1"/>
  <c r="AH79" i="4"/>
  <c r="AI79" i="4" a="1"/>
  <c r="AI79" i="4" s="1"/>
  <c r="AJ79" i="4" a="1"/>
  <c r="AJ79" i="4" s="1"/>
  <c r="AK79" i="4" a="1"/>
  <c r="AK79" i="4" s="1"/>
  <c r="AL79" i="4" a="1"/>
  <c r="AL79" i="4" s="1"/>
  <c r="AM79" i="4" a="1"/>
  <c r="AM79" i="4" s="1"/>
  <c r="AN79" i="4" a="1"/>
  <c r="AN79" i="4" s="1"/>
  <c r="AO79" i="4" a="1"/>
  <c r="AO79" i="4" s="1"/>
  <c r="AP79" i="4" a="1"/>
  <c r="AP79" i="4" s="1"/>
  <c r="AQ79" i="4" a="1"/>
  <c r="AQ79" i="4" s="1"/>
  <c r="AR79" i="4" a="1"/>
  <c r="AR79" i="4" s="1"/>
  <c r="AS79" i="4" a="1"/>
  <c r="AS79" i="4" s="1"/>
  <c r="C80" i="4" a="1"/>
  <c r="C80" i="4" s="1"/>
  <c r="D80" i="4" a="1"/>
  <c r="D80" i="4" s="1"/>
  <c r="E80" i="4" a="1"/>
  <c r="E80" i="4" s="1"/>
  <c r="F80" i="4" a="1"/>
  <c r="F80" i="4" s="1"/>
  <c r="G80" i="4" a="1"/>
  <c r="G80" i="4"/>
  <c r="H80" i="4" a="1"/>
  <c r="H80" i="4"/>
  <c r="I80" i="4" a="1"/>
  <c r="I80" i="4" s="1"/>
  <c r="J80" i="4" a="1"/>
  <c r="J80" i="4" s="1"/>
  <c r="K80" i="4" a="1"/>
  <c r="K80" i="4" s="1"/>
  <c r="L80" i="4" a="1"/>
  <c r="L80" i="4" s="1"/>
  <c r="M80" i="4" a="1"/>
  <c r="M80" i="4" s="1"/>
  <c r="N80" i="4" a="1"/>
  <c r="N80" i="4" s="1"/>
  <c r="O80" i="4" a="1"/>
  <c r="O80" i="4" s="1"/>
  <c r="P80" i="4" a="1"/>
  <c r="P80" i="4" s="1"/>
  <c r="Q80" i="4" a="1"/>
  <c r="Q80" i="4" s="1"/>
  <c r="R80" i="4" a="1"/>
  <c r="R80" i="4" s="1"/>
  <c r="S80" i="4" a="1"/>
  <c r="S80" i="4" s="1"/>
  <c r="T80" i="4" a="1"/>
  <c r="T80" i="4"/>
  <c r="U80" i="4" a="1"/>
  <c r="U80" i="4" s="1"/>
  <c r="V80" i="4" a="1"/>
  <c r="V80" i="4" s="1"/>
  <c r="W80" i="4" a="1"/>
  <c r="W80" i="4" s="1"/>
  <c r="X80" i="4" a="1"/>
  <c r="X80" i="4"/>
  <c r="Y80" i="4" a="1"/>
  <c r="Y80" i="4" s="1"/>
  <c r="Z80" i="4" a="1"/>
  <c r="Z80" i="4" s="1"/>
  <c r="AA80" i="4" a="1"/>
  <c r="AA80" i="4" s="1"/>
  <c r="AB80" i="4" a="1"/>
  <c r="AB80" i="4" s="1"/>
  <c r="AC80" i="4" a="1"/>
  <c r="AC80" i="4" s="1"/>
  <c r="AD80" i="4" a="1"/>
  <c r="AD80" i="4" s="1"/>
  <c r="AE80" i="4" a="1"/>
  <c r="AE80" i="4" s="1"/>
  <c r="AF80" i="4" a="1"/>
  <c r="AF80" i="4" s="1"/>
  <c r="AG80" i="4" a="1"/>
  <c r="AG80" i="4" s="1"/>
  <c r="AH80" i="4" a="1"/>
  <c r="AH80" i="4" s="1"/>
  <c r="AI80" i="4" a="1"/>
  <c r="AI80" i="4" s="1"/>
  <c r="AJ80" i="4" a="1"/>
  <c r="AJ80" i="4" s="1"/>
  <c r="AK80" i="4" a="1"/>
  <c r="AK80" i="4" s="1"/>
  <c r="AL80" i="4" a="1"/>
  <c r="AL80" i="4"/>
  <c r="AM80" i="4" a="1"/>
  <c r="AM80" i="4" s="1"/>
  <c r="AN80" i="4" a="1"/>
  <c r="AN80" i="4" s="1"/>
  <c r="AO80" i="4" a="1"/>
  <c r="AO80" i="4" s="1"/>
  <c r="AP80" i="4" a="1"/>
  <c r="AP80" i="4" s="1"/>
  <c r="AQ80" i="4" a="1"/>
  <c r="AQ80" i="4" s="1"/>
  <c r="AR80" i="4" a="1"/>
  <c r="AR80" i="4" s="1"/>
  <c r="AS80" i="4" a="1"/>
  <c r="AS80" i="4" s="1"/>
  <c r="C81" i="4" a="1"/>
  <c r="C81" i="4" s="1"/>
  <c r="D81" i="4" a="1"/>
  <c r="D81" i="4"/>
  <c r="E81" i="4" a="1"/>
  <c r="E81" i="4" s="1"/>
  <c r="F81" i="4" a="1"/>
  <c r="F81" i="4" s="1"/>
  <c r="G81" i="4" a="1"/>
  <c r="G81" i="4" s="1"/>
  <c r="H81" i="4" a="1"/>
  <c r="H81" i="4"/>
  <c r="I81" i="4" a="1"/>
  <c r="I81" i="4" s="1"/>
  <c r="J81" i="4" a="1"/>
  <c r="J81" i="4" s="1"/>
  <c r="K81" i="4" a="1"/>
  <c r="K81" i="4" s="1"/>
  <c r="L81" i="4" a="1"/>
  <c r="L81" i="4" s="1"/>
  <c r="M81" i="4" a="1"/>
  <c r="M81" i="4"/>
  <c r="N81" i="4" a="1"/>
  <c r="N81" i="4" s="1"/>
  <c r="O81" i="4" a="1"/>
  <c r="O81" i="4" s="1"/>
  <c r="P81" i="4" a="1"/>
  <c r="P81" i="4" s="1"/>
  <c r="Q81" i="4" a="1"/>
  <c r="Q81" i="4" s="1"/>
  <c r="R81" i="4" a="1"/>
  <c r="R81" i="4" s="1"/>
  <c r="S81" i="4" a="1"/>
  <c r="S81" i="4" s="1"/>
  <c r="T81" i="4" a="1"/>
  <c r="T81" i="4" s="1"/>
  <c r="U81" i="4" a="1"/>
  <c r="U81" i="4" s="1"/>
  <c r="V81" i="4" a="1"/>
  <c r="V81" i="4" s="1"/>
  <c r="W81" i="4" a="1"/>
  <c r="W81" i="4" s="1"/>
  <c r="X81" i="4" a="1"/>
  <c r="X81" i="4" s="1"/>
  <c r="Y81" i="4" a="1"/>
  <c r="Y81" i="4" s="1"/>
  <c r="Z81" i="4" a="1"/>
  <c r="Z81" i="4" s="1"/>
  <c r="AA81" i="4" a="1"/>
  <c r="AA81" i="4" s="1"/>
  <c r="AB81" i="4" a="1"/>
  <c r="AB81" i="4" s="1"/>
  <c r="AC81" i="4" a="1"/>
  <c r="AC81" i="4" s="1"/>
  <c r="AD81" i="4" a="1"/>
  <c r="AD81" i="4" s="1"/>
  <c r="AE81" i="4" a="1"/>
  <c r="AE81" i="4"/>
  <c r="AF81" i="4" a="1"/>
  <c r="AF81" i="4"/>
  <c r="AG81" i="4" a="1"/>
  <c r="AG81" i="4" s="1"/>
  <c r="AH81" i="4" a="1"/>
  <c r="AH81" i="4" s="1"/>
  <c r="AI81" i="4" a="1"/>
  <c r="AI81" i="4" s="1"/>
  <c r="AJ81" i="4" a="1"/>
  <c r="AJ81" i="4" s="1"/>
  <c r="AK81" i="4" a="1"/>
  <c r="AK81" i="4" s="1"/>
  <c r="AL81" i="4" a="1"/>
  <c r="AL81" i="4" s="1"/>
  <c r="AM81" i="4" a="1"/>
  <c r="AM81" i="4" s="1"/>
  <c r="AN81" i="4" a="1"/>
  <c r="AN81" i="4" s="1"/>
  <c r="AO81" i="4" a="1"/>
  <c r="AO81" i="4"/>
  <c r="AP81" i="4" a="1"/>
  <c r="AP81" i="4" s="1"/>
  <c r="AQ81" i="4" a="1"/>
  <c r="AQ81" i="4" s="1"/>
  <c r="AR81" i="4" a="1"/>
  <c r="AR81" i="4" s="1"/>
  <c r="AS81" i="4" a="1"/>
  <c r="AS81" i="4"/>
  <c r="C82" i="4" a="1"/>
  <c r="C82" i="4" s="1"/>
  <c r="D82" i="4" a="1"/>
  <c r="D82" i="4" s="1"/>
  <c r="E82" i="4" a="1"/>
  <c r="E82" i="4" s="1"/>
  <c r="F82" i="4" a="1"/>
  <c r="F82" i="4" s="1"/>
  <c r="G82" i="4" a="1"/>
  <c r="G82" i="4" s="1"/>
  <c r="H82" i="4" a="1"/>
  <c r="H82" i="4" s="1"/>
  <c r="I82" i="4" a="1"/>
  <c r="I82" i="4" s="1"/>
  <c r="J82" i="4" a="1"/>
  <c r="J82" i="4" s="1"/>
  <c r="K82" i="4" a="1"/>
  <c r="K82" i="4" s="1"/>
  <c r="L82" i="4" a="1"/>
  <c r="L82" i="4" s="1"/>
  <c r="M82" i="4" a="1"/>
  <c r="M82" i="4" s="1"/>
  <c r="N82" i="4" a="1"/>
  <c r="N82" i="4" s="1"/>
  <c r="O82" i="4" a="1"/>
  <c r="O82" i="4" s="1"/>
  <c r="P82" i="4" a="1"/>
  <c r="P82" i="4" s="1"/>
  <c r="Q82" i="4" a="1"/>
  <c r="Q82" i="4" s="1"/>
  <c r="R82" i="4" a="1"/>
  <c r="R82" i="4" s="1"/>
  <c r="S82" i="4" a="1"/>
  <c r="S82" i="4" s="1"/>
  <c r="T82" i="4" a="1"/>
  <c r="T82" i="4" s="1"/>
  <c r="U82" i="4" a="1"/>
  <c r="U82" i="4"/>
  <c r="V82" i="4" a="1"/>
  <c r="V82" i="4" s="1"/>
  <c r="W82" i="4" a="1"/>
  <c r="W82" i="4" s="1"/>
  <c r="X82" i="4" a="1"/>
  <c r="X82" i="4" s="1"/>
  <c r="Y82" i="4" a="1"/>
  <c r="Y82" i="4"/>
  <c r="Z82" i="4" a="1"/>
  <c r="Z82" i="4" s="1"/>
  <c r="AA82" i="4" a="1"/>
  <c r="AA82" i="4" s="1"/>
  <c r="AB82" i="4" a="1"/>
  <c r="AB82" i="4" s="1"/>
  <c r="AC82" i="4" a="1"/>
  <c r="AC82" i="4"/>
  <c r="AD82" i="4" a="1"/>
  <c r="AD82" i="4"/>
  <c r="AE82" i="4" a="1"/>
  <c r="AE82" i="4" s="1"/>
  <c r="AF82" i="4" a="1"/>
  <c r="AF82" i="4" s="1"/>
  <c r="AG82" i="4" a="1"/>
  <c r="AG82" i="4" s="1"/>
  <c r="AH82" i="4" a="1"/>
  <c r="AH82" i="4" s="1"/>
  <c r="AI82" i="4" a="1"/>
  <c r="AI82" i="4" s="1"/>
  <c r="AJ82" i="4" a="1"/>
  <c r="AJ82" i="4" s="1"/>
  <c r="AK82" i="4" a="1"/>
  <c r="AK82" i="4" s="1"/>
  <c r="AL82" i="4" a="1"/>
  <c r="AL82" i="4" s="1"/>
  <c r="AM82" i="4" a="1"/>
  <c r="AM82" i="4" s="1"/>
  <c r="AN82" i="4" a="1"/>
  <c r="AN82" i="4" s="1"/>
  <c r="AO82" i="4" a="1"/>
  <c r="AO82" i="4" s="1"/>
  <c r="AP82" i="4" a="1"/>
  <c r="AP82" i="4" s="1"/>
  <c r="AQ82" i="4" a="1"/>
  <c r="AQ82" i="4" s="1"/>
  <c r="AR82" i="4" a="1"/>
  <c r="AR82" i="4" s="1"/>
  <c r="AS82" i="4" a="1"/>
  <c r="AS82" i="4" s="1"/>
  <c r="C83" i="4" a="1"/>
  <c r="C83" i="4" s="1"/>
  <c r="D83" i="4" a="1"/>
  <c r="D83" i="4" s="1"/>
  <c r="E83" i="4" a="1"/>
  <c r="E83" i="4"/>
  <c r="F83" i="4" a="1"/>
  <c r="F83" i="4" s="1"/>
  <c r="G83" i="4" a="1"/>
  <c r="G83" i="4" s="1"/>
  <c r="H83" i="4" a="1"/>
  <c r="H83" i="4" s="1"/>
  <c r="I83" i="4" a="1"/>
  <c r="I83" i="4"/>
  <c r="J83" i="4" a="1"/>
  <c r="J83" i="4" s="1"/>
  <c r="K83" i="4" a="1"/>
  <c r="K83" i="4" s="1"/>
  <c r="L83" i="4" a="1"/>
  <c r="L83" i="4" s="1"/>
  <c r="M83" i="4" a="1"/>
  <c r="M83" i="4" s="1"/>
  <c r="N83" i="4" a="1"/>
  <c r="N83" i="4" s="1"/>
  <c r="O83" i="4" a="1"/>
  <c r="O83" i="4" s="1"/>
  <c r="P83" i="4" a="1"/>
  <c r="P83" i="4" s="1"/>
  <c r="Q83" i="4" a="1"/>
  <c r="Q83" i="4" s="1"/>
  <c r="R83" i="4" a="1"/>
  <c r="R83" i="4"/>
  <c r="S83" i="4" a="1"/>
  <c r="S83" i="4"/>
  <c r="T83" i="4" a="1"/>
  <c r="T83" i="4" s="1"/>
  <c r="U83" i="4" a="1"/>
  <c r="U83" i="4" s="1"/>
  <c r="V83" i="4" a="1"/>
  <c r="V83" i="4" s="1"/>
  <c r="W83" i="4" a="1"/>
  <c r="W83" i="4" s="1"/>
  <c r="X83" i="4" a="1"/>
  <c r="X83" i="4" s="1"/>
  <c r="Y83" i="4" a="1"/>
  <c r="Y83" i="4" s="1"/>
  <c r="Z83" i="4" a="1"/>
  <c r="Z83" i="4" s="1"/>
  <c r="AA83" i="4" a="1"/>
  <c r="AA83" i="4" s="1"/>
  <c r="AB83" i="4" a="1"/>
  <c r="AB83" i="4" s="1"/>
  <c r="AC83" i="4" a="1"/>
  <c r="AC83" i="4" s="1"/>
  <c r="AD83" i="4" a="1"/>
  <c r="AD83" i="4" s="1"/>
  <c r="AE83" i="4" a="1"/>
  <c r="AE83" i="4" s="1"/>
  <c r="AF83" i="4" a="1"/>
  <c r="AF83" i="4" s="1"/>
  <c r="AG83" i="4" a="1"/>
  <c r="AG83" i="4" s="1"/>
  <c r="AH83" i="4" a="1"/>
  <c r="AH83" i="4" s="1"/>
  <c r="AI83" i="4" a="1"/>
  <c r="AI83" i="4" s="1"/>
  <c r="AJ83" i="4" a="1"/>
  <c r="AJ83" i="4" s="1"/>
  <c r="AK83" i="4" a="1"/>
  <c r="AK83" i="4" s="1"/>
  <c r="AL83" i="4" a="1"/>
  <c r="AL83" i="4" s="1"/>
  <c r="AM83" i="4" a="1"/>
  <c r="AM83" i="4" s="1"/>
  <c r="AN83" i="4" a="1"/>
  <c r="AN83" i="4" s="1"/>
  <c r="AO83" i="4" a="1"/>
  <c r="AO83" i="4" s="1"/>
  <c r="AP83" i="4" a="1"/>
  <c r="AP83" i="4"/>
  <c r="AQ83" i="4" a="1"/>
  <c r="AQ83" i="4" s="1"/>
  <c r="AR83" i="4" a="1"/>
  <c r="AR83" i="4" s="1"/>
  <c r="AS83" i="4" a="1"/>
  <c r="AS83" i="4" s="1"/>
  <c r="C84" i="4" a="1"/>
  <c r="C84" i="4"/>
  <c r="D84" i="4" a="1"/>
  <c r="D84" i="4" s="1"/>
  <c r="E84" i="4" a="1"/>
  <c r="E84" i="4" s="1"/>
  <c r="F84" i="4" a="1"/>
  <c r="F84" i="4" s="1"/>
  <c r="G84" i="4" a="1"/>
  <c r="G84" i="4" s="1"/>
  <c r="H84" i="4" a="1"/>
  <c r="H84" i="4"/>
  <c r="I84" i="4" a="1"/>
  <c r="I84" i="4" s="1"/>
  <c r="J84" i="4" a="1"/>
  <c r="J84" i="4" s="1"/>
  <c r="K84" i="4" a="1"/>
  <c r="K84" i="4" s="1"/>
  <c r="L84" i="4" a="1"/>
  <c r="L84" i="4" s="1"/>
  <c r="M84" i="4" a="1"/>
  <c r="M84" i="4" s="1"/>
  <c r="N84" i="4" a="1"/>
  <c r="N84" i="4"/>
  <c r="O84" i="4" a="1"/>
  <c r="O84" i="4" s="1"/>
  <c r="P84" i="4" a="1"/>
  <c r="P84" i="4" s="1"/>
  <c r="Q84" i="4" a="1"/>
  <c r="Q84" i="4" s="1"/>
  <c r="R84" i="4" a="1"/>
  <c r="R84" i="4"/>
  <c r="S84" i="4" a="1"/>
  <c r="S84" i="4" s="1"/>
  <c r="T84" i="4" a="1"/>
  <c r="T84" i="4" s="1"/>
  <c r="U84" i="4" a="1"/>
  <c r="U84" i="4" s="1"/>
  <c r="V84" i="4" a="1"/>
  <c r="V84" i="4"/>
  <c r="W84" i="4" a="1"/>
  <c r="W84" i="4" s="1"/>
  <c r="X84" i="4" a="1"/>
  <c r="X84" i="4"/>
  <c r="Y84" i="4" a="1"/>
  <c r="Y84" i="4" s="1"/>
  <c r="Z84" i="4" a="1"/>
  <c r="Z84" i="4"/>
  <c r="AA84" i="4" a="1"/>
  <c r="AA84" i="4" s="1"/>
  <c r="AB84" i="4" a="1"/>
  <c r="AB84" i="4" s="1"/>
  <c r="AC84" i="4" a="1"/>
  <c r="AC84" i="4" s="1"/>
  <c r="AD84" i="4" a="1"/>
  <c r="AD84" i="4"/>
  <c r="AE84" i="4" a="1"/>
  <c r="AE84" i="4" s="1"/>
  <c r="AF84" i="4" a="1"/>
  <c r="AF84" i="4" s="1"/>
  <c r="AG84" i="4" a="1"/>
  <c r="AG84" i="4" s="1"/>
  <c r="AH84" i="4" a="1"/>
  <c r="AH84" i="4"/>
  <c r="AI84" i="4" a="1"/>
  <c r="AI84" i="4" s="1"/>
  <c r="AJ84" i="4" a="1"/>
  <c r="AJ84" i="4" s="1"/>
  <c r="AK84" i="4" a="1"/>
  <c r="AK84" i="4" s="1"/>
  <c r="AL84" i="4" a="1"/>
  <c r="AL84" i="4" s="1"/>
  <c r="AM84" i="4" a="1"/>
  <c r="AM84" i="4" s="1"/>
  <c r="AN84" i="4" a="1"/>
  <c r="AN84" i="4"/>
  <c r="AO84" i="4" a="1"/>
  <c r="AO84" i="4" s="1"/>
  <c r="AP84" i="4" a="1"/>
  <c r="AP84" i="4"/>
  <c r="AQ84" i="4" a="1"/>
  <c r="AQ84" i="4" s="1"/>
  <c r="AR84" i="4" a="1"/>
  <c r="AR84" i="4" s="1"/>
  <c r="AS84" i="4" a="1"/>
  <c r="AS84" i="4" s="1"/>
  <c r="C85" i="4" a="1"/>
  <c r="C85" i="4"/>
  <c r="D85" i="4" a="1"/>
  <c r="D85" i="4" s="1"/>
  <c r="E85" i="4" a="1"/>
  <c r="E85" i="4" s="1"/>
  <c r="F85" i="4" a="1"/>
  <c r="F85" i="4" s="1"/>
  <c r="G85" i="4" a="1"/>
  <c r="G85" i="4" s="1"/>
  <c r="H85" i="4" a="1"/>
  <c r="H85" i="4" s="1"/>
  <c r="I85" i="4" a="1"/>
  <c r="I85" i="4" s="1"/>
  <c r="J85" i="4" a="1"/>
  <c r="J85" i="4" s="1"/>
  <c r="K85" i="4" a="1"/>
  <c r="K85" i="4"/>
  <c r="L85" i="4" a="1"/>
  <c r="L85" i="4" s="1"/>
  <c r="M85" i="4" a="1"/>
  <c r="M85" i="4" s="1"/>
  <c r="N85" i="4" a="1"/>
  <c r="N85" i="4" s="1"/>
  <c r="O85" i="4" a="1"/>
  <c r="O85" i="4"/>
  <c r="P85" i="4" a="1"/>
  <c r="P85" i="4" s="1"/>
  <c r="Q85" i="4" a="1"/>
  <c r="Q85" i="4" s="1"/>
  <c r="R85" i="4" a="1"/>
  <c r="R85" i="4" s="1"/>
  <c r="S85" i="4" a="1"/>
  <c r="S85" i="4" s="1"/>
  <c r="T85" i="4" a="1"/>
  <c r="T85" i="4" s="1"/>
  <c r="U85" i="4" a="1"/>
  <c r="U85" i="4" s="1"/>
  <c r="V85" i="4" a="1"/>
  <c r="V85" i="4" s="1"/>
  <c r="W85" i="4" a="1"/>
  <c r="W85" i="4"/>
  <c r="X85" i="4" a="1"/>
  <c r="X85" i="4" s="1"/>
  <c r="Y85" i="4" a="1"/>
  <c r="Y85" i="4" s="1"/>
  <c r="Z85" i="4" a="1"/>
  <c r="Z85" i="4" s="1"/>
  <c r="AA85" i="4" a="1"/>
  <c r="AA85" i="4" s="1"/>
  <c r="AB85" i="4" a="1"/>
  <c r="AB85" i="4" s="1"/>
  <c r="AC85" i="4" a="1"/>
  <c r="AC85" i="4"/>
  <c r="AD85" i="4" a="1"/>
  <c r="AD85" i="4" s="1"/>
  <c r="AE85" i="4" a="1"/>
  <c r="AE85" i="4" s="1"/>
  <c r="AF85" i="4" a="1"/>
  <c r="AF85" i="4" s="1"/>
  <c r="AG85" i="4" a="1"/>
  <c r="AG85" i="4" s="1"/>
  <c r="AH85" i="4" a="1"/>
  <c r="AH85" i="4" s="1"/>
  <c r="AI85" i="4" a="1"/>
  <c r="AI85" i="4"/>
  <c r="AJ85" i="4" a="1"/>
  <c r="AJ85" i="4" s="1"/>
  <c r="AK85" i="4" a="1"/>
  <c r="AK85" i="4" s="1"/>
  <c r="AL85" i="4" a="1"/>
  <c r="AL85" i="4" s="1"/>
  <c r="AM85" i="4" a="1"/>
  <c r="AM85" i="4" s="1"/>
  <c r="AN85" i="4" a="1"/>
  <c r="AN85" i="4" s="1"/>
  <c r="AO85" i="4" a="1"/>
  <c r="AO85" i="4" s="1"/>
  <c r="AP85" i="4" a="1"/>
  <c r="AP85" i="4" s="1"/>
  <c r="AQ85" i="4" a="1"/>
  <c r="AQ85" i="4" s="1"/>
  <c r="AR85" i="4" a="1"/>
  <c r="AR85" i="4" s="1"/>
  <c r="AS85" i="4" a="1"/>
  <c r="AS85" i="4" s="1"/>
  <c r="C86" i="4" a="1"/>
  <c r="C86" i="4" s="1"/>
  <c r="D86" i="4" a="1"/>
  <c r="D86" i="4"/>
  <c r="E86" i="4" a="1"/>
  <c r="E86" i="4" s="1"/>
  <c r="F86" i="4" a="1"/>
  <c r="F86" i="4" s="1"/>
  <c r="G86" i="4" a="1"/>
  <c r="G86" i="4" s="1"/>
  <c r="H86" i="4" a="1"/>
  <c r="H86" i="4" s="1"/>
  <c r="I86" i="4" a="1"/>
  <c r="I86" i="4" s="1"/>
  <c r="J86" i="4" a="1"/>
  <c r="J86" i="4" s="1"/>
  <c r="K86" i="4" a="1"/>
  <c r="K86" i="4" s="1"/>
  <c r="L86" i="4" a="1"/>
  <c r="L86" i="4" s="1"/>
  <c r="M86" i="4" a="1"/>
  <c r="M86" i="4" s="1"/>
  <c r="N86" i="4" a="1"/>
  <c r="N86" i="4" s="1"/>
  <c r="O86" i="4" a="1"/>
  <c r="O86" i="4" s="1"/>
  <c r="P86" i="4" a="1"/>
  <c r="P86" i="4" s="1"/>
  <c r="Q86" i="4" a="1"/>
  <c r="Q86" i="4" s="1"/>
  <c r="R86" i="4" a="1"/>
  <c r="R86" i="4" s="1"/>
  <c r="S86" i="4" a="1"/>
  <c r="S86" i="4" s="1"/>
  <c r="T86" i="4" a="1"/>
  <c r="T86" i="4" s="1"/>
  <c r="U86" i="4" a="1"/>
  <c r="U86" i="4" s="1"/>
  <c r="V86" i="4" a="1"/>
  <c r="V86" i="4" s="1"/>
  <c r="W86" i="4" a="1"/>
  <c r="W86" i="4" s="1"/>
  <c r="X86" i="4" a="1"/>
  <c r="X86" i="4" s="1"/>
  <c r="Y86" i="4" a="1"/>
  <c r="Y86" i="4" s="1"/>
  <c r="Z86" i="4" a="1"/>
  <c r="Z86" i="4" s="1"/>
  <c r="AA86" i="4" a="1"/>
  <c r="AA86" i="4" s="1"/>
  <c r="AB86" i="4" a="1"/>
  <c r="AB86" i="4" s="1"/>
  <c r="AC86" i="4" a="1"/>
  <c r="AC86" i="4" s="1"/>
  <c r="AD86" i="4" a="1"/>
  <c r="AD86" i="4" s="1"/>
  <c r="AE86" i="4" a="1"/>
  <c r="AE86" i="4" s="1"/>
  <c r="AF86" i="4" a="1"/>
  <c r="AF86" i="4"/>
  <c r="AG86" i="4" a="1"/>
  <c r="AG86" i="4" s="1"/>
  <c r="AH86" i="4" a="1"/>
  <c r="AH86" i="4" s="1"/>
  <c r="AI86" i="4" a="1"/>
  <c r="AI86" i="4" s="1"/>
  <c r="AJ86" i="4" a="1"/>
  <c r="AJ86" i="4" s="1"/>
  <c r="AK86" i="4" a="1"/>
  <c r="AK86" i="4" s="1"/>
  <c r="AL86" i="4" a="1"/>
  <c r="AL86" i="4" s="1"/>
  <c r="AM86" i="4" a="1"/>
  <c r="AM86" i="4" s="1"/>
  <c r="AN86" i="4" a="1"/>
  <c r="AN86" i="4" s="1"/>
  <c r="AO86" i="4" a="1"/>
  <c r="AO86" i="4" s="1"/>
  <c r="AP86" i="4" a="1"/>
  <c r="AP86" i="4" s="1"/>
  <c r="AQ86" i="4" a="1"/>
  <c r="AQ86" i="4" s="1"/>
  <c r="AR86" i="4" a="1"/>
  <c r="AR86" i="4" s="1"/>
  <c r="AS86" i="4" a="1"/>
  <c r="AS86" i="4" s="1"/>
  <c r="C87" i="4" a="1"/>
  <c r="C87" i="4"/>
  <c r="D87" i="4" a="1"/>
  <c r="D87" i="4" s="1"/>
  <c r="E87" i="4" a="1"/>
  <c r="E87" i="4" s="1"/>
  <c r="F87" i="4" a="1"/>
  <c r="F87" i="4" s="1"/>
  <c r="G87" i="4" a="1"/>
  <c r="G87" i="4" s="1"/>
  <c r="H87" i="4" a="1"/>
  <c r="H87" i="4" s="1"/>
  <c r="I87" i="4" a="1"/>
  <c r="I87" i="4" s="1"/>
  <c r="J87" i="4" a="1"/>
  <c r="J87" i="4" s="1"/>
  <c r="K87" i="4" a="1"/>
  <c r="K87" i="4" s="1"/>
  <c r="L87" i="4" a="1"/>
  <c r="L87" i="4" s="1"/>
  <c r="M87" i="4" a="1"/>
  <c r="M87" i="4" s="1"/>
  <c r="N87" i="4" a="1"/>
  <c r="N87" i="4" s="1"/>
  <c r="O87" i="4" a="1"/>
  <c r="O87" i="4"/>
  <c r="P87" i="4" a="1"/>
  <c r="P87" i="4" s="1"/>
  <c r="Q87" i="4" a="1"/>
  <c r="Q87" i="4" s="1"/>
  <c r="R87" i="4" a="1"/>
  <c r="R87" i="4" s="1"/>
  <c r="S87" i="4" a="1"/>
  <c r="S87" i="4" s="1"/>
  <c r="T87" i="4" a="1"/>
  <c r="T87" i="4" s="1"/>
  <c r="U87" i="4" a="1"/>
  <c r="U87" i="4" s="1"/>
  <c r="V87" i="4" a="1"/>
  <c r="V87" i="4" s="1"/>
  <c r="W87" i="4" a="1"/>
  <c r="W87" i="4" s="1"/>
  <c r="X87" i="4" a="1"/>
  <c r="X87" i="4" s="1"/>
  <c r="Y87" i="4" a="1"/>
  <c r="Y87" i="4" s="1"/>
  <c r="Z87" i="4" a="1"/>
  <c r="Z87" i="4" s="1"/>
  <c r="AA87" i="4" a="1"/>
  <c r="AA87" i="4"/>
  <c r="AB87" i="4" a="1"/>
  <c r="AB87" i="4" s="1"/>
  <c r="AC87" i="4" a="1"/>
  <c r="AC87" i="4" s="1"/>
  <c r="AD87" i="4" a="1"/>
  <c r="AD87" i="4" s="1"/>
  <c r="AE87" i="4" a="1"/>
  <c r="AE87" i="4" s="1"/>
  <c r="AF87" i="4" a="1"/>
  <c r="AF87" i="4" s="1"/>
  <c r="AG87" i="4" a="1"/>
  <c r="AG87" i="4" s="1"/>
  <c r="AH87" i="4" a="1"/>
  <c r="AH87" i="4" s="1"/>
  <c r="AI87" i="4" a="1"/>
  <c r="AI87" i="4" s="1"/>
  <c r="AJ87" i="4" a="1"/>
  <c r="AJ87" i="4" s="1"/>
  <c r="AK87" i="4" a="1"/>
  <c r="AK87" i="4" s="1"/>
  <c r="AL87" i="4" a="1"/>
  <c r="AL87" i="4" s="1"/>
  <c r="AM87" i="4" a="1"/>
  <c r="AM87" i="4"/>
  <c r="AN87" i="4" a="1"/>
  <c r="AN87" i="4" s="1"/>
  <c r="AO87" i="4" a="1"/>
  <c r="AO87" i="4" s="1"/>
  <c r="AP87" i="4" a="1"/>
  <c r="AP87" i="4" s="1"/>
  <c r="AQ87" i="4" a="1"/>
  <c r="AQ87" i="4" s="1"/>
  <c r="AR87" i="4" a="1"/>
  <c r="AR87" i="4" s="1"/>
  <c r="AS87" i="4" a="1"/>
  <c r="AS87" i="4" s="1"/>
  <c r="C88" i="4" a="1"/>
  <c r="C88" i="4" s="1"/>
  <c r="D88" i="4" a="1"/>
  <c r="D88" i="4"/>
  <c r="E88" i="4" a="1"/>
  <c r="E88" i="4" s="1"/>
  <c r="F88" i="4" a="1"/>
  <c r="F88" i="4" s="1"/>
  <c r="G88" i="4" a="1"/>
  <c r="G88" i="4" s="1"/>
  <c r="H88" i="4" a="1"/>
  <c r="H88" i="4" s="1"/>
  <c r="I88" i="4" a="1"/>
  <c r="I88" i="4" s="1"/>
  <c r="J88" i="4" a="1"/>
  <c r="J88" i="4" s="1"/>
  <c r="K88" i="4" a="1"/>
  <c r="K88" i="4" s="1"/>
  <c r="L88" i="4" a="1"/>
  <c r="L88" i="4"/>
  <c r="M88" i="4" a="1"/>
  <c r="M88" i="4" s="1"/>
  <c r="N88" i="4" a="1"/>
  <c r="N88" i="4" s="1"/>
  <c r="O88" i="4" a="1"/>
  <c r="O88" i="4" s="1"/>
  <c r="P88" i="4" a="1"/>
  <c r="P88" i="4" s="1"/>
  <c r="Q88" i="4" a="1"/>
  <c r="Q88" i="4" s="1"/>
  <c r="R88" i="4" a="1"/>
  <c r="R88" i="4" s="1"/>
  <c r="S88" i="4" a="1"/>
  <c r="S88" i="4" s="1"/>
  <c r="T88" i="4" a="1"/>
  <c r="T88" i="4"/>
  <c r="U88" i="4" a="1"/>
  <c r="U88" i="4" s="1"/>
  <c r="V88" i="4" a="1"/>
  <c r="V88" i="4" s="1"/>
  <c r="W88" i="4" a="1"/>
  <c r="W88" i="4" s="1"/>
  <c r="X88" i="4" a="1"/>
  <c r="X88" i="4" s="1"/>
  <c r="Y88" i="4" a="1"/>
  <c r="Y88" i="4" s="1"/>
  <c r="Z88" i="4" a="1"/>
  <c r="Z88" i="4" s="1"/>
  <c r="AA88" i="4" a="1"/>
  <c r="AA88" i="4" s="1"/>
  <c r="AB88" i="4" a="1"/>
  <c r="AB88" i="4" s="1"/>
  <c r="AC88" i="4" a="1"/>
  <c r="AC88" i="4" s="1"/>
  <c r="AD88" i="4" a="1"/>
  <c r="AD88" i="4" s="1"/>
  <c r="AE88" i="4" a="1"/>
  <c r="AE88" i="4" s="1"/>
  <c r="AF88" i="4" a="1"/>
  <c r="AF88" i="4" s="1"/>
  <c r="AG88" i="4" a="1"/>
  <c r="AG88" i="4" s="1"/>
  <c r="AH88" i="4" a="1"/>
  <c r="AH88" i="4" s="1"/>
  <c r="AI88" i="4" a="1"/>
  <c r="AI88" i="4" s="1"/>
  <c r="AJ88" i="4" a="1"/>
  <c r="AJ88" i="4"/>
  <c r="AK88" i="4" a="1"/>
  <c r="AK88" i="4" s="1"/>
  <c r="AL88" i="4" a="1"/>
  <c r="AL88" i="4" s="1"/>
  <c r="AM88" i="4" a="1"/>
  <c r="AM88" i="4" s="1"/>
  <c r="AN88" i="4" a="1"/>
  <c r="AN88" i="4" s="1"/>
  <c r="AO88" i="4" a="1"/>
  <c r="AO88" i="4" s="1"/>
  <c r="AP88" i="4" a="1"/>
  <c r="AP88" i="4" s="1"/>
  <c r="AQ88" i="4" a="1"/>
  <c r="AQ88" i="4" s="1"/>
  <c r="AR88" i="4" a="1"/>
  <c r="AR88" i="4" s="1"/>
  <c r="AS88" i="4" a="1"/>
  <c r="AS88" i="4" s="1"/>
  <c r="B3" i="4" a="1"/>
  <c r="B3" i="4" s="1"/>
  <c r="B4" i="4" a="1"/>
  <c r="B4" i="4" s="1"/>
  <c r="B5" i="4" a="1"/>
  <c r="B5" i="4" s="1"/>
  <c r="B6" i="4" a="1"/>
  <c r="B6" i="4" s="1"/>
  <c r="B7" i="4" a="1"/>
  <c r="B7" i="4" s="1"/>
  <c r="B8" i="4" a="1"/>
  <c r="B8" i="4" s="1"/>
  <c r="B9" i="4" a="1"/>
  <c r="B9" i="4" s="1"/>
  <c r="B10" i="4" a="1"/>
  <c r="B10" i="4" s="1"/>
  <c r="B11" i="4" a="1"/>
  <c r="B11" i="4" s="1"/>
  <c r="B12" i="4" a="1"/>
  <c r="B12" i="4" s="1"/>
  <c r="B13" i="4" a="1"/>
  <c r="B13" i="4" s="1"/>
  <c r="B14" i="4" a="1"/>
  <c r="B14" i="4"/>
  <c r="B15" i="4" a="1"/>
  <c r="B15" i="4" s="1"/>
  <c r="B16" i="4" a="1"/>
  <c r="B16" i="4" s="1"/>
  <c r="B17" i="4" a="1"/>
  <c r="B17" i="4" s="1"/>
  <c r="B18" i="4" a="1"/>
  <c r="B18" i="4" s="1"/>
  <c r="B19" i="4" a="1"/>
  <c r="B19" i="4" s="1"/>
  <c r="B20" i="4" a="1"/>
  <c r="B20" i="4" s="1"/>
  <c r="B21" i="4" a="1"/>
  <c r="B21" i="4" s="1"/>
  <c r="B22" i="4" a="1"/>
  <c r="B22" i="4"/>
  <c r="B23" i="4" a="1"/>
  <c r="B23" i="4" s="1"/>
  <c r="B24" i="4" a="1"/>
  <c r="B24" i="4" s="1"/>
  <c r="B25" i="4" a="1"/>
  <c r="B25" i="4" s="1"/>
  <c r="B26" i="4" a="1"/>
  <c r="B26" i="4" s="1"/>
  <c r="B27" i="4" a="1"/>
  <c r="B27" i="4" s="1"/>
  <c r="B28" i="4" a="1"/>
  <c r="B28" i="4" s="1"/>
  <c r="B29" i="4" a="1"/>
  <c r="B29" i="4" s="1"/>
  <c r="B30" i="4" a="1"/>
  <c r="B30" i="4"/>
  <c r="B31" i="4" a="1"/>
  <c r="B31" i="4" s="1"/>
  <c r="B32" i="4" a="1"/>
  <c r="B32" i="4" s="1"/>
  <c r="B33" i="4" a="1"/>
  <c r="B33" i="4" s="1"/>
  <c r="B34" i="4" a="1"/>
  <c r="B34" i="4" s="1"/>
  <c r="B35" i="4" a="1"/>
  <c r="B35" i="4" s="1"/>
  <c r="B36" i="4" a="1"/>
  <c r="B36" i="4" s="1"/>
  <c r="B37" i="4" a="1"/>
  <c r="B37" i="4" s="1"/>
  <c r="B38" i="4" a="1"/>
  <c r="B38" i="4"/>
  <c r="B39" i="4" a="1"/>
  <c r="B39" i="4" s="1"/>
  <c r="B40" i="4" a="1"/>
  <c r="B40" i="4" s="1"/>
  <c r="B41" i="4" a="1"/>
  <c r="B41" i="4" s="1"/>
  <c r="B42" i="4" a="1"/>
  <c r="B42" i="4" s="1"/>
  <c r="B43" i="4" a="1"/>
  <c r="B43" i="4" s="1"/>
  <c r="B44" i="4" a="1"/>
  <c r="B44" i="4" s="1"/>
  <c r="B45" i="4" a="1"/>
  <c r="B45" i="4" s="1"/>
  <c r="B46" i="4" a="1"/>
  <c r="B46" i="4" s="1"/>
  <c r="B47" i="4" a="1"/>
  <c r="B47" i="4" s="1"/>
  <c r="B48" i="4" a="1"/>
  <c r="B48" i="4" s="1"/>
  <c r="B49" i="4" a="1"/>
  <c r="B49" i="4" s="1"/>
  <c r="B50" i="4" a="1"/>
  <c r="B50" i="4"/>
  <c r="B51" i="4" a="1"/>
  <c r="B51" i="4" s="1"/>
  <c r="B52" i="4" a="1"/>
  <c r="B52" i="4" s="1"/>
  <c r="B53" i="4" a="1"/>
  <c r="B53" i="4" s="1"/>
  <c r="B54" i="4" a="1"/>
  <c r="B54" i="4" s="1"/>
  <c r="B55" i="4" a="1"/>
  <c r="B55" i="4" s="1"/>
  <c r="B56" i="4" a="1"/>
  <c r="B56" i="4" s="1"/>
  <c r="B57" i="4" a="1"/>
  <c r="B57" i="4" s="1"/>
  <c r="B58" i="4" a="1"/>
  <c r="B58" i="4" s="1"/>
  <c r="B59" i="4" a="1"/>
  <c r="B59" i="4" s="1"/>
  <c r="B60" i="4" a="1"/>
  <c r="B60" i="4" s="1"/>
  <c r="B61" i="4" a="1"/>
  <c r="B61" i="4" s="1"/>
  <c r="B62" i="4" a="1"/>
  <c r="B62" i="4"/>
  <c r="B63" i="4" a="1"/>
  <c r="B63" i="4" s="1"/>
  <c r="B64" i="4" a="1"/>
  <c r="B64" i="4" s="1"/>
  <c r="B65" i="4" a="1"/>
  <c r="B65" i="4" s="1"/>
  <c r="B66" i="4" a="1"/>
  <c r="B66" i="4" s="1"/>
  <c r="B67" i="4" a="1"/>
  <c r="B67" i="4" s="1"/>
  <c r="B68" i="4" a="1"/>
  <c r="B68" i="4" s="1"/>
  <c r="B69" i="4" a="1"/>
  <c r="B69" i="4" s="1"/>
  <c r="B70" i="4" a="1"/>
  <c r="B70" i="4" s="1"/>
  <c r="B71" i="4" a="1"/>
  <c r="B71" i="4" s="1"/>
  <c r="B72" i="4" a="1"/>
  <c r="B72" i="4" s="1"/>
  <c r="B73" i="4" a="1"/>
  <c r="B73" i="4" s="1"/>
  <c r="B74" i="4" a="1"/>
  <c r="B74" i="4" s="1"/>
  <c r="B75" i="4" a="1"/>
  <c r="B75" i="4" s="1"/>
  <c r="B76" i="4" a="1"/>
  <c r="B76" i="4" s="1"/>
  <c r="B77" i="4" a="1"/>
  <c r="B77" i="4" s="1"/>
  <c r="B78" i="4" a="1"/>
  <c r="B78" i="4"/>
  <c r="B79" i="4" a="1"/>
  <c r="B79" i="4" s="1"/>
  <c r="B80" i="4" a="1"/>
  <c r="B80" i="4" s="1"/>
  <c r="B81" i="4" a="1"/>
  <c r="B81" i="4" s="1"/>
  <c r="B82" i="4" a="1"/>
  <c r="B82" i="4" s="1"/>
  <c r="B83" i="4" a="1"/>
  <c r="B83" i="4" s="1"/>
  <c r="B84" i="4" a="1"/>
  <c r="B84" i="4" s="1"/>
  <c r="B85" i="4" a="1"/>
  <c r="B85" i="4" s="1"/>
  <c r="B86" i="4" a="1"/>
  <c r="B86" i="4"/>
  <c r="B87" i="4" a="1"/>
  <c r="B87" i="4" s="1"/>
  <c r="B88" i="4" a="1"/>
  <c r="B88" i="4" s="1"/>
  <c r="B2" i="4" a="1"/>
  <c r="B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<sst xmlns="http://schemas.openxmlformats.org/spreadsheetml/2006/main" count="189" uniqueCount="57">
  <si>
    <t>Все товары и услуги</t>
  </si>
  <si>
    <t>Продовольственные товары</t>
  </si>
  <si>
    <t>Мясопродукты</t>
  </si>
  <si>
    <t>Рыбопродукты</t>
  </si>
  <si>
    <t>Масло и жиры</t>
  </si>
  <si>
    <t>Молоко и молочная продукция</t>
  </si>
  <si>
    <t>Сыр</t>
  </si>
  <si>
    <t>Яйца</t>
  </si>
  <si>
    <t>Сахар</t>
  </si>
  <si>
    <t>Кондитерские изделия</t>
  </si>
  <si>
    <t>Чай, кофе</t>
  </si>
  <si>
    <t>Хлеб и хлебобулочные изделия</t>
  </si>
  <si>
    <t>Макаронные и крупяные изделия</t>
  </si>
  <si>
    <t>Плодоовощная продукция, включая картофель</t>
  </si>
  <si>
    <t>Алкогольные напитки</t>
  </si>
  <si>
    <t>Общественное питание</t>
  </si>
  <si>
    <t>Непродовольственные товары</t>
  </si>
  <si>
    <t>Одежда и белье</t>
  </si>
  <si>
    <t>Меха и меховые изделия</t>
  </si>
  <si>
    <t>Трикотажные изделия</t>
  </si>
  <si>
    <t>Обувь кожаная, текстильная и комбинированная</t>
  </si>
  <si>
    <t>Моющие и чистящие средства</t>
  </si>
  <si>
    <t>Парфюмерно-косметические товары</t>
  </si>
  <si>
    <t>Галантерея</t>
  </si>
  <si>
    <t>Табачные изделия</t>
  </si>
  <si>
    <t>Мебель</t>
  </si>
  <si>
    <t>Электротовары и другие бытовые приборы</t>
  </si>
  <si>
    <t>Печатные издания</t>
  </si>
  <si>
    <t>Телерадиотовары</t>
  </si>
  <si>
    <t>Персональные компьютеры</t>
  </si>
  <si>
    <t>Средства связи</t>
  </si>
  <si>
    <t>Строительные материалы</t>
  </si>
  <si>
    <t>Легковые автомобили</t>
  </si>
  <si>
    <t>Инструменты и оборудование</t>
  </si>
  <si>
    <t>Нефтепродукты</t>
  </si>
  <si>
    <t>Медицинские товары</t>
  </si>
  <si>
    <t>Услуги</t>
  </si>
  <si>
    <t>Бытовые услуги</t>
  </si>
  <si>
    <t>Услуги пассажирского транспорта</t>
  </si>
  <si>
    <t>Услуги связи</t>
  </si>
  <si>
    <t>Жилищно-коммунальные услуги</t>
  </si>
  <si>
    <t>Услуги в системе образования</t>
  </si>
  <si>
    <t>Услуги организаций культуры</t>
  </si>
  <si>
    <t>Медицинские услуги</t>
  </si>
  <si>
    <t>Услуги в сфере зарубежного туризма</t>
  </si>
  <si>
    <t>Экскурсионные услуги</t>
  </si>
  <si>
    <t>Санаторно-оздоровительные услуги</t>
  </si>
  <si>
    <t>- без плодоовощной продукции, нефтепродуктов и ЖКХ</t>
  </si>
  <si>
    <t>-без плодоовощной продукции</t>
  </si>
  <si>
    <t>- без нефтепродуктов</t>
  </si>
  <si>
    <t>- без ЖКХ</t>
  </si>
  <si>
    <r>
      <t>Темпы прироста потребительских цен, в процентах к предыдущему месяцу, сезонность устранена</t>
    </r>
    <r>
      <rPr>
        <vertAlign val="superscript"/>
        <sz val="11"/>
        <color theme="1"/>
        <rFont val="Calibri"/>
        <family val="2"/>
        <charset val="204"/>
        <scheme val="minor"/>
      </rPr>
      <t>1</t>
    </r>
  </si>
  <si>
    <r>
      <rPr>
        <vertAlign val="super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 xml:space="preserve"> - Оценки сезонного фактора основываются на методике сезонной корректировки индекса потребительских цен Банка России, и базируются на данных по ИПЦ, публикуемых Росстатом. Методика сезонной корректировки ИПЦ представлена на сайте Банка России http://www.cbr.ru/Content/Document/File/108630/meth_cpi.pdf</t>
    </r>
  </si>
  <si>
    <t>Персентиль</t>
  </si>
  <si>
    <t>CPI_fine_core</t>
  </si>
  <si>
    <t>CPI</t>
  </si>
  <si>
    <t>Expectations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</si>
</sst>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1" fillId="0" borderId="0" xfId="0" quotePrefix="1" applyFont="1" applyAlignment="1">
      <alignment horizontal="left" indent="1"/>
    </xf>
    <xf numFmtId="164" fontId="0" fillId="0" borderId="0" xfId="0" applyNumberFormat="1"/>
    <xf numFmtId="0" fontId="1" fillId="0" borderId="0" xfId="0" applyFont="1"/>
    <xf numFmtId="0" fontId="1" fillId="0" borderId="0" xfId="0" quotePrefix="1" applyFont="1"/>
    <xf numFmtId="2" fontId="1" fillId="0" borderId="0" xfId="0" applyNumberFormat="1" applyFont="1"/>
    <xf numFmtId="2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Font="1"/>
    <xf numFmtId="0" fontId="0" fillId="2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JF54"/>
  <sheetViews>
    <sheetView workbookViewId="0">
      <pane xSplit="1" ySplit="1" topLeftCell="IA19" activePane="bottomRight" state="frozen"/>
      <selection activeCell="H31" sqref="H31"/>
      <selection pane="topRight" activeCell="H31" sqref="H31"/>
      <selection pane="bottomLeft" activeCell="H31" sqref="H31"/>
      <selection pane="bottomRight" activeCell="H31" sqref="H31"/>
    </sheetView>
  </sheetViews>
  <sheetFormatPr defaultRowHeight="15" x14ac:dyDescent="0.25"/>
  <cols>
    <col min="1" max="1" width="53.140625" customWidth="1"/>
    <col min="2" max="244" width="7" customWidth="1"/>
    <col min="245" max="254" width="7.7109375" customWidth="1"/>
    <col min="255" max="261" width="7.5703125" customWidth="1"/>
    <col min="262" max="262" width="7.7109375" customWidth="1"/>
  </cols>
  <sheetData>
    <row r="1" spans="1:266" ht="32.25" x14ac:dyDescent="0.25">
      <c r="A1" s="9" t="s">
        <v>51</v>
      </c>
      <c r="B1" s="4">
        <v>37257</v>
      </c>
      <c r="C1" s="4">
        <v>37288</v>
      </c>
      <c r="D1" s="4">
        <v>37316</v>
      </c>
      <c r="E1" s="4">
        <v>37347</v>
      </c>
      <c r="F1" s="4">
        <v>37377</v>
      </c>
      <c r="G1" s="4">
        <v>37408</v>
      </c>
      <c r="H1" s="4">
        <v>37438</v>
      </c>
      <c r="I1" s="4">
        <v>37469</v>
      </c>
      <c r="J1" s="4">
        <v>37500</v>
      </c>
      <c r="K1" s="4">
        <v>37530</v>
      </c>
      <c r="L1" s="4">
        <v>37561</v>
      </c>
      <c r="M1" s="4">
        <v>37591</v>
      </c>
      <c r="N1" s="4">
        <v>37622</v>
      </c>
      <c r="O1" s="4">
        <v>37653</v>
      </c>
      <c r="P1" s="4">
        <v>37681</v>
      </c>
      <c r="Q1" s="4">
        <v>37712</v>
      </c>
      <c r="R1" s="4">
        <v>37742</v>
      </c>
      <c r="S1" s="4">
        <v>37773</v>
      </c>
      <c r="T1" s="4">
        <v>37803</v>
      </c>
      <c r="U1" s="4">
        <v>37834</v>
      </c>
      <c r="V1" s="4">
        <v>37865</v>
      </c>
      <c r="W1" s="4">
        <v>37895</v>
      </c>
      <c r="X1" s="4">
        <v>37926</v>
      </c>
      <c r="Y1" s="4">
        <v>37956</v>
      </c>
      <c r="Z1" s="4">
        <v>37987</v>
      </c>
      <c r="AA1" s="4">
        <v>38018</v>
      </c>
      <c r="AB1" s="4">
        <v>38047</v>
      </c>
      <c r="AC1" s="4">
        <v>38078</v>
      </c>
      <c r="AD1" s="4">
        <v>38108</v>
      </c>
      <c r="AE1" s="4">
        <v>38139</v>
      </c>
      <c r="AF1" s="4">
        <v>38169</v>
      </c>
      <c r="AG1" s="4">
        <v>38200</v>
      </c>
      <c r="AH1" s="4">
        <v>38231</v>
      </c>
      <c r="AI1" s="4">
        <v>38261</v>
      </c>
      <c r="AJ1" s="4">
        <v>38292</v>
      </c>
      <c r="AK1" s="4">
        <v>38322</v>
      </c>
      <c r="AL1" s="4">
        <v>38353</v>
      </c>
      <c r="AM1" s="4">
        <v>38384</v>
      </c>
      <c r="AN1" s="4">
        <v>38412</v>
      </c>
      <c r="AO1" s="4">
        <v>38443</v>
      </c>
      <c r="AP1" s="4">
        <v>38473</v>
      </c>
      <c r="AQ1" s="4">
        <v>38504</v>
      </c>
      <c r="AR1" s="4">
        <v>38534</v>
      </c>
      <c r="AS1" s="4">
        <v>38565</v>
      </c>
      <c r="AT1" s="4">
        <v>38596</v>
      </c>
      <c r="AU1" s="4">
        <v>38626</v>
      </c>
      <c r="AV1" s="4">
        <v>38657</v>
      </c>
      <c r="AW1" s="4">
        <v>38687</v>
      </c>
      <c r="AX1" s="4">
        <v>38718</v>
      </c>
      <c r="AY1" s="4">
        <v>38749</v>
      </c>
      <c r="AZ1" s="4">
        <v>38777</v>
      </c>
      <c r="BA1" s="4">
        <v>38808</v>
      </c>
      <c r="BB1" s="4">
        <v>38838</v>
      </c>
      <c r="BC1" s="4">
        <v>38869</v>
      </c>
      <c r="BD1" s="4">
        <v>38899</v>
      </c>
      <c r="BE1" s="4">
        <v>38930</v>
      </c>
      <c r="BF1" s="4">
        <v>38961</v>
      </c>
      <c r="BG1" s="4">
        <v>38991</v>
      </c>
      <c r="BH1" s="4">
        <v>39022</v>
      </c>
      <c r="BI1" s="4">
        <v>39052</v>
      </c>
      <c r="BJ1" s="4">
        <v>39083</v>
      </c>
      <c r="BK1" s="4">
        <v>39114</v>
      </c>
      <c r="BL1" s="4">
        <v>39142</v>
      </c>
      <c r="BM1" s="4">
        <v>39173</v>
      </c>
      <c r="BN1" s="4">
        <v>39203</v>
      </c>
      <c r="BO1" s="4">
        <v>39234</v>
      </c>
      <c r="BP1" s="4">
        <v>39264</v>
      </c>
      <c r="BQ1" s="4">
        <v>39295</v>
      </c>
      <c r="BR1" s="4">
        <v>39326</v>
      </c>
      <c r="BS1" s="4">
        <v>39356</v>
      </c>
      <c r="BT1" s="4">
        <v>39387</v>
      </c>
      <c r="BU1" s="4">
        <v>39417</v>
      </c>
      <c r="BV1" s="4">
        <v>39448</v>
      </c>
      <c r="BW1" s="4">
        <v>39479</v>
      </c>
      <c r="BX1" s="4">
        <v>39508</v>
      </c>
      <c r="BY1" s="4">
        <v>39539</v>
      </c>
      <c r="BZ1" s="4">
        <v>39569</v>
      </c>
      <c r="CA1" s="4">
        <v>39600</v>
      </c>
      <c r="CB1" s="4">
        <v>39630</v>
      </c>
      <c r="CC1" s="4">
        <v>39661</v>
      </c>
      <c r="CD1" s="4">
        <v>39692</v>
      </c>
      <c r="CE1" s="4">
        <v>39722</v>
      </c>
      <c r="CF1" s="4">
        <v>39753</v>
      </c>
      <c r="CG1" s="4">
        <v>39783</v>
      </c>
      <c r="CH1" s="4">
        <v>39814</v>
      </c>
      <c r="CI1" s="4">
        <v>39845</v>
      </c>
      <c r="CJ1" s="4">
        <v>39873</v>
      </c>
      <c r="CK1" s="4">
        <v>39904</v>
      </c>
      <c r="CL1" s="4">
        <v>39934</v>
      </c>
      <c r="CM1" s="4">
        <v>39965</v>
      </c>
      <c r="CN1" s="4">
        <v>39995</v>
      </c>
      <c r="CO1" s="4">
        <v>40026</v>
      </c>
      <c r="CP1" s="4">
        <v>40057</v>
      </c>
      <c r="CQ1" s="4">
        <v>40087</v>
      </c>
      <c r="CR1" s="4">
        <v>40118</v>
      </c>
      <c r="CS1" s="4">
        <v>40148</v>
      </c>
      <c r="CT1" s="4">
        <v>40179</v>
      </c>
      <c r="CU1" s="4">
        <v>40210</v>
      </c>
      <c r="CV1" s="4">
        <v>40238</v>
      </c>
      <c r="CW1" s="4">
        <v>40269</v>
      </c>
      <c r="CX1" s="4">
        <v>40299</v>
      </c>
      <c r="CY1" s="4">
        <v>40330</v>
      </c>
      <c r="CZ1" s="4">
        <v>40360</v>
      </c>
      <c r="DA1" s="4">
        <v>40391</v>
      </c>
      <c r="DB1" s="4">
        <v>40422</v>
      </c>
      <c r="DC1" s="4">
        <v>40452</v>
      </c>
      <c r="DD1" s="4">
        <v>40483</v>
      </c>
      <c r="DE1" s="4">
        <v>40513</v>
      </c>
      <c r="DF1" s="4">
        <v>40544</v>
      </c>
      <c r="DG1" s="4">
        <v>40575</v>
      </c>
      <c r="DH1" s="4">
        <v>40603</v>
      </c>
      <c r="DI1" s="4">
        <v>40634</v>
      </c>
      <c r="DJ1" s="4">
        <v>40664</v>
      </c>
      <c r="DK1" s="4">
        <v>40695</v>
      </c>
      <c r="DL1" s="4">
        <v>40725</v>
      </c>
      <c r="DM1" s="4">
        <v>40756</v>
      </c>
      <c r="DN1" s="4">
        <v>40787</v>
      </c>
      <c r="DO1" s="4">
        <v>40817</v>
      </c>
      <c r="DP1" s="4">
        <v>40848</v>
      </c>
      <c r="DQ1" s="4">
        <v>40878</v>
      </c>
      <c r="DR1" s="4">
        <v>40909</v>
      </c>
      <c r="DS1" s="4">
        <v>40940</v>
      </c>
      <c r="DT1" s="4">
        <v>40969</v>
      </c>
      <c r="DU1" s="4">
        <v>41000</v>
      </c>
      <c r="DV1" s="4">
        <v>41030</v>
      </c>
      <c r="DW1" s="4">
        <v>41061</v>
      </c>
      <c r="DX1" s="4">
        <v>41091</v>
      </c>
      <c r="DY1" s="4">
        <v>41122</v>
      </c>
      <c r="DZ1" s="4">
        <v>41153</v>
      </c>
      <c r="EA1" s="4">
        <v>41183</v>
      </c>
      <c r="EB1" s="4">
        <v>41214</v>
      </c>
      <c r="EC1" s="4">
        <v>41244</v>
      </c>
      <c r="ED1" s="4">
        <v>41275</v>
      </c>
      <c r="EE1" s="4">
        <v>41306</v>
      </c>
      <c r="EF1" s="4">
        <v>41334</v>
      </c>
      <c r="EG1" s="4">
        <v>41365</v>
      </c>
      <c r="EH1" s="4">
        <v>41395</v>
      </c>
      <c r="EI1" s="4">
        <v>41426</v>
      </c>
      <c r="EJ1" s="4">
        <v>41456</v>
      </c>
      <c r="EK1" s="4">
        <v>41487</v>
      </c>
      <c r="EL1" s="4">
        <v>41518</v>
      </c>
      <c r="EM1" s="4">
        <v>41548</v>
      </c>
      <c r="EN1" s="4">
        <v>41579</v>
      </c>
      <c r="EO1" s="4">
        <v>41609</v>
      </c>
      <c r="EP1" s="4">
        <v>41640</v>
      </c>
      <c r="EQ1" s="4">
        <v>41671</v>
      </c>
      <c r="ER1" s="4">
        <v>41699</v>
      </c>
      <c r="ES1" s="4">
        <v>41730</v>
      </c>
      <c r="ET1" s="4">
        <v>41760</v>
      </c>
      <c r="EU1" s="4">
        <v>41791</v>
      </c>
      <c r="EV1" s="4">
        <v>41821</v>
      </c>
      <c r="EW1" s="4">
        <v>41852</v>
      </c>
      <c r="EX1" s="4">
        <v>41883</v>
      </c>
      <c r="EY1" s="4">
        <v>41913</v>
      </c>
      <c r="EZ1" s="4">
        <v>41944</v>
      </c>
      <c r="FA1" s="4">
        <v>41974</v>
      </c>
      <c r="FB1" s="4">
        <v>42005</v>
      </c>
      <c r="FC1" s="4">
        <v>42036</v>
      </c>
      <c r="FD1" s="4">
        <v>42064</v>
      </c>
      <c r="FE1" s="4">
        <v>42095</v>
      </c>
      <c r="FF1" s="4">
        <v>42125</v>
      </c>
      <c r="FG1" s="4">
        <v>42156</v>
      </c>
      <c r="FH1" s="4">
        <v>42186</v>
      </c>
      <c r="FI1" s="4">
        <v>42217</v>
      </c>
      <c r="FJ1" s="4">
        <v>42248</v>
      </c>
      <c r="FK1" s="4">
        <v>42278</v>
      </c>
      <c r="FL1" s="4">
        <v>42309</v>
      </c>
      <c r="FM1" s="4">
        <v>42339</v>
      </c>
      <c r="FN1" s="4">
        <v>42370</v>
      </c>
      <c r="FO1" s="4">
        <v>42401</v>
      </c>
      <c r="FP1" s="4">
        <v>42430</v>
      </c>
      <c r="FQ1" s="4">
        <v>42461</v>
      </c>
      <c r="FR1" s="4">
        <v>42491</v>
      </c>
      <c r="FS1" s="4">
        <v>42522</v>
      </c>
      <c r="FT1" s="4">
        <v>42552</v>
      </c>
      <c r="FU1" s="4">
        <v>42583</v>
      </c>
      <c r="FV1" s="4">
        <v>42614</v>
      </c>
      <c r="FW1" s="4">
        <v>42644</v>
      </c>
      <c r="FX1" s="4">
        <v>42675</v>
      </c>
      <c r="FY1" s="4">
        <v>42705</v>
      </c>
      <c r="FZ1" s="4">
        <v>42736</v>
      </c>
      <c r="GA1" s="4">
        <v>42767</v>
      </c>
      <c r="GB1" s="4">
        <v>42795</v>
      </c>
      <c r="GC1" s="4">
        <v>42826</v>
      </c>
      <c r="GD1" s="4">
        <v>42856</v>
      </c>
      <c r="GE1" s="4">
        <v>42887</v>
      </c>
      <c r="GF1" s="4">
        <v>42917</v>
      </c>
      <c r="GG1" s="4">
        <v>42948</v>
      </c>
      <c r="GH1" s="4">
        <v>42979</v>
      </c>
      <c r="GI1" s="4">
        <v>43009</v>
      </c>
      <c r="GJ1" s="4">
        <v>43040</v>
      </c>
      <c r="GK1" s="4">
        <v>43070</v>
      </c>
      <c r="GL1" s="4">
        <v>43101</v>
      </c>
      <c r="GM1" s="4">
        <v>43132</v>
      </c>
      <c r="GN1" s="4">
        <v>43160</v>
      </c>
      <c r="GO1" s="4">
        <v>43191</v>
      </c>
      <c r="GP1" s="4">
        <v>43221</v>
      </c>
      <c r="GQ1" s="4">
        <v>43252</v>
      </c>
      <c r="GR1" s="4">
        <v>43282</v>
      </c>
      <c r="GS1" s="4">
        <v>43313</v>
      </c>
      <c r="GT1" s="4">
        <v>43344</v>
      </c>
      <c r="GU1" s="4">
        <v>43374</v>
      </c>
      <c r="GV1" s="4">
        <v>43405</v>
      </c>
      <c r="GW1" s="4">
        <v>43435</v>
      </c>
      <c r="GX1" s="4">
        <v>43466</v>
      </c>
      <c r="GY1" s="4">
        <v>43497</v>
      </c>
      <c r="GZ1" s="4">
        <v>43525</v>
      </c>
      <c r="HA1" s="4">
        <v>43556</v>
      </c>
      <c r="HB1" s="4">
        <v>43586</v>
      </c>
      <c r="HC1" s="4">
        <v>43617</v>
      </c>
      <c r="HD1" s="4">
        <v>43647</v>
      </c>
      <c r="HE1" s="4">
        <v>43678</v>
      </c>
      <c r="HF1" s="4">
        <v>43709</v>
      </c>
      <c r="HG1" s="4">
        <v>43739</v>
      </c>
      <c r="HH1" s="4">
        <v>43770</v>
      </c>
      <c r="HI1" s="4">
        <v>43800</v>
      </c>
      <c r="HJ1" s="4">
        <v>43831</v>
      </c>
      <c r="HK1" s="4">
        <v>43862</v>
      </c>
      <c r="HL1" s="4">
        <v>43891</v>
      </c>
      <c r="HM1" s="4">
        <v>43922</v>
      </c>
      <c r="HN1" s="4">
        <v>43952</v>
      </c>
      <c r="HO1" s="4">
        <v>43983</v>
      </c>
      <c r="HP1" s="4">
        <v>44013</v>
      </c>
      <c r="HQ1" s="4">
        <v>44044</v>
      </c>
      <c r="HR1" s="4">
        <v>44075</v>
      </c>
      <c r="HS1" s="4">
        <v>44105</v>
      </c>
      <c r="HT1" s="4">
        <v>44136</v>
      </c>
      <c r="HU1" s="4">
        <v>44166</v>
      </c>
      <c r="HV1" s="4">
        <v>44197</v>
      </c>
      <c r="HW1" s="4">
        <v>44228</v>
      </c>
      <c r="HX1" s="4">
        <v>44256</v>
      </c>
      <c r="HY1" s="4">
        <v>44287</v>
      </c>
      <c r="HZ1" s="4">
        <v>44317</v>
      </c>
      <c r="IA1" s="4">
        <v>44348</v>
      </c>
      <c r="IB1" s="4">
        <v>44378</v>
      </c>
      <c r="IC1" s="4">
        <v>44409</v>
      </c>
      <c r="ID1" s="4">
        <v>44440</v>
      </c>
      <c r="IE1" s="4">
        <v>44470</v>
      </c>
      <c r="IF1" s="4">
        <v>44501</v>
      </c>
      <c r="IG1" s="4">
        <v>44531</v>
      </c>
      <c r="IH1" s="4">
        <v>44562</v>
      </c>
      <c r="II1" s="4">
        <v>44593</v>
      </c>
      <c r="IJ1" s="4">
        <v>44621</v>
      </c>
      <c r="IK1" s="4">
        <v>44652</v>
      </c>
      <c r="IL1" s="4">
        <v>44682</v>
      </c>
      <c r="IM1" s="4">
        <v>44713</v>
      </c>
      <c r="IN1" s="4">
        <v>44743</v>
      </c>
      <c r="IO1" s="4">
        <v>44774</v>
      </c>
      <c r="IP1" s="4">
        <v>44805</v>
      </c>
      <c r="IQ1" s="4">
        <v>44835</v>
      </c>
      <c r="IR1" s="4">
        <v>44866</v>
      </c>
      <c r="IS1" s="4">
        <v>44896</v>
      </c>
      <c r="IT1" s="4">
        <v>44927</v>
      </c>
      <c r="IU1" s="4">
        <v>44958</v>
      </c>
      <c r="IV1" s="4">
        <v>44986</v>
      </c>
      <c r="IW1" s="4">
        <v>45017</v>
      </c>
      <c r="IX1" s="4">
        <v>45047</v>
      </c>
      <c r="IY1" s="4">
        <v>45078</v>
      </c>
      <c r="IZ1" s="4">
        <v>45108</v>
      </c>
      <c r="JA1" s="4">
        <v>45139</v>
      </c>
      <c r="JB1" s="4">
        <v>45170</v>
      </c>
      <c r="JC1" s="4"/>
      <c r="JD1" s="4"/>
      <c r="JE1" s="4"/>
      <c r="JF1" s="4"/>
    </row>
    <row r="2" spans="1:266" s="5" customFormat="1" x14ac:dyDescent="0.25">
      <c r="A2" s="5" t="s">
        <v>0</v>
      </c>
      <c r="B2" s="7">
        <v>1.7088194168522932</v>
      </c>
      <c r="C2" s="7">
        <v>0.9269333922214571</v>
      </c>
      <c r="D2" s="7">
        <v>0.97312424959685018</v>
      </c>
      <c r="E2" s="7">
        <v>1.1736084606283725</v>
      </c>
      <c r="F2" s="7">
        <v>1.8565756215313911</v>
      </c>
      <c r="G2" s="7">
        <v>0.74267796077143089</v>
      </c>
      <c r="H2" s="7">
        <v>1.0285589764778109</v>
      </c>
      <c r="I2" s="7">
        <v>1.007300414398145</v>
      </c>
      <c r="J2" s="7">
        <v>1.0380129755907888</v>
      </c>
      <c r="K2" s="7">
        <v>1.2412770443475125</v>
      </c>
      <c r="L2" s="7">
        <v>1.4251232443273381</v>
      </c>
      <c r="M2" s="7">
        <v>1.164225956470986</v>
      </c>
      <c r="N2" s="7">
        <v>1.2904577880863002</v>
      </c>
      <c r="O2" s="7">
        <v>1.3779060279571098</v>
      </c>
      <c r="P2" s="7">
        <v>0.91679374208754894</v>
      </c>
      <c r="Q2" s="7">
        <v>1.0260008957287141</v>
      </c>
      <c r="R2" s="7">
        <v>0.94654211218636419</v>
      </c>
      <c r="S2" s="7">
        <v>0.96133864911374189</v>
      </c>
      <c r="T2" s="7">
        <v>0.95843000819223789</v>
      </c>
      <c r="U2" s="7">
        <v>0.33652734245818294</v>
      </c>
      <c r="V2" s="7">
        <v>0.88765504318385524</v>
      </c>
      <c r="W2" s="7">
        <v>1.0911900020710448</v>
      </c>
      <c r="X2" s="7">
        <v>0.78958706882634999</v>
      </c>
      <c r="Y2" s="7">
        <v>0.80232182602640023</v>
      </c>
      <c r="Z2" s="7">
        <v>0.65601508051109647</v>
      </c>
      <c r="AA2" s="7">
        <v>0.81330462472953968</v>
      </c>
      <c r="AB2" s="7">
        <v>0.66939604428127097</v>
      </c>
      <c r="AC2" s="7">
        <v>1.0332741235652776</v>
      </c>
      <c r="AD2" s="7">
        <v>0.89959009508966403</v>
      </c>
      <c r="AE2" s="7">
        <v>0.95227265857145937</v>
      </c>
      <c r="AF2" s="7">
        <v>1.1360444158536751</v>
      </c>
      <c r="AG2" s="7">
        <v>1.0244479889767462</v>
      </c>
      <c r="AH2" s="7">
        <v>0.9038060313945806</v>
      </c>
      <c r="AI2" s="7">
        <v>1.2441714527301144</v>
      </c>
      <c r="AJ2" s="7">
        <v>1.0124273810151863</v>
      </c>
      <c r="AK2" s="7">
        <v>0.9038452168361033</v>
      </c>
      <c r="AL2" s="7">
        <v>0.89186141287406429</v>
      </c>
      <c r="AM2" s="7">
        <v>1.0935224248289757</v>
      </c>
      <c r="AN2" s="7">
        <v>1.2961386575968703</v>
      </c>
      <c r="AO2" s="7">
        <v>1.2168845776365913</v>
      </c>
      <c r="AP2" s="7">
        <v>0.97053170274190848</v>
      </c>
      <c r="AQ2" s="7">
        <v>0.81962993506722626</v>
      </c>
      <c r="AR2" s="7">
        <v>0.751751713928698</v>
      </c>
      <c r="AS2" s="7">
        <v>0.59766280337233013</v>
      </c>
      <c r="AT2" s="7">
        <v>0.81950577242196232</v>
      </c>
      <c r="AU2" s="7">
        <v>0.75018787907747253</v>
      </c>
      <c r="AV2" s="7">
        <v>0.72851524323203876</v>
      </c>
      <c r="AW2" s="7">
        <v>0.6522404630128591</v>
      </c>
      <c r="AX2" s="7">
        <v>0.96389615468893908</v>
      </c>
      <c r="AY2" s="7">
        <v>1.4579484309772965</v>
      </c>
      <c r="AZ2" s="7">
        <v>0.74507964009507077</v>
      </c>
      <c r="BA2" s="7">
        <v>0.43093502686110696</v>
      </c>
      <c r="BB2" s="7">
        <v>0.60779565186903994</v>
      </c>
      <c r="BC2" s="7">
        <v>0.41458001937522226</v>
      </c>
      <c r="BD2" s="7">
        <v>0.92036165888966082</v>
      </c>
      <c r="BE2" s="7">
        <v>0.88213739543741099</v>
      </c>
      <c r="BF2" s="7">
        <v>0.59598007445262624</v>
      </c>
      <c r="BG2" s="7">
        <v>0.46420692278924491</v>
      </c>
      <c r="BH2" s="7">
        <v>0.58593554724566843</v>
      </c>
      <c r="BI2" s="7">
        <v>0.61624341768519741</v>
      </c>
      <c r="BJ2" s="7">
        <v>0.44353329898160609</v>
      </c>
      <c r="BK2" s="7">
        <v>0.94128370445028509</v>
      </c>
      <c r="BL2" s="7">
        <v>0.54760005530357603</v>
      </c>
      <c r="BM2" s="7">
        <v>0.64175988503650672</v>
      </c>
      <c r="BN2" s="7">
        <v>0.72034172759981629</v>
      </c>
      <c r="BO2" s="7">
        <v>1.0464142220322827</v>
      </c>
      <c r="BP2" s="7">
        <v>1.1292863043517656</v>
      </c>
      <c r="BQ2" s="7">
        <v>0.74579209058541096</v>
      </c>
      <c r="BR2" s="7">
        <v>1.2266776102069343</v>
      </c>
      <c r="BS2" s="7">
        <v>1.7860643467078319</v>
      </c>
      <c r="BT2" s="7">
        <v>1.1441630990237712</v>
      </c>
      <c r="BU2" s="7">
        <v>0.92550069855782624</v>
      </c>
      <c r="BV2" s="7">
        <v>0.97800875047177271</v>
      </c>
      <c r="BW2" s="7">
        <v>1.0451282089982925</v>
      </c>
      <c r="BX2" s="7">
        <v>1.1719025632415736</v>
      </c>
      <c r="BY2" s="7">
        <v>1.4914260641637185</v>
      </c>
      <c r="BZ2" s="7">
        <v>1.4149418021793139</v>
      </c>
      <c r="CA2" s="7">
        <v>1.0793490219815425</v>
      </c>
      <c r="CB2" s="7">
        <v>0.76440862038369062</v>
      </c>
      <c r="CC2" s="7">
        <v>0.95758918692963846</v>
      </c>
      <c r="CD2" s="7">
        <v>1.1923126272436662</v>
      </c>
      <c r="CE2" s="7">
        <v>1.0711420422815792</v>
      </c>
      <c r="CF2" s="7">
        <v>0.78573633968339607</v>
      </c>
      <c r="CG2" s="7">
        <v>0.55555130919789519</v>
      </c>
      <c r="CH2" s="7">
        <v>0.91312664249177544</v>
      </c>
      <c r="CI2" s="7">
        <v>1.5615280571773695</v>
      </c>
      <c r="CJ2" s="7">
        <v>1.3097624091059288</v>
      </c>
      <c r="CK2" s="7">
        <v>0.78608590393936595</v>
      </c>
      <c r="CL2" s="7">
        <v>0.63864805897594579</v>
      </c>
      <c r="CM2" s="7">
        <v>0.7018300302558913</v>
      </c>
      <c r="CN2" s="7">
        <v>0.8655644056392191</v>
      </c>
      <c r="CO2" s="7">
        <v>0.60296721772141382</v>
      </c>
      <c r="CP2" s="7">
        <v>0.39554789237557486</v>
      </c>
      <c r="CQ2" s="7">
        <v>0.17824254893162106</v>
      </c>
      <c r="CR2" s="7">
        <v>0.29568686841221847</v>
      </c>
      <c r="CS2" s="7">
        <v>0.31567390636492121</v>
      </c>
      <c r="CT2" s="7">
        <v>0.48942311441038555</v>
      </c>
      <c r="CU2" s="7">
        <v>0.76626815004779303</v>
      </c>
      <c r="CV2" s="7">
        <v>0.57767760078984054</v>
      </c>
      <c r="CW2" s="7">
        <v>0.35501780962823659</v>
      </c>
      <c r="CX2" s="7">
        <v>0.53399787509079033</v>
      </c>
      <c r="CY2" s="7">
        <v>0.46786135901821524</v>
      </c>
      <c r="CZ2" s="7">
        <v>0.58012497561578868</v>
      </c>
      <c r="DA2" s="7">
        <v>1.2155409522105884</v>
      </c>
      <c r="DB2" s="7">
        <v>1.3138055936009323</v>
      </c>
      <c r="DC2" s="7">
        <v>0.62513550712553467</v>
      </c>
      <c r="DD2" s="7">
        <v>0.76360586647230377</v>
      </c>
      <c r="DE2" s="7">
        <v>0.879996536541924</v>
      </c>
      <c r="DF2" s="7">
        <v>1.1870430794315183</v>
      </c>
      <c r="DG2" s="7">
        <v>0.7001925181645845</v>
      </c>
      <c r="DH2" s="7">
        <v>0.55501979729740469</v>
      </c>
      <c r="DI2" s="7">
        <v>0.48467615140728526</v>
      </c>
      <c r="DJ2" s="7">
        <v>0.49163146801033974</v>
      </c>
      <c r="DK2" s="7">
        <v>0.28332957400459691</v>
      </c>
      <c r="DL2" s="7">
        <v>0.17903377608148219</v>
      </c>
      <c r="DM2" s="7">
        <v>0.25838221099465386</v>
      </c>
      <c r="DN2" s="7">
        <v>0.32235630876574817</v>
      </c>
      <c r="DO2" s="7">
        <v>0.57086001573391343</v>
      </c>
      <c r="DP2" s="7">
        <v>0.43140734367497657</v>
      </c>
      <c r="DQ2" s="7">
        <v>0.31119596450407983</v>
      </c>
      <c r="DR2" s="7">
        <v>0.26542728102687363</v>
      </c>
      <c r="DS2" s="7">
        <v>0.3311269120121807</v>
      </c>
      <c r="DT2" s="7">
        <v>0.51459137749831996</v>
      </c>
      <c r="DU2" s="7">
        <v>0.33737547685828417</v>
      </c>
      <c r="DV2" s="7">
        <v>0.50731135819840745</v>
      </c>
      <c r="DW2" s="7">
        <v>0.89749895383572209</v>
      </c>
      <c r="DX2" s="7">
        <v>0.94583538850929472</v>
      </c>
      <c r="DY2" s="7">
        <v>0.6167146397478831</v>
      </c>
      <c r="DZ2" s="7">
        <v>0.90480922817542364</v>
      </c>
      <c r="EA2" s="7">
        <v>0.52059074899533186</v>
      </c>
      <c r="EB2" s="7">
        <v>0.31345563633990992</v>
      </c>
      <c r="EC2" s="7">
        <v>0.33747267298311101</v>
      </c>
      <c r="ED2" s="7">
        <v>0.68330075909220511</v>
      </c>
      <c r="EE2" s="7">
        <v>0.48323088240177015</v>
      </c>
      <c r="EF2" s="7">
        <v>0.31537666371404782</v>
      </c>
      <c r="EG2" s="7">
        <v>0.54520665746321129</v>
      </c>
      <c r="EH2" s="7">
        <v>0.6709831907592303</v>
      </c>
      <c r="EI2" s="7">
        <v>0.45347248244212324</v>
      </c>
      <c r="EJ2" s="7">
        <v>0.43177432395415849</v>
      </c>
      <c r="EK2" s="7">
        <v>0.66079835277484733</v>
      </c>
      <c r="EL2" s="7">
        <v>0.53193111492110745</v>
      </c>
      <c r="EM2" s="7">
        <v>0.65493089038673702</v>
      </c>
      <c r="EN2" s="7">
        <v>0.49911127109650977</v>
      </c>
      <c r="EO2" s="7">
        <v>0.30263535503806338</v>
      </c>
      <c r="EP2" s="7">
        <v>0.33133980159611554</v>
      </c>
      <c r="EQ2" s="7">
        <v>0.58577884216566645</v>
      </c>
      <c r="ER2" s="7">
        <v>0.96651408294593466</v>
      </c>
      <c r="ES2" s="7">
        <v>0.90938246389158905</v>
      </c>
      <c r="ET2" s="7">
        <v>0.89458878762182792</v>
      </c>
      <c r="EU2" s="7">
        <v>0.63912370997860535</v>
      </c>
      <c r="EV2" s="7">
        <v>0.4425068729120909</v>
      </c>
      <c r="EW2" s="7">
        <v>0.67541084719701416</v>
      </c>
      <c r="EX2" s="7">
        <v>0.92250138857075115</v>
      </c>
      <c r="EY2" s="7">
        <v>0.84896429565836229</v>
      </c>
      <c r="EZ2" s="7">
        <v>1.1757126264290747</v>
      </c>
      <c r="FA2" s="7">
        <v>2.3433351081415452</v>
      </c>
      <c r="FB2" s="7">
        <v>3.5157551224733652</v>
      </c>
      <c r="FC2" s="7">
        <v>2.0882159576746204</v>
      </c>
      <c r="FD2" s="7">
        <v>1.1664494710020392</v>
      </c>
      <c r="FE2" s="7">
        <v>0.48196921537903847</v>
      </c>
      <c r="FF2" s="7">
        <v>0.37039459204804359</v>
      </c>
      <c r="FG2" s="7">
        <v>0.23134200654992298</v>
      </c>
      <c r="FH2" s="7">
        <v>0.57282664756108659</v>
      </c>
      <c r="FI2" s="7">
        <v>0.84752009729662348</v>
      </c>
      <c r="FJ2" s="7">
        <v>0.8631420706713584</v>
      </c>
      <c r="FK2" s="7">
        <v>0.79268242783800247</v>
      </c>
      <c r="FL2" s="7">
        <v>0.67198969607602521</v>
      </c>
      <c r="FM2" s="7">
        <v>0.53978117707558226</v>
      </c>
      <c r="FN2" s="7">
        <v>0.65495405246004168</v>
      </c>
      <c r="FO2" s="7">
        <v>0.50492814566156596</v>
      </c>
      <c r="FP2" s="7">
        <v>0.41904026086039892</v>
      </c>
      <c r="FQ2" s="7">
        <v>0.43664823425011434</v>
      </c>
      <c r="FR2" s="7">
        <v>0.42313179941409373</v>
      </c>
      <c r="FS2" s="7">
        <v>0.3821650908440688</v>
      </c>
      <c r="FT2" s="7">
        <v>0.51998032020671303</v>
      </c>
      <c r="FU2" s="7">
        <v>0.47344835181398537</v>
      </c>
      <c r="FV2" s="7">
        <v>0.42747500581953091</v>
      </c>
      <c r="FW2" s="7">
        <v>0.44340858609288603</v>
      </c>
      <c r="FX2" s="7">
        <v>0.34720295424082792</v>
      </c>
      <c r="FY2" s="7">
        <v>0.17836144980407198</v>
      </c>
      <c r="FZ2" s="7">
        <v>0.34942740204529343</v>
      </c>
      <c r="GA2" s="7">
        <v>0.11130623288261177</v>
      </c>
      <c r="GB2" s="7">
        <v>0.10042152143739713</v>
      </c>
      <c r="GC2" s="7">
        <v>0.32454850808956337</v>
      </c>
      <c r="GD2" s="7">
        <v>0.39141614268788771</v>
      </c>
      <c r="GE2" s="7">
        <v>0.6290579449343312</v>
      </c>
      <c r="GF2" s="7">
        <v>6.304209324522958E-2</v>
      </c>
      <c r="GG2" s="7">
        <v>-7.746910756959835E-2</v>
      </c>
      <c r="GH2" s="7">
        <v>0.10123134987490801</v>
      </c>
      <c r="GI2" s="7">
        <v>0.20998224485313699</v>
      </c>
      <c r="GJ2" s="7">
        <v>0.12268103639360106</v>
      </c>
      <c r="GK2" s="7">
        <v>0.19289490516977992</v>
      </c>
      <c r="GL2" s="7">
        <v>8.0864317764763882E-2</v>
      </c>
      <c r="GM2" s="7">
        <v>0.10230502683606346</v>
      </c>
      <c r="GN2" s="7">
        <v>0.24848705532976112</v>
      </c>
      <c r="GO2" s="7">
        <v>0.35143083145396758</v>
      </c>
      <c r="GP2" s="7">
        <v>0.40790444213163823</v>
      </c>
      <c r="GQ2" s="7">
        <v>0.51290158599231006</v>
      </c>
      <c r="GR2" s="7">
        <v>0.26714167298599989</v>
      </c>
      <c r="GS2" s="7">
        <v>0.48334048055885148</v>
      </c>
      <c r="GT2" s="7">
        <v>0.41049889026609776</v>
      </c>
      <c r="GU2" s="7">
        <v>0.33843139342334894</v>
      </c>
      <c r="GV2" s="7">
        <v>0.3941019248672859</v>
      </c>
      <c r="GW2" s="7">
        <v>0.60595420437218195</v>
      </c>
      <c r="GX2" s="7">
        <v>0.74772583325452047</v>
      </c>
      <c r="GY2" s="7">
        <v>0.31547834558656973</v>
      </c>
      <c r="GZ2" s="7">
        <v>0.27795581125762681</v>
      </c>
      <c r="HA2" s="7">
        <v>0.25478175022327321</v>
      </c>
      <c r="HB2" s="7">
        <v>0.36949298363319372</v>
      </c>
      <c r="HC2" s="7">
        <v>8.6353582981715249E-2</v>
      </c>
      <c r="HD2" s="7">
        <v>0.21170429074527419</v>
      </c>
      <c r="HE2" s="7">
        <v>0.22315635160349245</v>
      </c>
      <c r="HF2" s="7">
        <v>9.0700061815653044E-2</v>
      </c>
      <c r="HG2" s="7">
        <v>0.11946706016998121</v>
      </c>
      <c r="HH2" s="7">
        <v>0.18096385683946892</v>
      </c>
      <c r="HI2" s="7">
        <v>0.12710315225827173</v>
      </c>
      <c r="HJ2" s="7">
        <v>0.16979945475453917</v>
      </c>
      <c r="HK2" s="7">
        <v>0.17845778116850397</v>
      </c>
      <c r="HL2" s="7">
        <v>0.5109229721627031</v>
      </c>
      <c r="HM2" s="7">
        <v>0.7862365385708614</v>
      </c>
      <c r="HN2" s="7">
        <v>0.31758298512029626</v>
      </c>
      <c r="HO2" s="7">
        <v>0.28585640990861805</v>
      </c>
      <c r="HP2" s="7">
        <v>0.38739706353841541</v>
      </c>
      <c r="HQ2" s="7">
        <v>0.41303705732381957</v>
      </c>
      <c r="HR2" s="7">
        <v>0.22819929841215014</v>
      </c>
      <c r="HS2" s="7">
        <v>0.40005732769910196</v>
      </c>
      <c r="HT2" s="7">
        <v>0.59784081916164666</v>
      </c>
      <c r="HU2" s="7">
        <v>0.57359513687002561</v>
      </c>
      <c r="HV2" s="7">
        <v>0.39656194716008031</v>
      </c>
      <c r="HW2" s="7">
        <v>0.60105538836062067</v>
      </c>
      <c r="HX2" s="7">
        <v>0.6057206368351018</v>
      </c>
      <c r="HY2" s="7">
        <v>0.55166780316368147</v>
      </c>
      <c r="HZ2" s="7">
        <v>0.82485825867975393</v>
      </c>
      <c r="IA2" s="7">
        <v>0.74073687572555968</v>
      </c>
      <c r="IB2" s="7">
        <v>0.43627928192083232</v>
      </c>
      <c r="IC2" s="7">
        <v>0.63252401848112072</v>
      </c>
      <c r="ID2" s="7">
        <v>0.86837478316715533</v>
      </c>
      <c r="IE2" s="7">
        <v>1.0342561450386825</v>
      </c>
      <c r="IF2" s="7">
        <v>0.67271944378566673</v>
      </c>
      <c r="IG2" s="7">
        <v>0.70900517465720725</v>
      </c>
      <c r="IH2" s="7">
        <v>0.67655157360449891</v>
      </c>
      <c r="II2" s="7">
        <v>0.97488382503428284</v>
      </c>
      <c r="IJ2" s="7">
        <v>7.5409556641131985</v>
      </c>
      <c r="IK2" s="7">
        <v>1.5280907527303071</v>
      </c>
      <c r="IL2" s="7">
        <v>0.22105880889075991</v>
      </c>
      <c r="IM2" s="7">
        <v>-0.27052326256202264</v>
      </c>
      <c r="IN2" s="7">
        <v>-0.27325865174685759</v>
      </c>
      <c r="IO2" s="7">
        <v>-0.10428083289029644</v>
      </c>
      <c r="IP2" s="7">
        <v>0.27174968230779939</v>
      </c>
      <c r="IQ2" s="7">
        <v>0.11079208627887738</v>
      </c>
      <c r="IR2" s="7">
        <v>0.10256638514178462</v>
      </c>
      <c r="IS2" s="7">
        <v>0.46776336298597698</v>
      </c>
      <c r="IT2" s="7">
        <v>0.53268986018862563</v>
      </c>
      <c r="IU2" s="7">
        <v>0.26846452064272341</v>
      </c>
      <c r="IV2" s="7">
        <v>0.30554594450643435</v>
      </c>
      <c r="IW2" s="7">
        <v>0.35617732228097054</v>
      </c>
      <c r="IX2" s="7">
        <v>0.43115040569180962</v>
      </c>
      <c r="IY2" s="7">
        <v>0.467988373650428</v>
      </c>
      <c r="IZ2" s="7">
        <v>0.97466541924013939</v>
      </c>
      <c r="JA2" s="7">
        <v>0.75296606946105271</v>
      </c>
      <c r="JB2" s="7">
        <v>1.1388497717872639</v>
      </c>
    </row>
    <row r="3" spans="1:266" s="5" customFormat="1" x14ac:dyDescent="0.25">
      <c r="A3" s="6" t="s">
        <v>47</v>
      </c>
      <c r="B3" s="7">
        <v>1.4353077444992124</v>
      </c>
      <c r="C3" s="7">
        <v>0.82288905235307652</v>
      </c>
      <c r="D3" s="7">
        <v>0.70116188782745326</v>
      </c>
      <c r="E3" s="7">
        <v>0.76565158707099101</v>
      </c>
      <c r="F3" s="7">
        <v>1.0905693240259779</v>
      </c>
      <c r="G3" s="7">
        <v>0.64659229536661655</v>
      </c>
      <c r="H3" s="7">
        <v>0.97072882279925921</v>
      </c>
      <c r="I3" s="7">
        <v>0.65132158765305803</v>
      </c>
      <c r="J3" s="7">
        <v>0.91205674096416089</v>
      </c>
      <c r="K3" s="7">
        <v>1.0269665729627633</v>
      </c>
      <c r="L3" s="7">
        <v>1.157790077479504</v>
      </c>
      <c r="M3" s="7">
        <v>0.91310432960003141</v>
      </c>
      <c r="N3" s="7">
        <v>1.1050826591088452</v>
      </c>
      <c r="O3" s="7">
        <v>0.8611368274202249</v>
      </c>
      <c r="P3" s="7">
        <v>0.75631716301167273</v>
      </c>
      <c r="Q3" s="7">
        <v>0.79982652958435096</v>
      </c>
      <c r="R3" s="7">
        <v>0.91267211339335574</v>
      </c>
      <c r="S3" s="7">
        <v>0.944984500223228</v>
      </c>
      <c r="T3" s="7">
        <v>0.93906372555063911</v>
      </c>
      <c r="U3" s="7">
        <v>0.70311655320114141</v>
      </c>
      <c r="V3" s="7">
        <v>0.91101860173644411</v>
      </c>
      <c r="W3" s="7">
        <v>1.253542478385981</v>
      </c>
      <c r="X3" s="7">
        <v>0.86398340487420455</v>
      </c>
      <c r="Y3" s="7">
        <v>0.86008654908789595</v>
      </c>
      <c r="Z3" s="7">
        <v>0.74626801926135045</v>
      </c>
      <c r="AA3" s="7">
        <v>0.80470336634334672</v>
      </c>
      <c r="AB3" s="7">
        <v>0.72617149226344679</v>
      </c>
      <c r="AC3" s="7">
        <v>1.005116168283223</v>
      </c>
      <c r="AD3" s="7">
        <v>0.86751894827337139</v>
      </c>
      <c r="AE3" s="7">
        <v>0.71154835176491815</v>
      </c>
      <c r="AF3" s="7">
        <v>0.89715132195728131</v>
      </c>
      <c r="AG3" s="7">
        <v>0.71379118955600518</v>
      </c>
      <c r="AH3" s="7">
        <v>0.7609196690442559</v>
      </c>
      <c r="AI3" s="7">
        <v>1.2451362962615349</v>
      </c>
      <c r="AJ3" s="7">
        <v>0.97560795051722948</v>
      </c>
      <c r="AK3" s="7">
        <v>0.92877610898224816</v>
      </c>
      <c r="AL3" s="7">
        <v>0.8371749110395541</v>
      </c>
      <c r="AM3" s="7">
        <v>0.7876153496959688</v>
      </c>
      <c r="AN3" s="7">
        <v>0.87397794839748144</v>
      </c>
      <c r="AO3" s="7">
        <v>0.95862419050934022</v>
      </c>
      <c r="AP3" s="7">
        <v>0.8502607597508387</v>
      </c>
      <c r="AQ3" s="7">
        <v>0.71493674095125925</v>
      </c>
      <c r="AR3" s="7">
        <v>0.6367036746287198</v>
      </c>
      <c r="AS3" s="7">
        <v>0.53012793812187908</v>
      </c>
      <c r="AT3" s="7">
        <v>0.73119283460161455</v>
      </c>
      <c r="AU3" s="7">
        <v>0.67174058776301138</v>
      </c>
      <c r="AV3" s="7">
        <v>0.55504197443403314</v>
      </c>
      <c r="AW3" s="7">
        <v>0.55314368536183167</v>
      </c>
      <c r="AX3" s="7">
        <v>0.73434738065267879</v>
      </c>
      <c r="AY3" s="7">
        <v>1.1882830156140898</v>
      </c>
      <c r="AZ3" s="7">
        <v>0.72930823988455984</v>
      </c>
      <c r="BA3" s="7">
        <v>0.48153928420941838</v>
      </c>
      <c r="BB3" s="7">
        <v>0.5731228670985189</v>
      </c>
      <c r="BC3" s="7">
        <v>0.45816524136682801</v>
      </c>
      <c r="BD3" s="7">
        <v>0.70182065421191453</v>
      </c>
      <c r="BE3" s="7">
        <v>0.67933184938175373</v>
      </c>
      <c r="BF3" s="7">
        <v>0.60545222853041025</v>
      </c>
      <c r="BG3" s="7">
        <v>0.50010737322575949</v>
      </c>
      <c r="BH3" s="7">
        <v>0.53449541834281433</v>
      </c>
      <c r="BI3" s="7">
        <v>0.62784410793850043</v>
      </c>
      <c r="BJ3" s="7">
        <v>0.54387418346946959</v>
      </c>
      <c r="BK3" s="7">
        <v>0.96221572025892499</v>
      </c>
      <c r="BL3" s="7">
        <v>0.52969400598006189</v>
      </c>
      <c r="BM3" s="7">
        <v>0.59646254463000048</v>
      </c>
      <c r="BN3" s="7">
        <v>0.51312663163993477</v>
      </c>
      <c r="BO3" s="7">
        <v>0.67967437399944686</v>
      </c>
      <c r="BP3" s="7">
        <v>1.017298647518146</v>
      </c>
      <c r="BQ3" s="7">
        <v>0.94853069625571607</v>
      </c>
      <c r="BR3" s="7">
        <v>1.3254472402228856</v>
      </c>
      <c r="BS3" s="7">
        <v>1.8431780666474822</v>
      </c>
      <c r="BT3" s="7">
        <v>0.98483292312907622</v>
      </c>
      <c r="BU3" s="7">
        <v>0.81651718644413052</v>
      </c>
      <c r="BV3" s="7">
        <v>0.93709801552748218</v>
      </c>
      <c r="BW3" s="7">
        <v>0.98353411037612659</v>
      </c>
      <c r="BX3" s="7">
        <v>1.0829346173219818</v>
      </c>
      <c r="BY3" s="7">
        <v>1.3231289879704775</v>
      </c>
      <c r="BZ3" s="7">
        <v>1.2936914516194236</v>
      </c>
      <c r="CA3" s="7">
        <v>1.0988083363485828</v>
      </c>
      <c r="CB3" s="7">
        <v>0.86974360795974803</v>
      </c>
      <c r="CC3" s="7">
        <v>0.98084468506681333</v>
      </c>
      <c r="CD3" s="7">
        <v>1.2244622067954367</v>
      </c>
      <c r="CE3" s="7">
        <v>1.1184855964541072</v>
      </c>
      <c r="CF3" s="7">
        <v>0.97587686368301263</v>
      </c>
      <c r="CG3" s="7">
        <v>0.82427160603067762</v>
      </c>
      <c r="CH3" s="7">
        <v>1.1235002140340811</v>
      </c>
      <c r="CI3" s="7">
        <v>1.55992624603455</v>
      </c>
      <c r="CJ3" s="7">
        <v>1.3935543776456285</v>
      </c>
      <c r="CK3" s="7">
        <v>0.87821812239334918</v>
      </c>
      <c r="CL3" s="7">
        <v>0.60495436545910763</v>
      </c>
      <c r="CM3" s="7">
        <v>0.39329122826163143</v>
      </c>
      <c r="CN3" s="7">
        <v>0.4230149245537973</v>
      </c>
      <c r="CO3" s="7">
        <v>0.47430255933967658</v>
      </c>
      <c r="CP3" s="7">
        <v>0.44378626514772179</v>
      </c>
      <c r="CQ3" s="7">
        <v>0.25074064494661741</v>
      </c>
      <c r="CR3" s="7">
        <v>0.26472439146537852</v>
      </c>
      <c r="CS3" s="7">
        <v>0.34351844570646506</v>
      </c>
      <c r="CT3" s="7">
        <v>0.57048228515081689</v>
      </c>
      <c r="CU3" s="7">
        <v>0.63862991465312291</v>
      </c>
      <c r="CV3" s="7">
        <v>0.49535594390081883</v>
      </c>
      <c r="CW3" s="7">
        <v>0.27138189538683832</v>
      </c>
      <c r="CX3" s="7">
        <v>0.30850176136802077</v>
      </c>
      <c r="CY3" s="7">
        <v>0.32296907217714477</v>
      </c>
      <c r="CZ3" s="7">
        <v>0.44963833775261719</v>
      </c>
      <c r="DA3" s="7">
        <v>0.84407037049018641</v>
      </c>
      <c r="DB3" s="7">
        <v>1.0915897371291692</v>
      </c>
      <c r="DC3" s="7">
        <v>0.64354205698874978</v>
      </c>
      <c r="DD3" s="7">
        <v>0.6432278011614585</v>
      </c>
      <c r="DE3" s="7">
        <v>0.70377964149717798</v>
      </c>
      <c r="DF3" s="7">
        <v>1.00392555179684</v>
      </c>
      <c r="DG3" s="7">
        <v>0.75700853239315791</v>
      </c>
      <c r="DH3" s="7">
        <v>0.63831962868785297</v>
      </c>
      <c r="DI3" s="7">
        <v>0.55679637896133727</v>
      </c>
      <c r="DJ3" s="7">
        <v>0.5243505746513506</v>
      </c>
      <c r="DK3" s="7">
        <v>0.42950005381989342</v>
      </c>
      <c r="DL3" s="7">
        <v>0.409569996333218</v>
      </c>
      <c r="DM3" s="7">
        <v>0.42892422759507554</v>
      </c>
      <c r="DN3" s="7">
        <v>0.41922128248060631</v>
      </c>
      <c r="DO3" s="7">
        <v>0.4975793142242253</v>
      </c>
      <c r="DP3" s="7">
        <v>0.53190437217195097</v>
      </c>
      <c r="DQ3" s="7">
        <v>0.42410971271395681</v>
      </c>
      <c r="DR3" s="7">
        <v>0.41967522695323112</v>
      </c>
      <c r="DS3" s="7">
        <v>0.41757376130964019</v>
      </c>
      <c r="DT3" s="7">
        <v>0.53212448519359157</v>
      </c>
      <c r="DU3" s="7">
        <v>0.39691364275648766</v>
      </c>
      <c r="DV3" s="7">
        <v>0.37315120268414148</v>
      </c>
      <c r="DW3" s="7">
        <v>0.52927449247154357</v>
      </c>
      <c r="DX3" s="7">
        <v>0.73164803950447777</v>
      </c>
      <c r="DY3" s="7">
        <v>0.62086614515934002</v>
      </c>
      <c r="DZ3" s="7">
        <v>0.64597594053925889</v>
      </c>
      <c r="EA3" s="7">
        <v>0.52373044796163981</v>
      </c>
      <c r="EB3" s="7">
        <v>0.41364409396092583</v>
      </c>
      <c r="EC3" s="7">
        <v>0.4084785824941406</v>
      </c>
      <c r="ED3" s="7">
        <v>0.66957109231762502</v>
      </c>
      <c r="EE3" s="7">
        <v>0.50719094533987175</v>
      </c>
      <c r="EF3" s="7">
        <v>0.37573156400330276</v>
      </c>
      <c r="EG3" s="7">
        <v>0.47862891416507125</v>
      </c>
      <c r="EH3" s="7">
        <v>0.56957926739859488</v>
      </c>
      <c r="EI3" s="7">
        <v>0.39591106483474903</v>
      </c>
      <c r="EJ3" s="7">
        <v>0.4013904546535656</v>
      </c>
      <c r="EK3" s="7">
        <v>0.49438591938840659</v>
      </c>
      <c r="EL3" s="7">
        <v>0.56760435910814522</v>
      </c>
      <c r="EM3" s="7">
        <v>0.51747111379572175</v>
      </c>
      <c r="EN3" s="7">
        <v>0.49465326824218891</v>
      </c>
      <c r="EO3" s="7">
        <v>0.3653472226782668</v>
      </c>
      <c r="EP3" s="7">
        <v>0.38484959614358161</v>
      </c>
      <c r="EQ3" s="7">
        <v>0.58571445027619973</v>
      </c>
      <c r="ER3" s="7">
        <v>0.89297057576834504</v>
      </c>
      <c r="ES3" s="7">
        <v>0.96304796842680673</v>
      </c>
      <c r="ET3" s="7">
        <v>0.90481168863533412</v>
      </c>
      <c r="EU3" s="7">
        <v>0.81329119255521221</v>
      </c>
      <c r="EV3" s="7">
        <v>0.64236385372690563</v>
      </c>
      <c r="EW3" s="7">
        <v>0.65328268994184668</v>
      </c>
      <c r="EX3" s="7">
        <v>0.74207800989493933</v>
      </c>
      <c r="EY3" s="7">
        <v>0.73002754272459924</v>
      </c>
      <c r="EZ3" s="7">
        <v>0.88046575755157619</v>
      </c>
      <c r="FA3" s="7">
        <v>2.375244238307701</v>
      </c>
      <c r="FB3" s="7">
        <v>3.4086092078131003</v>
      </c>
      <c r="FC3" s="7">
        <v>2.2653321890060312</v>
      </c>
      <c r="FD3" s="7">
        <v>1.3294197096224849</v>
      </c>
      <c r="FE3" s="7">
        <v>0.68975997691670443</v>
      </c>
      <c r="FF3" s="7">
        <v>0.49694413660893133</v>
      </c>
      <c r="FG3" s="7">
        <v>0.41876555774091173</v>
      </c>
      <c r="FH3" s="7">
        <v>0.40653144709477829</v>
      </c>
      <c r="FI3" s="7">
        <v>0.80284528120671439</v>
      </c>
      <c r="FJ3" s="7">
        <v>0.74779069207744442</v>
      </c>
      <c r="FK3" s="7">
        <v>0.7506851145513167</v>
      </c>
      <c r="FL3" s="7">
        <v>0.6115122996370701</v>
      </c>
      <c r="FM3" s="7">
        <v>0.52690402578755879</v>
      </c>
      <c r="FN3" s="7">
        <v>0.76402340377677547</v>
      </c>
      <c r="FO3" s="7">
        <v>0.64206490539760352</v>
      </c>
      <c r="FP3" s="7">
        <v>0.57267340043784998</v>
      </c>
      <c r="FQ3" s="7">
        <v>0.516482407918474</v>
      </c>
      <c r="FR3" s="7">
        <v>0.5036365205521065</v>
      </c>
      <c r="FS3" s="7">
        <v>0.431757608192882</v>
      </c>
      <c r="FT3" s="7">
        <v>0.44193016886025305</v>
      </c>
      <c r="FU3" s="7">
        <v>0.42645829332097662</v>
      </c>
      <c r="FV3" s="7">
        <v>0.45345426443539338</v>
      </c>
      <c r="FW3" s="7">
        <v>0.41549657065662871</v>
      </c>
      <c r="FX3" s="7">
        <v>0.38948252216736989</v>
      </c>
      <c r="FY3" s="7">
        <v>0.32401663615505072</v>
      </c>
      <c r="FZ3" s="7">
        <v>0.37643590903394397</v>
      </c>
      <c r="GA3" s="7">
        <v>0.21432445420136048</v>
      </c>
      <c r="GB3" s="7">
        <v>9.8212338071235195E-2</v>
      </c>
      <c r="GC3" s="7">
        <v>0.16259189114299488</v>
      </c>
      <c r="GD3" s="7">
        <v>0.17160249509585412</v>
      </c>
      <c r="GE3" s="7">
        <v>0.21722703073191951</v>
      </c>
      <c r="GF3" s="7">
        <v>0.20144737737959417</v>
      </c>
      <c r="GG3" s="7">
        <v>0.13498014128275315</v>
      </c>
      <c r="GH3" s="7">
        <v>0.14388741937527527</v>
      </c>
      <c r="GI3" s="7">
        <v>0.13710746171085475</v>
      </c>
      <c r="GJ3" s="7">
        <v>0.11799659981070931</v>
      </c>
      <c r="GK3" s="7">
        <v>0.13840648682767664</v>
      </c>
      <c r="GL3" s="7">
        <v>0.17402220925525569</v>
      </c>
      <c r="GM3" s="7">
        <v>0.11743905639434615</v>
      </c>
      <c r="GN3" s="7">
        <v>0.11039906450696435</v>
      </c>
      <c r="GO3" s="7">
        <v>0.27978533451832277</v>
      </c>
      <c r="GP3" s="7">
        <v>0.28484238571317633</v>
      </c>
      <c r="GQ3" s="7">
        <v>0.41305719718805278</v>
      </c>
      <c r="GR3" s="7">
        <v>0.30700229583739258</v>
      </c>
      <c r="GS3" s="7">
        <v>0.33841229676143314</v>
      </c>
      <c r="GT3" s="7">
        <v>0.52286698725677638</v>
      </c>
      <c r="GU3" s="7">
        <v>0.43293879056460582</v>
      </c>
      <c r="GV3" s="7">
        <v>0.40325025858690822</v>
      </c>
      <c r="GW3" s="7">
        <v>0.54961338922780101</v>
      </c>
      <c r="GX3" s="7">
        <v>0.62384361978281788</v>
      </c>
      <c r="GY3" s="7">
        <v>0.31615453838097096</v>
      </c>
      <c r="GZ3" s="7">
        <v>0.25304470113380262</v>
      </c>
      <c r="HA3" s="7">
        <v>0.26489651981802353</v>
      </c>
      <c r="HB3" s="7">
        <v>0.32778114716555251</v>
      </c>
      <c r="HC3" s="7">
        <v>0.2383157902922477</v>
      </c>
      <c r="HD3" s="7">
        <v>0.27064539420763367</v>
      </c>
      <c r="HE3" s="7">
        <v>0.22647873444135769</v>
      </c>
      <c r="HF3" s="7">
        <v>0.13425545641214853</v>
      </c>
      <c r="HG3" s="7">
        <v>0.14751497080641229</v>
      </c>
      <c r="HH3" s="7">
        <v>0.18807032543631408</v>
      </c>
      <c r="HI3" s="7">
        <v>0.16371003552957575</v>
      </c>
      <c r="HJ3" s="7">
        <v>0.15395464569367334</v>
      </c>
      <c r="HK3" s="7">
        <v>0.1270856048688529</v>
      </c>
      <c r="HL3" s="7">
        <v>0.50384413810344597</v>
      </c>
      <c r="HM3" s="7">
        <v>0.61492745662773984</v>
      </c>
      <c r="HN3" s="7">
        <v>0.40075598097489262</v>
      </c>
      <c r="HO3" s="7">
        <v>0.20850150496903552</v>
      </c>
      <c r="HP3" s="7">
        <v>0.3039485003210558</v>
      </c>
      <c r="HQ3" s="7">
        <v>0.3307781697549359</v>
      </c>
      <c r="HR3" s="7">
        <v>0.30315537130708492</v>
      </c>
      <c r="HS3" s="7">
        <v>0.53711373976231869</v>
      </c>
      <c r="HT3" s="7">
        <v>0.55016998240392923</v>
      </c>
      <c r="HU3" s="7">
        <v>0.4938327982976034</v>
      </c>
      <c r="HV3" s="7">
        <v>0.4750476354884654</v>
      </c>
      <c r="HW3" s="7">
        <v>0.58208514970790759</v>
      </c>
      <c r="HX3" s="7">
        <v>0.78135440562232361</v>
      </c>
      <c r="HY3" s="7">
        <v>0.63750751524831628</v>
      </c>
      <c r="HZ3" s="7">
        <v>0.7957726757691006</v>
      </c>
      <c r="IA3" s="7">
        <v>0.59907575362362309</v>
      </c>
      <c r="IB3" s="7">
        <v>0.58664830980173122</v>
      </c>
      <c r="IC3" s="7">
        <v>0.54374196399453467</v>
      </c>
      <c r="ID3" s="7">
        <v>0.71202896836352636</v>
      </c>
      <c r="IE3" s="7">
        <v>0.85697531941690386</v>
      </c>
      <c r="IF3" s="7">
        <v>0.8448857252358124</v>
      </c>
      <c r="IG3" s="7">
        <v>0.87420533790682953</v>
      </c>
      <c r="IH3" s="7">
        <v>0.73923988737277568</v>
      </c>
      <c r="II3" s="7">
        <v>1.0035378941409192</v>
      </c>
      <c r="IJ3" s="7">
        <v>8.4655958631034878</v>
      </c>
      <c r="IK3" s="7">
        <v>1.9779216458887134</v>
      </c>
      <c r="IL3" s="7">
        <v>0.37517291896034521</v>
      </c>
      <c r="IM3" s="7">
        <v>0.12816301154282428</v>
      </c>
      <c r="IN3" s="7">
        <v>-1.9395841334628017E-2</v>
      </c>
      <c r="IO3" s="7">
        <v>-7.8369073577277959E-2</v>
      </c>
      <c r="IP3" s="7">
        <v>0.27386333514516537</v>
      </c>
      <c r="IQ3" s="7">
        <v>4.1598803552759023E-2</v>
      </c>
      <c r="IR3" s="7">
        <v>-3.2405528699513297E-2</v>
      </c>
      <c r="IS3" s="7">
        <v>0.17573210589669941</v>
      </c>
      <c r="IT3" s="7">
        <v>0.28008310488661436</v>
      </c>
      <c r="IU3" s="7">
        <v>0.17067678311119039</v>
      </c>
      <c r="IV3" s="7">
        <v>0.35230554158962946</v>
      </c>
      <c r="IW3" s="7">
        <v>0.36955870829959281</v>
      </c>
      <c r="IX3" s="7">
        <v>0.62528698607646049</v>
      </c>
      <c r="IY3" s="7">
        <v>0.45512256079813085</v>
      </c>
      <c r="IZ3" s="7">
        <v>0.62224901794164111</v>
      </c>
      <c r="JA3" s="7">
        <v>0.44362034592646182</v>
      </c>
      <c r="JB3" s="7">
        <v>0.93596340792316823</v>
      </c>
    </row>
    <row r="4" spans="1:266" s="5" customFormat="1" x14ac:dyDescent="0.25">
      <c r="A4" s="1" t="s">
        <v>1</v>
      </c>
      <c r="B4" s="7">
        <v>1.5924104259996597</v>
      </c>
      <c r="C4" s="7">
        <v>0.43355164045549088</v>
      </c>
      <c r="D4" s="7">
        <v>0.18259482419090034</v>
      </c>
      <c r="E4" s="7">
        <v>0.82980821622331291</v>
      </c>
      <c r="F4" s="7">
        <v>2.2882583893409247</v>
      </c>
      <c r="G4" s="7">
        <v>2.4252221611291702E-2</v>
      </c>
      <c r="H4" s="7">
        <v>0.76568503109929509</v>
      </c>
      <c r="I4" s="7">
        <v>0.53584876588993779</v>
      </c>
      <c r="J4" s="7">
        <v>0.47017509195340779</v>
      </c>
      <c r="K4" s="7">
        <v>0.82032674388369742</v>
      </c>
      <c r="L4" s="7">
        <v>1.3905938973171459</v>
      </c>
      <c r="M4" s="7">
        <v>1.3044421194786793</v>
      </c>
      <c r="N4" s="7">
        <v>1.3580789343002095</v>
      </c>
      <c r="O4" s="7">
        <v>0.75249249334474655</v>
      </c>
      <c r="P4" s="7">
        <v>0.66662113219975083</v>
      </c>
      <c r="Q4" s="7">
        <v>0.85063808443719324</v>
      </c>
      <c r="R4" s="7">
        <v>0.78901174721893597</v>
      </c>
      <c r="S4" s="7">
        <v>0.95500225497768554</v>
      </c>
      <c r="T4" s="7">
        <v>0.72084979347187073</v>
      </c>
      <c r="U4" s="7">
        <v>-2.3405452239785518E-2</v>
      </c>
      <c r="V4" s="7">
        <v>0.81348105846460328</v>
      </c>
      <c r="W4" s="7">
        <v>1.1930551914812781</v>
      </c>
      <c r="X4" s="7">
        <v>0.74136461228609107</v>
      </c>
      <c r="Y4" s="7">
        <v>0.77696684782836201</v>
      </c>
      <c r="Z4" s="7">
        <v>0.73933187493723551</v>
      </c>
      <c r="AA4" s="7">
        <v>0.76803244021041905</v>
      </c>
      <c r="AB4" s="7">
        <v>0.80919579049593438</v>
      </c>
      <c r="AC4" s="7">
        <v>0.74803406875702194</v>
      </c>
      <c r="AD4" s="7">
        <v>0.57900784712221309</v>
      </c>
      <c r="AE4" s="7">
        <v>0.98049630304525692</v>
      </c>
      <c r="AF4" s="7">
        <v>1.2420552174617114</v>
      </c>
      <c r="AG4" s="7">
        <v>1.2756959949377915</v>
      </c>
      <c r="AH4" s="7">
        <v>0.88525495513195551</v>
      </c>
      <c r="AI4" s="7">
        <v>1.464221220483978</v>
      </c>
      <c r="AJ4" s="7">
        <v>1.1066315261981714</v>
      </c>
      <c r="AK4" s="7">
        <v>1.1376951393156958</v>
      </c>
      <c r="AL4" s="7">
        <v>0.59612655584382424</v>
      </c>
      <c r="AM4" s="7">
        <v>0.96996408231190401</v>
      </c>
      <c r="AN4" s="7">
        <v>1.7382310988579235</v>
      </c>
      <c r="AO4" s="7">
        <v>1.556301362298754</v>
      </c>
      <c r="AP4" s="7">
        <v>1.084515516214978</v>
      </c>
      <c r="AQ4" s="7">
        <v>0.78962572530676312</v>
      </c>
      <c r="AR4" s="7">
        <v>0.54049674080022214</v>
      </c>
      <c r="AS4" s="7">
        <v>0.27650769356122851</v>
      </c>
      <c r="AT4" s="7">
        <v>0.26118572734591794</v>
      </c>
      <c r="AU4" s="7">
        <v>0.49931414078024261</v>
      </c>
      <c r="AV4" s="7">
        <v>0.52641046069022934</v>
      </c>
      <c r="AW4" s="7">
        <v>0.47606711335571106</v>
      </c>
      <c r="AX4" s="7">
        <v>1.108726507403091</v>
      </c>
      <c r="AY4" s="7">
        <v>2.4758326848316727</v>
      </c>
      <c r="AZ4" s="7">
        <v>0.8029523599835926</v>
      </c>
      <c r="BA4" s="7">
        <v>0.13338105022221214</v>
      </c>
      <c r="BB4" s="7">
        <v>0.44677877909478525</v>
      </c>
      <c r="BC4" s="7">
        <v>6.030394194181099E-2</v>
      </c>
      <c r="BD4" s="7">
        <v>1.1399992021309941</v>
      </c>
      <c r="BE4" s="7">
        <v>0.82402296823210008</v>
      </c>
      <c r="BF4" s="7">
        <v>0.33080075726871883</v>
      </c>
      <c r="BG4" s="7">
        <v>0.10677208847781117</v>
      </c>
      <c r="BH4" s="7">
        <v>0.45064966363324288</v>
      </c>
      <c r="BI4" s="7">
        <v>0.52258084804029181</v>
      </c>
      <c r="BJ4" s="7">
        <v>0.15934424595353391</v>
      </c>
      <c r="BK4" s="7">
        <v>0.40612040376819891</v>
      </c>
      <c r="BL4" s="7">
        <v>0.45519626327160267</v>
      </c>
      <c r="BM4" s="7">
        <v>0.63426283779389792</v>
      </c>
      <c r="BN4" s="7">
        <v>0.89888237276068139</v>
      </c>
      <c r="BO4" s="7">
        <v>1.7159131278799578</v>
      </c>
      <c r="BP4" s="7">
        <v>1.7518591161816772</v>
      </c>
      <c r="BQ4" s="7">
        <v>0.78978657938685615</v>
      </c>
      <c r="BR4" s="7">
        <v>1.9219614350852936</v>
      </c>
      <c r="BS4" s="7">
        <v>3.3184971542990667</v>
      </c>
      <c r="BT4" s="7">
        <v>1.5577735362787024</v>
      </c>
      <c r="BU4" s="7">
        <v>1.0109838748504103</v>
      </c>
      <c r="BV4" s="7">
        <v>1.0838627140285126</v>
      </c>
      <c r="BW4" s="7">
        <v>1.1973354115344534</v>
      </c>
      <c r="BX4" s="7">
        <v>1.6439007504520049</v>
      </c>
      <c r="BY4" s="7">
        <v>2.0850887901240043</v>
      </c>
      <c r="BZ4" s="7">
        <v>2.0115380106869054</v>
      </c>
      <c r="CA4" s="7">
        <v>1.0947225774486213</v>
      </c>
      <c r="CB4" s="7">
        <v>0.43436906806843467</v>
      </c>
      <c r="CC4" s="7">
        <v>1.1095387139653354</v>
      </c>
      <c r="CD4" s="7">
        <v>1.5631834758411287</v>
      </c>
      <c r="CE4" s="7">
        <v>1.6060731663172731</v>
      </c>
      <c r="CF4" s="7">
        <v>0.93735719283199614</v>
      </c>
      <c r="CG4" s="7">
        <v>0.50713921976100096</v>
      </c>
      <c r="CH4" s="7">
        <v>0.67207932675459858</v>
      </c>
      <c r="CI4" s="7">
        <v>1.4269342927193378</v>
      </c>
      <c r="CJ4" s="7">
        <v>1.3687443226534128</v>
      </c>
      <c r="CK4" s="7">
        <v>0.58517908689375986</v>
      </c>
      <c r="CL4" s="7">
        <v>0.57984364304481062</v>
      </c>
      <c r="CM4" s="7">
        <v>0.4846875650576834</v>
      </c>
      <c r="CN4" s="7">
        <v>0.88591352042607241</v>
      </c>
      <c r="CO4" s="7">
        <v>0.38659290764994125</v>
      </c>
      <c r="CP4" s="7">
        <v>-5.1785642978074975E-4</v>
      </c>
      <c r="CQ4" s="7">
        <v>-0.4257708832594318</v>
      </c>
      <c r="CR4" s="7">
        <v>1.9777441820110653E-2</v>
      </c>
      <c r="CS4" s="7">
        <v>7.8102803539493948E-2</v>
      </c>
      <c r="CT4" s="7">
        <v>0.67135803678377215</v>
      </c>
      <c r="CU4" s="7">
        <v>0.82925121529613932</v>
      </c>
      <c r="CV4" s="7">
        <v>0.71144641341568615</v>
      </c>
      <c r="CW4" s="7">
        <v>0.21528057347367735</v>
      </c>
      <c r="CX4" s="7">
        <v>0.60607482744840979</v>
      </c>
      <c r="CY4" s="7">
        <v>0.519590563830306</v>
      </c>
      <c r="CZ4" s="7">
        <v>0.71336784127504416</v>
      </c>
      <c r="DA4" s="7">
        <v>2.3757201748874337</v>
      </c>
      <c r="DB4" s="7">
        <v>2.5503801931477312</v>
      </c>
      <c r="DC4" s="7">
        <v>0.78573555243870885</v>
      </c>
      <c r="DD4" s="7">
        <v>1.0180108158816807</v>
      </c>
      <c r="DE4" s="7">
        <v>1.4266813808351486</v>
      </c>
      <c r="DF4" s="7">
        <v>1.7313205359733672</v>
      </c>
      <c r="DG4" s="7">
        <v>0.75093672097993647</v>
      </c>
      <c r="DH4" s="7">
        <v>0.61628825000296672</v>
      </c>
      <c r="DI4" s="7">
        <v>0.28153200161739278</v>
      </c>
      <c r="DJ4" s="7">
        <v>-4.168442816281015E-2</v>
      </c>
      <c r="DK4" s="7">
        <v>-0.25244750239576774</v>
      </c>
      <c r="DL4" s="7">
        <v>-0.32568121844256837</v>
      </c>
      <c r="DM4" s="7">
        <v>-0.28394602755275855</v>
      </c>
      <c r="DN4" s="7">
        <v>-6.7042067710517017E-2</v>
      </c>
      <c r="DO4" s="7">
        <v>0.49408279438749503</v>
      </c>
      <c r="DP4" s="7">
        <v>0.25911774111916941</v>
      </c>
      <c r="DQ4" s="7">
        <v>0.21498827673880783</v>
      </c>
      <c r="DR4" s="7">
        <v>9.1762485129123661E-2</v>
      </c>
      <c r="DS4" s="7">
        <v>0.31882125220710122</v>
      </c>
      <c r="DT4" s="7">
        <v>0.55333097669613096</v>
      </c>
      <c r="DU4" s="7">
        <v>0.16260053986667344</v>
      </c>
      <c r="DV4" s="7">
        <v>0.52642543170557587</v>
      </c>
      <c r="DW4" s="7">
        <v>1.6124240998387336</v>
      </c>
      <c r="DX4" s="7">
        <v>1.5762558087062075</v>
      </c>
      <c r="DY4" s="7">
        <v>0.77979842329935423</v>
      </c>
      <c r="DZ4" s="7">
        <v>0.83909951383039072</v>
      </c>
      <c r="EA4" s="7">
        <v>0.49985411257964074</v>
      </c>
      <c r="EB4" s="7">
        <v>0.15733141143731189</v>
      </c>
      <c r="EC4" s="7">
        <v>0.35883664335419496</v>
      </c>
      <c r="ED4" s="7">
        <v>1.0459235028689591</v>
      </c>
      <c r="EE4" s="7">
        <v>0.41303030849839217</v>
      </c>
      <c r="EF4" s="7">
        <v>0.17022633080718208</v>
      </c>
      <c r="EG4" s="7">
        <v>0.61545617744224046</v>
      </c>
      <c r="EH4" s="7">
        <v>0.90330808513094496</v>
      </c>
      <c r="EI4" s="7">
        <v>0.54699179928731212</v>
      </c>
      <c r="EJ4" s="7">
        <v>0.46069180642267327</v>
      </c>
      <c r="EK4" s="7">
        <v>0.51681950458628023</v>
      </c>
      <c r="EL4" s="7">
        <v>0.59835317951286981</v>
      </c>
      <c r="EM4" s="7">
        <v>1.0124272593865413</v>
      </c>
      <c r="EN4" s="7">
        <v>0.58347000141498029</v>
      </c>
      <c r="EO4" s="7">
        <v>0.16917648993238288</v>
      </c>
      <c r="EP4" s="7">
        <v>0.30755436627244137</v>
      </c>
      <c r="EQ4" s="7">
        <v>0.75280190097200261</v>
      </c>
      <c r="ER4" s="7">
        <v>1.5181932695079325</v>
      </c>
      <c r="ES4" s="7">
        <v>1.2074887811972559</v>
      </c>
      <c r="ET4" s="7">
        <v>1.4284707618975716</v>
      </c>
      <c r="EU4" s="7">
        <v>0.80171315375788765</v>
      </c>
      <c r="EV4" s="7">
        <v>0.46288134380979784</v>
      </c>
      <c r="EW4" s="7">
        <v>0.88918669287146201</v>
      </c>
      <c r="EX4" s="7">
        <v>1.5719576581322912</v>
      </c>
      <c r="EY4" s="7">
        <v>1.0508396850823658</v>
      </c>
      <c r="EZ4" s="7">
        <v>1.6285139949000325</v>
      </c>
      <c r="FA4" s="7">
        <v>2.6003364845624901</v>
      </c>
      <c r="FB4" s="7">
        <v>4.7887365509629802</v>
      </c>
      <c r="FC4" s="7">
        <v>2.7872317613633015</v>
      </c>
      <c r="FD4" s="7">
        <v>1.3289490337101881</v>
      </c>
      <c r="FE4" s="7">
        <v>0.24943010647720598</v>
      </c>
      <c r="FF4" s="7">
        <v>7.6681337751367096E-2</v>
      </c>
      <c r="FG4" s="7">
        <v>-0.30077602760576383</v>
      </c>
      <c r="FH4" s="7">
        <v>0.3125496478293428</v>
      </c>
      <c r="FI4" s="7">
        <v>0.56935755342991001</v>
      </c>
      <c r="FJ4" s="7">
        <v>1.0185939084329192</v>
      </c>
      <c r="FK4" s="7">
        <v>0.89349281448168938</v>
      </c>
      <c r="FL4" s="7">
        <v>0.7654160213565433</v>
      </c>
      <c r="FM4" s="7">
        <v>0.53537315520816264</v>
      </c>
      <c r="FN4" s="7">
        <v>0.4204535588281999</v>
      </c>
      <c r="FO4" s="7">
        <v>0.24415588603828553</v>
      </c>
      <c r="FP4" s="7">
        <v>0.20285454460942276</v>
      </c>
      <c r="FQ4" s="7">
        <v>0.31916916630657965</v>
      </c>
      <c r="FR4" s="7">
        <v>0.40498123222231186</v>
      </c>
      <c r="FS4" s="7">
        <v>0.2738144507796676</v>
      </c>
      <c r="FT4" s="7">
        <v>0.55091009005572289</v>
      </c>
      <c r="FU4" s="7">
        <v>0.60432876002219871</v>
      </c>
      <c r="FV4" s="7">
        <v>0.42112145014360181</v>
      </c>
      <c r="FW4" s="7">
        <v>0.60058749616867146</v>
      </c>
      <c r="FX4" s="7">
        <v>0.35290775385864492</v>
      </c>
      <c r="FY4" s="7">
        <v>-5.1084734130455445E-3</v>
      </c>
      <c r="FZ4" s="7">
        <v>0.15835564494736332</v>
      </c>
      <c r="GA4" s="7">
        <v>-0.2031101576233425</v>
      </c>
      <c r="GB4" s="7">
        <v>-3.8356389386990486E-2</v>
      </c>
      <c r="GC4" s="7">
        <v>0.47219362643828333</v>
      </c>
      <c r="GD4" s="7">
        <v>0.62940393334613987</v>
      </c>
      <c r="GE4" s="7">
        <v>1.1873322488418552</v>
      </c>
      <c r="GF4" s="7">
        <v>-0.31563000079742665</v>
      </c>
      <c r="GG4" s="7">
        <v>-0.60770243636831367</v>
      </c>
      <c r="GH4" s="7">
        <v>-0.17346875277550566</v>
      </c>
      <c r="GI4" s="7">
        <v>0.19350312866582442</v>
      </c>
      <c r="GJ4" s="7">
        <v>-0.16682300231855152</v>
      </c>
      <c r="GK4" s="7">
        <v>-6.6827038135954808E-3</v>
      </c>
      <c r="GL4" s="7">
        <v>-0.13904071599145595</v>
      </c>
      <c r="GM4" s="7">
        <v>-5.0916926504058324E-2</v>
      </c>
      <c r="GN4" s="7">
        <v>0.31582417252234052</v>
      </c>
      <c r="GO4" s="7">
        <v>0.24411426716621065</v>
      </c>
      <c r="GP4" s="7">
        <v>1.4862315260458558E-2</v>
      </c>
      <c r="GQ4" s="7">
        <v>0.61130024738427835</v>
      </c>
      <c r="GR4" s="7">
        <v>0.35237697795442102</v>
      </c>
      <c r="GS4" s="7">
        <v>0.86104460130130178</v>
      </c>
      <c r="GT4" s="7">
        <v>0.42135964021206007</v>
      </c>
      <c r="GU4" s="7">
        <v>0.28447636050667313</v>
      </c>
      <c r="GV4" s="7">
        <v>0.59403787530168017</v>
      </c>
      <c r="GW4" s="7">
        <v>1.0886900342034522</v>
      </c>
      <c r="GX4" s="7">
        <v>0.6100560736740448</v>
      </c>
      <c r="GY4" s="7">
        <v>0.34883476069603603</v>
      </c>
      <c r="GZ4" s="7">
        <v>0.32822537154079612</v>
      </c>
      <c r="HA4" s="7">
        <v>0.22721120698841446</v>
      </c>
      <c r="HB4" s="7">
        <v>0.49707475683436542</v>
      </c>
      <c r="HC4" s="7">
        <v>-0.20411712281006089</v>
      </c>
      <c r="HD4" s="7">
        <v>0.39393828719634882</v>
      </c>
      <c r="HE4" s="7">
        <v>0.28632474511707073</v>
      </c>
      <c r="HF4" s="7">
        <v>3.5058950821110102E-2</v>
      </c>
      <c r="HG4" s="7">
        <v>-8.7840770808270463E-2</v>
      </c>
      <c r="HH4" s="7">
        <v>5.4609827346823181E-2</v>
      </c>
      <c r="HI4" s="7">
        <v>5.5359578486573469E-2</v>
      </c>
      <c r="HJ4" s="7">
        <v>4.3006138781123582E-2</v>
      </c>
      <c r="HK4" s="7">
        <v>0.11692591096978333</v>
      </c>
      <c r="HL4" s="7">
        <v>0.78148374087460581</v>
      </c>
      <c r="HM4" s="7">
        <v>1.5001322705653308</v>
      </c>
      <c r="HN4" s="7">
        <v>0.29272741458709106</v>
      </c>
      <c r="HO4" s="7">
        <v>0.49383842320747817</v>
      </c>
      <c r="HP4" s="7">
        <v>0.67594939051083713</v>
      </c>
      <c r="HQ4" s="7">
        <v>0.50109187958372559</v>
      </c>
      <c r="HR4" s="7">
        <v>7.3040378514363624E-2</v>
      </c>
      <c r="HS4" s="7">
        <v>0.30677918864245157</v>
      </c>
      <c r="HT4" s="7">
        <v>0.90550698926708151</v>
      </c>
      <c r="HU4" s="7">
        <v>0.88192450050888738</v>
      </c>
      <c r="HV4" s="7">
        <v>0.29210740064034724</v>
      </c>
      <c r="HW4" s="7">
        <v>0.70481825240501905</v>
      </c>
      <c r="HX4" s="7">
        <v>0.65218586306971815</v>
      </c>
      <c r="HY4" s="7">
        <v>0.55654381528208319</v>
      </c>
      <c r="HZ4" s="7">
        <v>1.1392413342287426</v>
      </c>
      <c r="IA4" s="7">
        <v>1.0278461502195739</v>
      </c>
      <c r="IB4" s="7">
        <v>0.26130412325058217</v>
      </c>
      <c r="IC4" s="7">
        <v>0.75746461703607793</v>
      </c>
      <c r="ID4" s="7">
        <v>1.456403676650325</v>
      </c>
      <c r="IE4" s="7">
        <v>1.7795830141755147</v>
      </c>
      <c r="IF4" s="7">
        <v>0.80917404718570651</v>
      </c>
      <c r="IG4" s="7">
        <v>0.67705228153405983</v>
      </c>
      <c r="IH4" s="7">
        <v>0.67110359394361296</v>
      </c>
      <c r="II4" s="7">
        <v>0.99162837052037389</v>
      </c>
      <c r="IJ4" s="7">
        <v>6.5404177998249224</v>
      </c>
      <c r="IK4" s="7">
        <v>2.6622465991575694</v>
      </c>
      <c r="IL4" s="7">
        <v>0.79873538953731327</v>
      </c>
      <c r="IM4" s="7">
        <v>-0.68867821427102172</v>
      </c>
      <c r="IN4" s="7">
        <v>-0.81698208436267805</v>
      </c>
      <c r="IO4" s="7">
        <v>-0.23794518117115615</v>
      </c>
      <c r="IP4" s="7">
        <v>-7.9908535991819463E-3</v>
      </c>
      <c r="IQ4" s="7">
        <v>-8.315849655319596E-2</v>
      </c>
      <c r="IR4" s="7">
        <v>-1.0580697364034108E-2</v>
      </c>
      <c r="IS4" s="7">
        <v>-9.4786872566174907E-3</v>
      </c>
      <c r="IT4" s="7">
        <v>0.55215299061738676</v>
      </c>
      <c r="IU4" s="7">
        <v>0.23549045842187866</v>
      </c>
      <c r="IV4" s="7">
        <v>-2.0621764145246857E-2</v>
      </c>
      <c r="IW4" s="7">
        <v>0.11173171197921761</v>
      </c>
      <c r="IX4" s="7">
        <v>-7.3387283434755091E-2</v>
      </c>
      <c r="IY4" s="7">
        <v>0.42801002842286096</v>
      </c>
      <c r="IZ4" s="7">
        <v>1.2763846650582593</v>
      </c>
      <c r="JA4" s="7">
        <v>1.2763966445237713</v>
      </c>
      <c r="JB4" s="7">
        <v>1.3126932467667842</v>
      </c>
    </row>
    <row r="5" spans="1:266" s="5" customFormat="1" x14ac:dyDescent="0.25">
      <c r="A5" s="3" t="s">
        <v>48</v>
      </c>
      <c r="B5" s="7">
        <v>0.95359777150932246</v>
      </c>
      <c r="C5" s="7">
        <v>0.53898959326318163</v>
      </c>
      <c r="D5" s="7">
        <v>0.35046729273416588</v>
      </c>
      <c r="E5" s="7">
        <v>0.39006934699349927</v>
      </c>
      <c r="F5" s="7">
        <v>0.89066346780258243</v>
      </c>
      <c r="G5" s="7">
        <v>0.56960371944985866</v>
      </c>
      <c r="H5" s="7">
        <v>1.0575185776958023</v>
      </c>
      <c r="I5" s="7">
        <v>0.2734330017448201</v>
      </c>
      <c r="J5" s="7">
        <v>0.47650835677205805</v>
      </c>
      <c r="K5" s="7">
        <v>0.64410653305236565</v>
      </c>
      <c r="L5" s="7">
        <v>1.0901932798585818</v>
      </c>
      <c r="M5" s="7">
        <v>0.91902694862687895</v>
      </c>
      <c r="N5" s="7">
        <v>1.0182702235158985</v>
      </c>
      <c r="O5" s="7">
        <v>0.80528609287017616</v>
      </c>
      <c r="P5" s="7">
        <v>0.6625468257217193</v>
      </c>
      <c r="Q5" s="7">
        <v>0.66717928445763164</v>
      </c>
      <c r="R5" s="7">
        <v>0.8989951019893283</v>
      </c>
      <c r="S5" s="7">
        <v>1.030020475396725</v>
      </c>
      <c r="T5" s="7">
        <v>0.79787285564025012</v>
      </c>
      <c r="U5" s="7">
        <v>0.77748764848104202</v>
      </c>
      <c r="V5" s="7">
        <v>1.0569867854362514</v>
      </c>
      <c r="W5" s="7">
        <v>1.5641836174505102</v>
      </c>
      <c r="X5" s="7">
        <v>0.92849665778568635</v>
      </c>
      <c r="Y5" s="7">
        <v>0.948773251739496</v>
      </c>
      <c r="Z5" s="7">
        <v>1.0341112286679817</v>
      </c>
      <c r="AA5" s="7">
        <v>1.0725308970331326</v>
      </c>
      <c r="AB5" s="7">
        <v>0.93097147398194124</v>
      </c>
      <c r="AC5" s="7">
        <v>1.065524706378099</v>
      </c>
      <c r="AD5" s="7">
        <v>0.93664848117347788</v>
      </c>
      <c r="AE5" s="7">
        <v>0.81064037933479938</v>
      </c>
      <c r="AF5" s="7">
        <v>1.016190781049275</v>
      </c>
      <c r="AG5" s="7">
        <v>0.72435215259696406</v>
      </c>
      <c r="AH5" s="7">
        <v>0.85538888401917745</v>
      </c>
      <c r="AI5" s="7">
        <v>1.5396723418974574</v>
      </c>
      <c r="AJ5" s="7">
        <v>1.1982313873323989</v>
      </c>
      <c r="AK5" s="7">
        <v>1.205113441668118</v>
      </c>
      <c r="AL5" s="7">
        <v>0.87072227233356614</v>
      </c>
      <c r="AM5" s="7">
        <v>0.87954634179480706</v>
      </c>
      <c r="AN5" s="7">
        <v>1.1042432648605995</v>
      </c>
      <c r="AO5" s="7">
        <v>1.3031955010318086</v>
      </c>
      <c r="AP5" s="7">
        <v>1.0553409065529848</v>
      </c>
      <c r="AQ5" s="7">
        <v>0.74423167300219006</v>
      </c>
      <c r="AR5" s="7">
        <v>0.59134063250803592</v>
      </c>
      <c r="AS5" s="7">
        <v>0.43524741070714867</v>
      </c>
      <c r="AT5" s="7">
        <v>0.51082652911794924</v>
      </c>
      <c r="AU5" s="7">
        <v>0.47559230491704341</v>
      </c>
      <c r="AV5" s="7">
        <v>0.35577182255306639</v>
      </c>
      <c r="AW5" s="7">
        <v>0.4134022618503792</v>
      </c>
      <c r="AX5" s="7">
        <v>0.84565337775238447</v>
      </c>
      <c r="AY5" s="7">
        <v>1.8635644742769415</v>
      </c>
      <c r="AZ5" s="7">
        <v>0.91604924636750695</v>
      </c>
      <c r="BA5" s="7">
        <v>0.3756807663788635</v>
      </c>
      <c r="BB5" s="7">
        <v>0.50867968245371742</v>
      </c>
      <c r="BC5" s="7">
        <v>0.41132954754152706</v>
      </c>
      <c r="BD5" s="7">
        <v>0.70528161703235526</v>
      </c>
      <c r="BE5" s="7">
        <v>0.64091168999500781</v>
      </c>
      <c r="BF5" s="7">
        <v>0.53349147889549897</v>
      </c>
      <c r="BG5" s="7">
        <v>0.24367938630354047</v>
      </c>
      <c r="BH5" s="7">
        <v>0.4397232505071571</v>
      </c>
      <c r="BI5" s="7">
        <v>0.65683922154902064</v>
      </c>
      <c r="BJ5" s="7">
        <v>0.45412974978745524</v>
      </c>
      <c r="BK5" s="7">
        <v>0.51732359228489599</v>
      </c>
      <c r="BL5" s="7">
        <v>0.4962626348367678</v>
      </c>
      <c r="BM5" s="7">
        <v>0.52797260435690418</v>
      </c>
      <c r="BN5" s="7">
        <v>0.44164242802554554</v>
      </c>
      <c r="BO5" s="7">
        <v>0.69285211024900661</v>
      </c>
      <c r="BP5" s="7">
        <v>1.4107739675698099</v>
      </c>
      <c r="BQ5" s="7">
        <v>1.5684423175348599</v>
      </c>
      <c r="BR5" s="7">
        <v>2.1197306126509119</v>
      </c>
      <c r="BS5" s="7">
        <v>3.3419311588919243</v>
      </c>
      <c r="BT5" s="7">
        <v>1.3581121605139685</v>
      </c>
      <c r="BU5" s="7">
        <v>1.0067843652920487</v>
      </c>
      <c r="BV5" s="7">
        <v>1.0540382460260957</v>
      </c>
      <c r="BW5" s="7">
        <v>1.2078882779555755</v>
      </c>
      <c r="BX5" s="7">
        <v>1.5032094065431352</v>
      </c>
      <c r="BY5" s="7">
        <v>1.8290252054568725</v>
      </c>
      <c r="BZ5" s="7">
        <v>1.8360478310895445</v>
      </c>
      <c r="CA5" s="7">
        <v>1.4698748994451023</v>
      </c>
      <c r="CB5" s="7">
        <v>1.0905389377527825</v>
      </c>
      <c r="CC5" s="7">
        <v>1.1990821908866565</v>
      </c>
      <c r="CD5" s="7">
        <v>1.4705823371929228</v>
      </c>
      <c r="CE5" s="7">
        <v>1.577649566349649</v>
      </c>
      <c r="CF5" s="7">
        <v>1.1247195435511088</v>
      </c>
      <c r="CG5" s="7">
        <v>0.79109854812554659</v>
      </c>
      <c r="CH5" s="7">
        <v>0.94375106268144293</v>
      </c>
      <c r="CI5" s="7">
        <v>1.4905591858021552</v>
      </c>
      <c r="CJ5" s="7">
        <v>1.3343302665843026</v>
      </c>
      <c r="CK5" s="7">
        <v>0.78454253007812724</v>
      </c>
      <c r="CL5" s="7">
        <v>0.5294101627167862</v>
      </c>
      <c r="CM5" s="7">
        <v>0.35123095364136248</v>
      </c>
      <c r="CN5" s="7">
        <v>0.26324933960746932</v>
      </c>
      <c r="CO5" s="7">
        <v>0.37478008374152694</v>
      </c>
      <c r="CP5" s="7">
        <v>0.38712565288939516</v>
      </c>
      <c r="CQ5" s="7">
        <v>-7.4609478141169916E-2</v>
      </c>
      <c r="CR5" s="7">
        <v>9.9224833379281563E-2</v>
      </c>
      <c r="CS5" s="7">
        <v>0.18697336522016883</v>
      </c>
      <c r="CT5" s="7">
        <v>0.68404039358297553</v>
      </c>
      <c r="CU5" s="7">
        <v>0.74227245312228263</v>
      </c>
      <c r="CV5" s="7">
        <v>0.61190421457776267</v>
      </c>
      <c r="CW5" s="7">
        <v>0.2246330552580531</v>
      </c>
      <c r="CX5" s="7">
        <v>0.13764711366407312</v>
      </c>
      <c r="CY5" s="7">
        <v>0.2302505837535449</v>
      </c>
      <c r="CZ5" s="7">
        <v>0.48119853450010908</v>
      </c>
      <c r="DA5" s="7">
        <v>1.1976351498775415</v>
      </c>
      <c r="DB5" s="7">
        <v>1.766744714002229</v>
      </c>
      <c r="DC5" s="7">
        <v>0.95043807332332619</v>
      </c>
      <c r="DD5" s="7">
        <v>0.91739005295325171</v>
      </c>
      <c r="DE5" s="7">
        <v>1.081780974616521</v>
      </c>
      <c r="DF5" s="7">
        <v>1.4177626870553581</v>
      </c>
      <c r="DG5" s="7">
        <v>0.98548608791493564</v>
      </c>
      <c r="DH5" s="7">
        <v>0.8267143996545343</v>
      </c>
      <c r="DI5" s="7">
        <v>0.64917551274452023</v>
      </c>
      <c r="DJ5" s="7">
        <v>0.49365596694146063</v>
      </c>
      <c r="DK5" s="7">
        <v>0.3494379579750273</v>
      </c>
      <c r="DL5" s="7">
        <v>0.40479786175470167</v>
      </c>
      <c r="DM5" s="7">
        <v>0.29765653758981614</v>
      </c>
      <c r="DN5" s="7">
        <v>0.18499543744098901</v>
      </c>
      <c r="DO5" s="7">
        <v>0.42883960056482806</v>
      </c>
      <c r="DP5" s="7">
        <v>0.55419809074633974</v>
      </c>
      <c r="DQ5" s="7">
        <v>0.47250548117828828</v>
      </c>
      <c r="DR5" s="7">
        <v>0.44531140669572267</v>
      </c>
      <c r="DS5" s="7">
        <v>0.50544799775762783</v>
      </c>
      <c r="DT5" s="7">
        <v>0.55013920218338797</v>
      </c>
      <c r="DU5" s="7">
        <v>0.31957331000732836</v>
      </c>
      <c r="DV5" s="7">
        <v>0.23216018853071319</v>
      </c>
      <c r="DW5" s="7">
        <v>0.49305951711731666</v>
      </c>
      <c r="DX5" s="7">
        <v>0.87063075838889858</v>
      </c>
      <c r="DY5" s="7">
        <v>0.82926714636980137</v>
      </c>
      <c r="DZ5" s="7">
        <v>0.76459882768901366</v>
      </c>
      <c r="EA5" s="7">
        <v>0.72178761895141008</v>
      </c>
      <c r="EB5" s="7">
        <v>0.52035560402198655</v>
      </c>
      <c r="EC5" s="7">
        <v>0.58543892602862968</v>
      </c>
      <c r="ED5" s="7">
        <v>1.0601315874964854</v>
      </c>
      <c r="EE5" s="7">
        <v>0.55591108767416131</v>
      </c>
      <c r="EF5" s="7">
        <v>0.40006391677209763</v>
      </c>
      <c r="EG5" s="7">
        <v>0.37907043053448319</v>
      </c>
      <c r="EH5" s="7">
        <v>0.51851722833002611</v>
      </c>
      <c r="EI5" s="7">
        <v>0.37691817464167343</v>
      </c>
      <c r="EJ5" s="7">
        <v>0.41418051323169891</v>
      </c>
      <c r="EK5" s="7">
        <v>0.61594968216557788</v>
      </c>
      <c r="EL5" s="7">
        <v>0.80404763453162786</v>
      </c>
      <c r="EM5" s="7">
        <v>0.73942142384574083</v>
      </c>
      <c r="EN5" s="7">
        <v>0.60157417583710071</v>
      </c>
      <c r="EO5" s="7">
        <v>0.38819631555088563</v>
      </c>
      <c r="EP5" s="7">
        <v>0.39664494131982053</v>
      </c>
      <c r="EQ5" s="7">
        <v>0.68104301677634282</v>
      </c>
      <c r="ER5" s="7">
        <v>1.267251735997263</v>
      </c>
      <c r="ES5" s="7">
        <v>1.1922318202055351</v>
      </c>
      <c r="ET5" s="7">
        <v>1.5817828504278566</v>
      </c>
      <c r="EU5" s="7">
        <v>1.3582260289761905</v>
      </c>
      <c r="EV5" s="7">
        <v>1.028541080131447</v>
      </c>
      <c r="EW5" s="7">
        <v>0.95458705727392612</v>
      </c>
      <c r="EX5" s="7">
        <v>1.1849050399767407</v>
      </c>
      <c r="EY5" s="7">
        <v>0.8957622341546454</v>
      </c>
      <c r="EZ5" s="7">
        <v>1.2029430175397522</v>
      </c>
      <c r="FA5" s="7">
        <v>2.0351606190517515</v>
      </c>
      <c r="FB5" s="7">
        <v>3.5941613459942232</v>
      </c>
      <c r="FC5" s="7">
        <v>2.7141150025771026</v>
      </c>
      <c r="FD5" s="7">
        <v>1.5642408253886657</v>
      </c>
      <c r="FE5" s="7">
        <v>0.95151146550551857</v>
      </c>
      <c r="FF5" s="7">
        <v>0.45031263809308086</v>
      </c>
      <c r="FG5" s="7">
        <v>0.38107212941991975</v>
      </c>
      <c r="FH5" s="7">
        <v>0.31905737302247417</v>
      </c>
      <c r="FI5" s="7">
        <v>0.50375628085930657</v>
      </c>
      <c r="FJ5" s="7">
        <v>0.69525136804479359</v>
      </c>
      <c r="FK5" s="7">
        <v>0.72336916314264954</v>
      </c>
      <c r="FL5" s="7">
        <v>0.5430018353749233</v>
      </c>
      <c r="FM5" s="7">
        <v>0.40632178339510006</v>
      </c>
      <c r="FN5" s="7">
        <v>0.48974673170967264</v>
      </c>
      <c r="FO5" s="7">
        <v>0.45939568169251288</v>
      </c>
      <c r="FP5" s="7">
        <v>0.56656677098499131</v>
      </c>
      <c r="FQ5" s="7">
        <v>0.5175050793519631</v>
      </c>
      <c r="FR5" s="7">
        <v>0.5588039891547254</v>
      </c>
      <c r="FS5" s="7">
        <v>0.45046183851383148</v>
      </c>
      <c r="FT5" s="7">
        <v>0.55166807280023988</v>
      </c>
      <c r="FU5" s="7">
        <v>0.44424013928218642</v>
      </c>
      <c r="FV5" s="7">
        <v>0.44287637435039073</v>
      </c>
      <c r="FW5" s="7">
        <v>0.50550429142050746</v>
      </c>
      <c r="FX5" s="7">
        <v>0.42963054963553304</v>
      </c>
      <c r="FY5" s="7">
        <v>0.39978369885650977</v>
      </c>
      <c r="FZ5" s="7">
        <v>0.25550573052593961</v>
      </c>
      <c r="GA5" s="7">
        <v>0.11526098322967471</v>
      </c>
      <c r="GB5" s="7">
        <v>6.8042169253160978E-2</v>
      </c>
      <c r="GC5" s="7">
        <v>0.13560635085292461</v>
      </c>
      <c r="GD5" s="7">
        <v>0.14655554507139357</v>
      </c>
      <c r="GE5" s="7">
        <v>0.22189531389584261</v>
      </c>
      <c r="GF5" s="7">
        <v>0.13769703379996656</v>
      </c>
      <c r="GG5" s="7">
        <v>3.7663137449669648E-2</v>
      </c>
      <c r="GH5" s="7">
        <v>-3.8780649679026169E-2</v>
      </c>
      <c r="GI5" s="7">
        <v>4.2627255711053635E-2</v>
      </c>
      <c r="GJ5" s="7">
        <v>-9.9330139587507915E-2</v>
      </c>
      <c r="GK5" s="7">
        <v>1.7611299864057628E-2</v>
      </c>
      <c r="GL5" s="7">
        <v>7.314145575375619E-2</v>
      </c>
      <c r="GM5" s="7">
        <v>2.9516114584154707E-2</v>
      </c>
      <c r="GN5" s="7">
        <v>-1.537582669206472E-2</v>
      </c>
      <c r="GO5" s="7">
        <v>0.13646826140293911</v>
      </c>
      <c r="GP5" s="7">
        <v>0.30107479400309956</v>
      </c>
      <c r="GQ5" s="7">
        <v>0.55087596917178416</v>
      </c>
      <c r="GR5" s="7">
        <v>0.41043984297292013</v>
      </c>
      <c r="GS5" s="7">
        <v>0.43332186186805188</v>
      </c>
      <c r="GT5" s="7">
        <v>0.64937202719399068</v>
      </c>
      <c r="GU5" s="7">
        <v>0.56241246155222768</v>
      </c>
      <c r="GV5" s="7">
        <v>0.60149684970069472</v>
      </c>
      <c r="GW5" s="7">
        <v>0.80275945408591554</v>
      </c>
      <c r="GX5" s="7">
        <v>0.6527482361798036</v>
      </c>
      <c r="GY5" s="7">
        <v>0.28185526911506997</v>
      </c>
      <c r="GZ5" s="7">
        <v>0.23250705471576794</v>
      </c>
      <c r="HA5" s="7">
        <v>0.22363046222136518</v>
      </c>
      <c r="HB5" s="7">
        <v>0.38363819400251487</v>
      </c>
      <c r="HC5" s="7">
        <v>0.2631709392064181</v>
      </c>
      <c r="HD5" s="7">
        <v>0.29365092748410859</v>
      </c>
      <c r="HE5" s="7">
        <v>0.31387382789901608</v>
      </c>
      <c r="HF5" s="7">
        <v>0.17476345759830281</v>
      </c>
      <c r="HG5" s="7">
        <v>2.3361698510910855E-3</v>
      </c>
      <c r="HH5" s="7">
        <v>8.6027012954062343E-2</v>
      </c>
      <c r="HI5" s="7">
        <v>0.17957335909393635</v>
      </c>
      <c r="HJ5" s="7">
        <v>9.1704628930202148E-2</v>
      </c>
      <c r="HK5" s="7">
        <v>-1.6644705435453488E-3</v>
      </c>
      <c r="HL5" s="7">
        <v>0.67222892529410672</v>
      </c>
      <c r="HM5" s="7">
        <v>0.89788592785217247</v>
      </c>
      <c r="HN5" s="7">
        <v>0.43865184577161642</v>
      </c>
      <c r="HO5" s="7">
        <v>0.42310286678896603</v>
      </c>
      <c r="HP5" s="7">
        <v>0.39104893234406291</v>
      </c>
      <c r="HQ5" s="7">
        <v>0.31352622551261788</v>
      </c>
      <c r="HR5" s="7">
        <v>0.25889717240073651</v>
      </c>
      <c r="HS5" s="7">
        <v>0.57134253154382009</v>
      </c>
      <c r="HT5" s="7">
        <v>0.67753844896554938</v>
      </c>
      <c r="HU5" s="7">
        <v>0.5948934533248007</v>
      </c>
      <c r="HV5" s="7">
        <v>0.50651682802130438</v>
      </c>
      <c r="HW5" s="7">
        <v>0.62929799077683413</v>
      </c>
      <c r="HX5" s="7">
        <v>1.0770367757712336</v>
      </c>
      <c r="HY5" s="7">
        <v>0.70349902853035928</v>
      </c>
      <c r="HZ5" s="7">
        <v>0.89700770812056874</v>
      </c>
      <c r="IA5" s="7">
        <v>0.59928073899315848</v>
      </c>
      <c r="IB5" s="7">
        <v>0.55061648183946943</v>
      </c>
      <c r="IC5" s="7">
        <v>0.63214017009590862</v>
      </c>
      <c r="ID5" s="7">
        <v>0.83782482344550147</v>
      </c>
      <c r="IE5" s="7">
        <v>1.2034378169675506</v>
      </c>
      <c r="IF5" s="7">
        <v>1.2158724585757028</v>
      </c>
      <c r="IG5" s="7">
        <v>0.94272994094586693</v>
      </c>
      <c r="IH5" s="7">
        <v>0.73888906105091223</v>
      </c>
      <c r="II5" s="7">
        <v>0.95965398091627208</v>
      </c>
      <c r="IJ5" s="7">
        <v>5.464495477120451</v>
      </c>
      <c r="IK5" s="7">
        <v>3.3791728912411401</v>
      </c>
      <c r="IL5" s="7">
        <v>1.2364043138129119</v>
      </c>
      <c r="IM5" s="7">
        <v>0.38826371431247253</v>
      </c>
      <c r="IN5" s="7">
        <v>-1.8990766186988139E-2</v>
      </c>
      <c r="IO5" s="7">
        <v>-3.9866502785343982E-3</v>
      </c>
      <c r="IP5" s="7">
        <v>-1.2637387365089126E-2</v>
      </c>
      <c r="IQ5" s="7">
        <v>-0.2178122078466771</v>
      </c>
      <c r="IR5" s="7">
        <v>-0.27173094991418623</v>
      </c>
      <c r="IS5" s="7">
        <v>-0.10332140540108981</v>
      </c>
      <c r="IT5" s="7">
        <v>4.4453403665059454E-2</v>
      </c>
      <c r="IU5" s="7">
        <v>-2.752522484482256E-2</v>
      </c>
      <c r="IV5" s="7">
        <v>4.3765759204760002E-2</v>
      </c>
      <c r="IW5" s="7">
        <v>7.7088440108596501E-2</v>
      </c>
      <c r="IX5" s="7">
        <v>0.41594233079644027</v>
      </c>
      <c r="IY5" s="7">
        <v>0.52160571545249468</v>
      </c>
      <c r="IZ5" s="7">
        <v>0.44234870428522299</v>
      </c>
      <c r="JA5" s="7">
        <v>0.85561264417422933</v>
      </c>
      <c r="JB5" s="7">
        <v>0.88535385735876559</v>
      </c>
    </row>
    <row r="6" spans="1:266" x14ac:dyDescent="0.25">
      <c r="A6" s="2" t="s">
        <v>2</v>
      </c>
      <c r="B6" s="8">
        <v>0.70000000000001705</v>
      </c>
      <c r="C6" s="8">
        <v>0.23999999999999488</v>
      </c>
      <c r="D6" s="8">
        <v>0.40999999999999659</v>
      </c>
      <c r="E6" s="8">
        <v>0.29000000000000625</v>
      </c>
      <c r="F6" s="8">
        <v>0.91999999999998749</v>
      </c>
      <c r="G6" s="8">
        <v>0.60999999999999943</v>
      </c>
      <c r="H6" s="8">
        <v>0.34000000000000341</v>
      </c>
      <c r="I6" s="8">
        <v>0.25999999999999091</v>
      </c>
      <c r="J6" s="8">
        <v>9.0000000000017621E-2</v>
      </c>
      <c r="K6" s="8">
        <v>-4.9999999999982947E-2</v>
      </c>
      <c r="L6" s="8">
        <v>-0.11000000000001364</v>
      </c>
      <c r="M6" s="8">
        <v>0.21999999999999886</v>
      </c>
      <c r="N6" s="8">
        <v>0.18000000000000682</v>
      </c>
      <c r="O6" s="8">
        <v>9.0000000000017621E-2</v>
      </c>
      <c r="P6" s="8">
        <v>4.0000000000020464E-2</v>
      </c>
      <c r="Q6" s="8">
        <v>6.9999999999993179E-2</v>
      </c>
      <c r="R6" s="8">
        <v>0.68000000000000682</v>
      </c>
      <c r="S6" s="8">
        <v>0.45000000000001705</v>
      </c>
      <c r="T6" s="8">
        <v>0.51999999999998181</v>
      </c>
      <c r="U6" s="8">
        <v>1.3500000000000085</v>
      </c>
      <c r="V6" s="8">
        <v>1.1599999999999824</v>
      </c>
      <c r="W6" s="8">
        <v>1.5499999999999829</v>
      </c>
      <c r="X6" s="8">
        <v>1.1600000000000108</v>
      </c>
      <c r="Y6" s="8">
        <v>0.62999999999999545</v>
      </c>
      <c r="Z6" s="8">
        <v>0.60999999999999943</v>
      </c>
      <c r="AA6" s="8">
        <v>0.90000000000000568</v>
      </c>
      <c r="AB6" s="8">
        <v>0.84999999999999432</v>
      </c>
      <c r="AC6" s="8">
        <v>1.1700000000000017</v>
      </c>
      <c r="AD6" s="8">
        <v>1.4500000000000171</v>
      </c>
      <c r="AE6" s="8">
        <v>1.2000000000000028</v>
      </c>
      <c r="AF6" s="8">
        <v>1.289999999999992</v>
      </c>
      <c r="AG6" s="8">
        <v>1.4599999999999937</v>
      </c>
      <c r="AH6" s="8">
        <v>1.7200000000000131</v>
      </c>
      <c r="AI6" s="8">
        <v>2.9400000000000119</v>
      </c>
      <c r="AJ6" s="8">
        <v>2.0300000000000011</v>
      </c>
      <c r="AK6" s="8">
        <v>2.2999999999999972</v>
      </c>
      <c r="AL6" s="8">
        <v>1.6499999999999915</v>
      </c>
      <c r="AM6" s="8">
        <v>1.7899999999999778</v>
      </c>
      <c r="AN6" s="8">
        <v>1.8199999999999932</v>
      </c>
      <c r="AO6" s="8">
        <v>2.230000000000004</v>
      </c>
      <c r="AP6" s="8">
        <v>1.9699999999999847</v>
      </c>
      <c r="AQ6" s="8">
        <v>1.3099999999999881</v>
      </c>
      <c r="AR6" s="8">
        <v>0.81999999999999318</v>
      </c>
      <c r="AS6" s="8">
        <v>0.65999999999999659</v>
      </c>
      <c r="AT6" s="8">
        <v>0.90999999999998238</v>
      </c>
      <c r="AU6" s="8">
        <v>0.54000000000003467</v>
      </c>
      <c r="AV6" s="8">
        <v>0.12000000000000455</v>
      </c>
      <c r="AW6" s="8">
        <v>0.56000000000000227</v>
      </c>
      <c r="AX6" s="8">
        <v>0.70999999999999375</v>
      </c>
      <c r="AY6" s="8">
        <v>0.53000000000000114</v>
      </c>
      <c r="AZ6" s="8">
        <v>0.15000000000000568</v>
      </c>
      <c r="BA6" s="8">
        <v>0.46999999999999886</v>
      </c>
      <c r="BB6" s="8">
        <v>0.6500000000000199</v>
      </c>
      <c r="BC6" s="8">
        <v>0.49999999999998579</v>
      </c>
      <c r="BD6" s="8">
        <v>0.43999999999999773</v>
      </c>
      <c r="BE6" s="8">
        <v>0.57999999999999829</v>
      </c>
      <c r="BF6" s="8">
        <v>0.60999999999999943</v>
      </c>
      <c r="BG6" s="8">
        <v>0.56000000000000227</v>
      </c>
      <c r="BH6" s="8">
        <v>0.46999999999999886</v>
      </c>
      <c r="BI6" s="8">
        <v>0.70999999999999375</v>
      </c>
      <c r="BJ6" s="8">
        <v>0.35000000000000853</v>
      </c>
      <c r="BK6" s="8">
        <v>0.40999999999998238</v>
      </c>
      <c r="BL6" s="8">
        <v>0.23999999999999488</v>
      </c>
      <c r="BM6" s="8">
        <v>0.37999999999999545</v>
      </c>
      <c r="BN6" s="8">
        <v>0.35000000000000853</v>
      </c>
      <c r="BO6" s="8">
        <v>0.56999999999997897</v>
      </c>
      <c r="BP6" s="8">
        <v>0.6500000000000199</v>
      </c>
      <c r="BQ6" s="8">
        <v>0.85999999999999943</v>
      </c>
      <c r="BR6" s="8">
        <v>1.1499999999999773</v>
      </c>
      <c r="BS6" s="8">
        <v>1.2399999999999949</v>
      </c>
      <c r="BT6" s="8">
        <v>1.0300000000000153</v>
      </c>
      <c r="BU6" s="8">
        <v>1.0499999999999972</v>
      </c>
      <c r="BV6" s="8">
        <v>0.87999999999999545</v>
      </c>
      <c r="BW6" s="8">
        <v>0.81000000000000227</v>
      </c>
      <c r="BX6" s="8">
        <v>1.039999999999992</v>
      </c>
      <c r="BY6" s="8">
        <v>1.1600000000000108</v>
      </c>
      <c r="BZ6" s="8">
        <v>1.8400000000000176</v>
      </c>
      <c r="CA6" s="8">
        <v>2.0600000000000165</v>
      </c>
      <c r="CB6" s="8">
        <v>1.7699999999999818</v>
      </c>
      <c r="CC6" s="8">
        <v>2.3700000000000045</v>
      </c>
      <c r="CD6" s="8">
        <v>3.019999999999996</v>
      </c>
      <c r="CE6" s="8">
        <v>2.7499999999999858</v>
      </c>
      <c r="CF6" s="8">
        <v>1.9699999999999847</v>
      </c>
      <c r="CG6" s="8">
        <v>1.2199999999999989</v>
      </c>
      <c r="CH6" s="8">
        <v>1.0799999999999983</v>
      </c>
      <c r="CI6" s="8">
        <v>1.7499999999999858</v>
      </c>
      <c r="CJ6" s="8">
        <v>1.269999999999996</v>
      </c>
      <c r="CK6" s="8">
        <v>0.50000000000001421</v>
      </c>
      <c r="CL6" s="8">
        <v>0.50999999999999091</v>
      </c>
      <c r="CM6" s="8">
        <v>0.28000000000001535</v>
      </c>
      <c r="CN6" s="8">
        <v>0.25999999999999091</v>
      </c>
      <c r="CO6" s="8">
        <v>0.43999999999999773</v>
      </c>
      <c r="CP6" s="8">
        <v>0.27000000000001023</v>
      </c>
      <c r="CQ6" s="8">
        <v>0.14000000000000057</v>
      </c>
      <c r="CR6" s="8">
        <v>-0.14999999999999147</v>
      </c>
      <c r="CS6" s="8">
        <v>-0.12000000000000455</v>
      </c>
      <c r="CT6" s="8">
        <v>0.25999999999999091</v>
      </c>
      <c r="CU6" s="8">
        <v>0.1600000000000108</v>
      </c>
      <c r="CV6" s="8">
        <v>4.0000000000020464E-2</v>
      </c>
      <c r="CW6" s="8">
        <v>0.10000000000000853</v>
      </c>
      <c r="CX6" s="8">
        <v>0.32000000000000739</v>
      </c>
      <c r="CY6" s="8">
        <v>0.49000000000000909</v>
      </c>
      <c r="CZ6" s="8">
        <v>0.65999999999999659</v>
      </c>
      <c r="DA6" s="8">
        <v>0.57999999999999829</v>
      </c>
      <c r="DB6" s="8">
        <v>0.69000000000001194</v>
      </c>
      <c r="DC6" s="8">
        <v>0.70999999999999375</v>
      </c>
      <c r="DD6" s="8">
        <v>0.53000000000000114</v>
      </c>
      <c r="DE6" s="8">
        <v>0.90999999999998238</v>
      </c>
      <c r="DF6" s="8">
        <v>1.4599999999999937</v>
      </c>
      <c r="DG6" s="8">
        <v>0.88999999999998636</v>
      </c>
      <c r="DH6" s="8">
        <v>0.68999999999999773</v>
      </c>
      <c r="DI6" s="8">
        <v>0.45999999999999375</v>
      </c>
      <c r="DJ6" s="8">
        <v>0.62999999999999545</v>
      </c>
      <c r="DK6" s="8">
        <v>0.37000000000000455</v>
      </c>
      <c r="DL6" s="8">
        <v>0.42000000000000171</v>
      </c>
      <c r="DM6" s="8">
        <v>0.50000000000001421</v>
      </c>
      <c r="DN6" s="8">
        <v>0.79999999999998295</v>
      </c>
      <c r="DO6" s="8">
        <v>0.92000000000001592</v>
      </c>
      <c r="DP6" s="8">
        <v>0.92000000000001592</v>
      </c>
      <c r="DQ6" s="8">
        <v>0.88000000000000966</v>
      </c>
      <c r="DR6" s="8">
        <v>0.71999999999998465</v>
      </c>
      <c r="DS6" s="8">
        <v>0.64000000000001478</v>
      </c>
      <c r="DT6" s="8">
        <v>0.42999999999999261</v>
      </c>
      <c r="DU6" s="8">
        <v>0.39000000000000057</v>
      </c>
      <c r="DV6" s="8">
        <v>0.43999999999999773</v>
      </c>
      <c r="DW6" s="8">
        <v>0.57000000000000739</v>
      </c>
      <c r="DX6" s="8">
        <v>0.87999999999999545</v>
      </c>
      <c r="DY6" s="8">
        <v>0.96999999999999886</v>
      </c>
      <c r="DZ6" s="8">
        <v>0.84999999999999432</v>
      </c>
      <c r="EA6" s="8">
        <v>0.72000000000001307</v>
      </c>
      <c r="EB6" s="8">
        <v>0.34000000000000341</v>
      </c>
      <c r="EC6" s="8">
        <v>0.37000000000000455</v>
      </c>
      <c r="ED6" s="8">
        <v>6.9999999999993179E-2</v>
      </c>
      <c r="EE6" s="8">
        <v>-0.29999999999998295</v>
      </c>
      <c r="EF6" s="8">
        <v>-0.21999999999999886</v>
      </c>
      <c r="EG6" s="8">
        <v>-0.30000000000001137</v>
      </c>
      <c r="EH6" s="8">
        <v>5.9999999999988063E-2</v>
      </c>
      <c r="EI6" s="8">
        <v>-3.9999999999992042E-2</v>
      </c>
      <c r="EJ6" s="8">
        <v>3.0000000000001137E-2</v>
      </c>
      <c r="EK6" s="8">
        <v>0.18999999999999773</v>
      </c>
      <c r="EL6" s="8">
        <v>0.39000000000000057</v>
      </c>
      <c r="EM6" s="8">
        <v>0.31999999999999318</v>
      </c>
      <c r="EN6" s="8">
        <v>0.22999999999998977</v>
      </c>
      <c r="EO6" s="8">
        <v>0.21999999999999886</v>
      </c>
      <c r="EP6" s="8">
        <v>0.1600000000000108</v>
      </c>
      <c r="EQ6" s="8">
        <v>0.28999999999999204</v>
      </c>
      <c r="ER6" s="8">
        <v>0.84000000000000341</v>
      </c>
      <c r="ES6" s="8">
        <v>1.569999999999979</v>
      </c>
      <c r="ET6" s="8">
        <v>3.0899999999999892</v>
      </c>
      <c r="EU6" s="8">
        <v>2.2199999999999704</v>
      </c>
      <c r="EV6" s="8">
        <v>1.5600000000000023</v>
      </c>
      <c r="EW6" s="8">
        <v>1.8799999999999955</v>
      </c>
      <c r="EX6" s="8">
        <v>2.4200000000000017</v>
      </c>
      <c r="EY6" s="8">
        <v>1.4999999999999858</v>
      </c>
      <c r="EZ6" s="8">
        <v>0.60999999999999943</v>
      </c>
      <c r="FA6" s="8">
        <v>1.4299999999999926</v>
      </c>
      <c r="FB6" s="8">
        <v>3.0100000000000051</v>
      </c>
      <c r="FC6" s="8">
        <v>1.8400000000000034</v>
      </c>
      <c r="FD6" s="8">
        <v>1.0400000000000205</v>
      </c>
      <c r="FE6" s="8">
        <v>0.62999999999999545</v>
      </c>
      <c r="FF6" s="8">
        <v>0.29000000000000625</v>
      </c>
      <c r="FG6" s="8">
        <v>9.0000000000017621E-2</v>
      </c>
      <c r="FH6" s="8">
        <v>0.20000000000000284</v>
      </c>
      <c r="FI6" s="8">
        <v>0.25</v>
      </c>
      <c r="FJ6" s="8">
        <v>0.40999999999999659</v>
      </c>
      <c r="FK6" s="8">
        <v>0.20999999999999375</v>
      </c>
      <c r="FL6" s="8">
        <v>0</v>
      </c>
      <c r="FM6" s="8">
        <v>3.0000000000001137E-2</v>
      </c>
      <c r="FN6" s="8">
        <v>0.18000000000000682</v>
      </c>
      <c r="FO6" s="8">
        <v>-0.18000000000000682</v>
      </c>
      <c r="FP6" s="8">
        <v>0</v>
      </c>
      <c r="FQ6" s="8">
        <v>-6.9999999999978968E-2</v>
      </c>
      <c r="FR6" s="8">
        <v>0.12999999999998124</v>
      </c>
      <c r="FS6" s="8">
        <v>-5.0000000000011369E-2</v>
      </c>
      <c r="FT6" s="8">
        <v>0.22999999999998977</v>
      </c>
      <c r="FU6" s="8">
        <v>0.39000000000000057</v>
      </c>
      <c r="FV6" s="8">
        <v>0.62999999999999545</v>
      </c>
      <c r="FW6" s="8">
        <v>0.56999999999997897</v>
      </c>
      <c r="FX6" s="8">
        <v>0.40999999999999659</v>
      </c>
      <c r="FY6" s="8">
        <v>0.42999999999999261</v>
      </c>
      <c r="FZ6" s="8">
        <v>0.23999999999999488</v>
      </c>
      <c r="GA6" s="8">
        <v>-1.9999999999996021E-2</v>
      </c>
      <c r="GB6" s="8">
        <v>-0.18999999999999773</v>
      </c>
      <c r="GC6" s="8">
        <v>0.10999999999998522</v>
      </c>
      <c r="GD6" s="8">
        <v>0</v>
      </c>
      <c r="GE6" s="8">
        <v>3.0000000000001137E-2</v>
      </c>
      <c r="GF6" s="8">
        <v>-1.0000000000005116E-2</v>
      </c>
      <c r="GG6" s="8">
        <v>4.9999999999997158E-2</v>
      </c>
      <c r="GH6" s="8">
        <v>0</v>
      </c>
      <c r="GI6" s="8">
        <v>-1.0000000000005116E-2</v>
      </c>
      <c r="GJ6" s="8">
        <v>-0.18999999999998352</v>
      </c>
      <c r="GK6" s="8">
        <v>7.9999999999984084E-2</v>
      </c>
      <c r="GL6" s="8">
        <v>-4.0000000000006253E-2</v>
      </c>
      <c r="GM6" s="8">
        <v>-0.23000000000000398</v>
      </c>
      <c r="GN6" s="8">
        <v>-0.23999999999999488</v>
      </c>
      <c r="GO6" s="8">
        <v>0.17000000000000171</v>
      </c>
      <c r="GP6" s="8">
        <v>0.35999999999998522</v>
      </c>
      <c r="GQ6" s="8">
        <v>1</v>
      </c>
      <c r="GR6" s="8">
        <v>0.90000000000000568</v>
      </c>
      <c r="GS6" s="8">
        <v>0.98000000000000398</v>
      </c>
      <c r="GT6" s="8">
        <v>1.3599999999999994</v>
      </c>
      <c r="GU6" s="8">
        <v>1.0300000000000153</v>
      </c>
      <c r="GV6" s="8">
        <v>1.0899999999999892</v>
      </c>
      <c r="GW6" s="8">
        <v>0.96000000000000796</v>
      </c>
      <c r="GX6" s="8">
        <v>0.64000000000000057</v>
      </c>
      <c r="GY6" s="8">
        <v>1.0000000000005116E-2</v>
      </c>
      <c r="GZ6" s="8">
        <v>9.9999999999994316E-2</v>
      </c>
      <c r="HA6" s="8">
        <v>-5.0000000000011369E-2</v>
      </c>
      <c r="HB6" s="8">
        <v>0.39000000000000057</v>
      </c>
      <c r="HC6" s="8">
        <v>-4.0000000000006253E-2</v>
      </c>
      <c r="HD6" s="8">
        <v>0.3499999999999801</v>
      </c>
      <c r="HE6" s="8">
        <v>0.27999999999998693</v>
      </c>
      <c r="HF6" s="8">
        <v>9.0000000000017621E-2</v>
      </c>
      <c r="HG6" s="8">
        <v>-6.9999999999993179E-2</v>
      </c>
      <c r="HH6" s="8">
        <v>-4.0000000000006253E-2</v>
      </c>
      <c r="HI6" s="8">
        <v>4.0000000000020464E-2</v>
      </c>
      <c r="HJ6" s="8">
        <v>-0.13000000000000966</v>
      </c>
      <c r="HK6" s="8">
        <v>-0.40000000000000568</v>
      </c>
      <c r="HL6" s="8">
        <v>0.73000000000000398</v>
      </c>
      <c r="HM6" s="8">
        <v>0.93000000000000682</v>
      </c>
      <c r="HN6" s="8">
        <v>-0.29000000000002046</v>
      </c>
      <c r="HO6" s="8">
        <v>0.22999999999998977</v>
      </c>
      <c r="HP6" s="8">
        <v>0.37999999999999545</v>
      </c>
      <c r="HQ6" s="8">
        <v>0.3499999999999801</v>
      </c>
      <c r="HR6" s="8">
        <v>4.0000000000020464E-2</v>
      </c>
      <c r="HS6" s="8">
        <v>0.37000000000000455</v>
      </c>
      <c r="HT6" s="8">
        <v>0.37999999999999545</v>
      </c>
      <c r="HU6" s="8">
        <v>0.70000000000001705</v>
      </c>
      <c r="HV6" s="8">
        <v>0.56999999999997897</v>
      </c>
      <c r="HW6" s="8">
        <v>1.0699999999999932</v>
      </c>
      <c r="HX6" s="8">
        <v>2.2999999999999972</v>
      </c>
      <c r="HY6" s="8">
        <v>0.82999999999999829</v>
      </c>
      <c r="HZ6" s="8">
        <v>1.1300000000000097</v>
      </c>
      <c r="IA6" s="8">
        <v>0.76000000000000512</v>
      </c>
      <c r="IB6" s="8">
        <v>0.56000000000000227</v>
      </c>
      <c r="IC6" s="8">
        <v>1.0799999999999983</v>
      </c>
      <c r="ID6" s="8">
        <v>1.4999999999999858</v>
      </c>
      <c r="IE6" s="8">
        <v>1.8699999999999903</v>
      </c>
      <c r="IF6" s="8">
        <v>1.25</v>
      </c>
      <c r="IG6" s="8">
        <v>0.67999999999999261</v>
      </c>
      <c r="IH6" s="8">
        <v>0.39000000000000057</v>
      </c>
      <c r="II6" s="8">
        <v>0.31999999999999318</v>
      </c>
      <c r="IJ6" s="8">
        <v>3.9200000000000159</v>
      </c>
      <c r="IK6" s="8">
        <v>2.4399999999999977</v>
      </c>
      <c r="IL6" s="8">
        <v>0.68000000000000682</v>
      </c>
      <c r="IM6" s="8">
        <v>-7.000000000000739E-2</v>
      </c>
      <c r="IN6" s="8">
        <v>-0.23000000000000398</v>
      </c>
      <c r="IO6" s="8">
        <v>-0.26999999999998181</v>
      </c>
      <c r="IP6" s="8">
        <v>-0.14000000000000057</v>
      </c>
      <c r="IQ6" s="8">
        <v>-6.0000000000002274E-2</v>
      </c>
      <c r="IR6" s="8">
        <v>-0.28000000000000114</v>
      </c>
      <c r="IS6" s="8">
        <v>-4.0000000000020464E-2</v>
      </c>
      <c r="IT6" s="8">
        <v>-0.18999999999998352</v>
      </c>
      <c r="IU6" s="8">
        <v>-0.24999999999998579</v>
      </c>
      <c r="IV6" s="8">
        <v>-0.26999999999999602</v>
      </c>
      <c r="IW6" s="8">
        <v>0.29999999999998295</v>
      </c>
      <c r="IX6" s="8">
        <v>0.96999999999998465</v>
      </c>
      <c r="IY6" s="8">
        <v>1.1200000000000045</v>
      </c>
      <c r="IZ6" s="8">
        <v>0.93000000000003524</v>
      </c>
      <c r="JA6" s="8">
        <v>2.4000000000000057</v>
      </c>
      <c r="JB6" s="8">
        <v>2.1200000000000045</v>
      </c>
    </row>
    <row r="7" spans="1:266" x14ac:dyDescent="0.25">
      <c r="A7" s="2" t="s">
        <v>3</v>
      </c>
      <c r="B7" s="8">
        <v>1.8945851111831331</v>
      </c>
      <c r="C7" s="8">
        <v>1.7443121767169174</v>
      </c>
      <c r="D7" s="8">
        <v>1.7960349917298544</v>
      </c>
      <c r="E7" s="8">
        <v>1.1511962881337894</v>
      </c>
      <c r="F7" s="8">
        <v>0.72485507958319317</v>
      </c>
      <c r="G7" s="8">
        <v>0.44422477946774563</v>
      </c>
      <c r="H7" s="8">
        <v>0.28593764651159859</v>
      </c>
      <c r="I7" s="8">
        <v>0.26569111989967098</v>
      </c>
      <c r="J7" s="8">
        <v>0.44688888099302915</v>
      </c>
      <c r="K7" s="8">
        <v>0.61694035081190179</v>
      </c>
      <c r="L7" s="8">
        <v>0.85791177284019682</v>
      </c>
      <c r="M7" s="8">
        <v>1.2738253230871379</v>
      </c>
      <c r="N7" s="8">
        <v>1.4980995447466654</v>
      </c>
      <c r="O7" s="8">
        <v>1.511756338363611</v>
      </c>
      <c r="P7" s="8">
        <v>1.7774750778910828</v>
      </c>
      <c r="Q7" s="8">
        <v>1.0295502819269871</v>
      </c>
      <c r="R7" s="8">
        <v>0.61306997472860303</v>
      </c>
      <c r="S7" s="8">
        <v>0.81311820589125716</v>
      </c>
      <c r="T7" s="8">
        <v>0.66242648355715517</v>
      </c>
      <c r="U7" s="8">
        <v>0.28413000655331189</v>
      </c>
      <c r="V7" s="8">
        <v>-0.19356692025775146</v>
      </c>
      <c r="W7" s="8">
        <v>-3.6841352135681404E-2</v>
      </c>
      <c r="X7" s="8">
        <v>1.6775697646011167E-2</v>
      </c>
      <c r="Y7" s="8">
        <v>0.37273735570944666</v>
      </c>
      <c r="Z7" s="8">
        <v>0.51114458867489532</v>
      </c>
      <c r="AA7" s="8">
        <v>0.22634899710409684</v>
      </c>
      <c r="AB7" s="8">
        <v>0.10185130717431434</v>
      </c>
      <c r="AC7" s="8">
        <v>0.33803673486296759</v>
      </c>
      <c r="AD7" s="8">
        <v>0.51005944554583493</v>
      </c>
      <c r="AE7" s="8">
        <v>0.59950220056693126</v>
      </c>
      <c r="AF7" s="8">
        <v>1.0979700689329093</v>
      </c>
      <c r="AG7" s="8">
        <v>1.0270484234524844</v>
      </c>
      <c r="AH7" s="8">
        <v>0.94121818860388373</v>
      </c>
      <c r="AI7" s="8">
        <v>2.0226102537715178</v>
      </c>
      <c r="AJ7" s="8">
        <v>1.776652634511791</v>
      </c>
      <c r="AK7" s="8">
        <v>2.1045119155560741</v>
      </c>
      <c r="AL7" s="8">
        <v>1.6090021152861027</v>
      </c>
      <c r="AM7" s="8">
        <v>1.8355165423837576</v>
      </c>
      <c r="AN7" s="8">
        <v>2.0952474752004662</v>
      </c>
      <c r="AO7" s="8">
        <v>1.8203281286088782</v>
      </c>
      <c r="AP7" s="8">
        <v>1.2916550827093403</v>
      </c>
      <c r="AQ7" s="8">
        <v>1.171170860503608</v>
      </c>
      <c r="AR7" s="8">
        <v>0.58031445650131275</v>
      </c>
      <c r="AS7" s="8">
        <v>0.45100183090684709</v>
      </c>
      <c r="AT7" s="8">
        <v>0.2866402306920719</v>
      </c>
      <c r="AU7" s="8">
        <v>0.24767226419174904</v>
      </c>
      <c r="AV7" s="8">
        <v>0.5551150143362662</v>
      </c>
      <c r="AW7" s="8">
        <v>0.48764241345524795</v>
      </c>
      <c r="AX7" s="8">
        <v>0.7390241144808698</v>
      </c>
      <c r="AY7" s="8">
        <v>1.0833935348240402</v>
      </c>
      <c r="AZ7" s="8">
        <v>0.94434339753715335</v>
      </c>
      <c r="BA7" s="8">
        <v>0.44969281625263591</v>
      </c>
      <c r="BB7" s="8">
        <v>0.36305724650344473</v>
      </c>
      <c r="BC7" s="8">
        <v>0.11220126917726247</v>
      </c>
      <c r="BD7" s="8">
        <v>0.25236689671655199</v>
      </c>
      <c r="BE7" s="8">
        <v>0.47881675944583435</v>
      </c>
      <c r="BF7" s="8">
        <v>0.56067352305352358</v>
      </c>
      <c r="BG7" s="8">
        <v>0.55758508004932139</v>
      </c>
      <c r="BH7" s="8">
        <v>0.38343860744721781</v>
      </c>
      <c r="BI7" s="8">
        <v>0.75075056102397753</v>
      </c>
      <c r="BJ7" s="8">
        <v>0.82534479692525053</v>
      </c>
      <c r="BK7" s="8">
        <v>0.98768599843417348</v>
      </c>
      <c r="BL7" s="8">
        <v>0.85063175596314977</v>
      </c>
      <c r="BM7" s="8">
        <v>0.5666679002626438</v>
      </c>
      <c r="BN7" s="8">
        <v>0.21475174823370935</v>
      </c>
      <c r="BO7" s="8">
        <v>0.3522115451735317</v>
      </c>
      <c r="BP7" s="8">
        <v>0.37150087013877453</v>
      </c>
      <c r="BQ7" s="8">
        <v>0.45675800199180117</v>
      </c>
      <c r="BR7" s="8">
        <v>0.71849366696670813</v>
      </c>
      <c r="BS7" s="8">
        <v>0.97691756225523818</v>
      </c>
      <c r="BT7" s="8">
        <v>0.92001750533837878</v>
      </c>
      <c r="BU7" s="8">
        <v>0.97353443844622234</v>
      </c>
      <c r="BV7" s="8">
        <v>0.96252333105459797</v>
      </c>
      <c r="BW7" s="8">
        <v>0.79109080522150066</v>
      </c>
      <c r="BX7" s="8">
        <v>0.53467050444433539</v>
      </c>
      <c r="BY7" s="8">
        <v>0.38304167059520466</v>
      </c>
      <c r="BZ7" s="8">
        <v>0.55912923266944858</v>
      </c>
      <c r="CA7" s="8">
        <v>0.73272726955532619</v>
      </c>
      <c r="CB7" s="8">
        <v>0.70349355176523432</v>
      </c>
      <c r="CC7" s="8">
        <v>0.99790927199234147</v>
      </c>
      <c r="CD7" s="8">
        <v>1.6896301184496565</v>
      </c>
      <c r="CE7" s="8">
        <v>2.2790347084744127</v>
      </c>
      <c r="CF7" s="8">
        <v>2.2353847240180613</v>
      </c>
      <c r="CG7" s="8">
        <v>1.9885797343051905</v>
      </c>
      <c r="CH7" s="8">
        <v>1.5253872788811407</v>
      </c>
      <c r="CI7" s="8">
        <v>3.0118122865383299</v>
      </c>
      <c r="CJ7" s="8">
        <v>2.6120694768839172</v>
      </c>
      <c r="CK7" s="8">
        <v>1.8854201555536463</v>
      </c>
      <c r="CL7" s="8">
        <v>1.5803753215828351</v>
      </c>
      <c r="CM7" s="8">
        <v>1.1413276677830453</v>
      </c>
      <c r="CN7" s="8">
        <v>0.73732176342318212</v>
      </c>
      <c r="CO7" s="8">
        <v>0.23107897385011711</v>
      </c>
      <c r="CP7" s="8">
        <v>-0.57660345304761051</v>
      </c>
      <c r="CQ7" s="8">
        <v>-0.90107390546839383</v>
      </c>
      <c r="CR7" s="8">
        <v>-0.63365240205811801</v>
      </c>
      <c r="CS7" s="8">
        <v>-0.32773066642036497</v>
      </c>
      <c r="CT7" s="8">
        <v>0.19214704419979967</v>
      </c>
      <c r="CU7" s="8">
        <v>0.73756464102339692</v>
      </c>
      <c r="CV7" s="8">
        <v>0.4889009349314648</v>
      </c>
      <c r="CW7" s="8">
        <v>-0.21182997105294987</v>
      </c>
      <c r="CX7" s="8">
        <v>-0.36533457311857376</v>
      </c>
      <c r="CY7" s="8">
        <v>-0.38588740216947315</v>
      </c>
      <c r="CZ7" s="8">
        <v>-8.6461701194608054E-2</v>
      </c>
      <c r="DA7" s="8">
        <v>0.32016681324128626</v>
      </c>
      <c r="DB7" s="8">
        <v>0.88936909347644644</v>
      </c>
      <c r="DC7" s="8">
        <v>1.0529057727955831</v>
      </c>
      <c r="DD7" s="8">
        <v>0.88050220435547999</v>
      </c>
      <c r="DE7" s="8">
        <v>0.99902150780478394</v>
      </c>
      <c r="DF7" s="8">
        <v>1.1895426642233957</v>
      </c>
      <c r="DG7" s="8">
        <v>1.2348501456003902</v>
      </c>
      <c r="DH7" s="8">
        <v>1.2868153055142812</v>
      </c>
      <c r="DI7" s="8">
        <v>1.1701177191224872</v>
      </c>
      <c r="DJ7" s="8">
        <v>1.0701110782700454</v>
      </c>
      <c r="DK7" s="8">
        <v>0.77115353923197461</v>
      </c>
      <c r="DL7" s="8">
        <v>0.37997884660917691</v>
      </c>
      <c r="DM7" s="8">
        <v>0.10203232804050799</v>
      </c>
      <c r="DN7" s="8">
        <v>0.17087201187742096</v>
      </c>
      <c r="DO7" s="8">
        <v>1.08876505919919</v>
      </c>
      <c r="DP7" s="8">
        <v>1.3788606169893995</v>
      </c>
      <c r="DQ7" s="8">
        <v>0.90540210103502261</v>
      </c>
      <c r="DR7" s="8">
        <v>0.56998351145217896</v>
      </c>
      <c r="DS7" s="8">
        <v>0.66270148365337889</v>
      </c>
      <c r="DT7" s="8">
        <v>0.22961894492851798</v>
      </c>
      <c r="DU7" s="8">
        <v>-0.27405229288504529</v>
      </c>
      <c r="DV7" s="8">
        <v>-5.0086166372310004E-2</v>
      </c>
      <c r="DW7" s="8">
        <v>-8.9041802145573001E-3</v>
      </c>
      <c r="DX7" s="8">
        <v>0.13286446830635157</v>
      </c>
      <c r="DY7" s="8">
        <v>0.2055678309942266</v>
      </c>
      <c r="DZ7" s="8">
        <v>0.29642468852676984</v>
      </c>
      <c r="EA7" s="8">
        <v>0.31632562501353334</v>
      </c>
      <c r="EB7" s="8">
        <v>0.21446046268057728</v>
      </c>
      <c r="EC7" s="8">
        <v>0.49596397498065414</v>
      </c>
      <c r="ED7" s="8">
        <v>0.39569566360177078</v>
      </c>
      <c r="EE7" s="8">
        <v>8.0417455291510009E-2</v>
      </c>
      <c r="EF7" s="8">
        <v>0.28399366699612472</v>
      </c>
      <c r="EG7" s="8">
        <v>0.25826355543384238</v>
      </c>
      <c r="EH7" s="8">
        <v>0.48872037794295409</v>
      </c>
      <c r="EI7" s="8">
        <v>0.26830322322641109</v>
      </c>
      <c r="EJ7" s="8">
        <v>0.32886661131266237</v>
      </c>
      <c r="EK7" s="8">
        <v>0.60537524074067051</v>
      </c>
      <c r="EL7" s="8">
        <v>1.0881601590797061</v>
      </c>
      <c r="EM7" s="8">
        <v>0.86100376246558596</v>
      </c>
      <c r="EN7" s="8">
        <v>0.76341153735351952</v>
      </c>
      <c r="EO7" s="8">
        <v>1.3460024502065409</v>
      </c>
      <c r="EP7" s="8">
        <v>0.68774509529130512</v>
      </c>
      <c r="EQ7" s="8">
        <v>1.1179257931380988</v>
      </c>
      <c r="ER7" s="8">
        <v>1.2746667376173946</v>
      </c>
      <c r="ES7" s="8">
        <v>0.96733067135670581</v>
      </c>
      <c r="ET7" s="8">
        <v>0.79813672417162707</v>
      </c>
      <c r="EU7" s="8">
        <v>0.74907247730112658</v>
      </c>
      <c r="EV7" s="8">
        <v>0.62300032235941671</v>
      </c>
      <c r="EW7" s="8">
        <v>1.232060304122129</v>
      </c>
      <c r="EX7" s="8">
        <v>1.8400459190517466</v>
      </c>
      <c r="EY7" s="8">
        <v>1.8707045038683816</v>
      </c>
      <c r="EZ7" s="8">
        <v>1.8544872403319772</v>
      </c>
      <c r="FA7" s="8">
        <v>3.7033326076148825</v>
      </c>
      <c r="FB7" s="8">
        <v>6.3956144967501842</v>
      </c>
      <c r="FC7" s="8">
        <v>5.3041150225729012</v>
      </c>
      <c r="FD7" s="8">
        <v>3.1451788390661619</v>
      </c>
      <c r="FE7" s="8">
        <v>1.4011868049086047</v>
      </c>
      <c r="FF7" s="8">
        <v>8.5589899323153418E-2</v>
      </c>
      <c r="FG7" s="8">
        <v>0.19240510546430301</v>
      </c>
      <c r="FH7" s="8">
        <v>6.875511003227075E-2</v>
      </c>
      <c r="FI7" s="8">
        <v>0.28791744953943521</v>
      </c>
      <c r="FJ7" s="8">
        <v>0.87217984674991555</v>
      </c>
      <c r="FK7" s="8">
        <v>1.4662942236685552</v>
      </c>
      <c r="FL7" s="8">
        <v>1.1234723483573532</v>
      </c>
      <c r="FM7" s="8">
        <v>0.70548485943612604</v>
      </c>
      <c r="FN7" s="8">
        <v>0.94786421283096445</v>
      </c>
      <c r="FO7" s="8">
        <v>1.3238751546868599</v>
      </c>
      <c r="FP7" s="8">
        <v>1.2106991758337813</v>
      </c>
      <c r="FQ7" s="8">
        <v>1.0367507988756017</v>
      </c>
      <c r="FR7" s="8">
        <v>0.9294186388189587</v>
      </c>
      <c r="FS7" s="8">
        <v>0.59617662182552067</v>
      </c>
      <c r="FT7" s="8">
        <v>0.71687494925600959</v>
      </c>
      <c r="FU7" s="8">
        <v>0.18940799334326641</v>
      </c>
      <c r="FV7" s="8">
        <v>0.12192558184122504</v>
      </c>
      <c r="FW7" s="8">
        <v>0.32842489974331102</v>
      </c>
      <c r="FX7" s="8">
        <v>0.31186882323643772</v>
      </c>
      <c r="FY7" s="8">
        <v>0.5117434148067872</v>
      </c>
      <c r="FZ7" s="8">
        <v>0.41012399907918962</v>
      </c>
      <c r="GA7" s="8">
        <v>0.20284433853922224</v>
      </c>
      <c r="GB7" s="8">
        <v>0.28756431326264931</v>
      </c>
      <c r="GC7" s="8">
        <v>3.0882515625691553E-2</v>
      </c>
      <c r="GD7" s="8">
        <v>4.4293741362892547E-2</v>
      </c>
      <c r="GE7" s="8">
        <v>1.9239630604673152E-2</v>
      </c>
      <c r="GF7" s="8">
        <v>-2.1814690923477542E-2</v>
      </c>
      <c r="GG7" s="8">
        <v>0.22893582727355977</v>
      </c>
      <c r="GH7" s="8">
        <v>0.29635460257389923</v>
      </c>
      <c r="GI7" s="8">
        <v>0.53175091475927161</v>
      </c>
      <c r="GJ7" s="8">
        <v>0.57051437313600672</v>
      </c>
      <c r="GK7" s="8">
        <v>0.59221861380214591</v>
      </c>
      <c r="GL7" s="8">
        <v>0.32285351397850093</v>
      </c>
      <c r="GM7" s="8">
        <v>0.21858967924052308</v>
      </c>
      <c r="GN7" s="8">
        <v>7.0098542820630882E-2</v>
      </c>
      <c r="GO7" s="8">
        <v>0.13929613813604647</v>
      </c>
      <c r="GP7" s="8">
        <v>0.21921909704720122</v>
      </c>
      <c r="GQ7" s="8">
        <v>0.17391071184897555</v>
      </c>
      <c r="GR7" s="8">
        <v>0.2560864474971396</v>
      </c>
      <c r="GS7" s="8">
        <v>0.32373781420356806</v>
      </c>
      <c r="GT7" s="8">
        <v>0.12833577550125597</v>
      </c>
      <c r="GU7" s="8">
        <v>0.22236495276405321</v>
      </c>
      <c r="GV7" s="8">
        <v>0.40371992670964119</v>
      </c>
      <c r="GW7" s="8">
        <v>0.53718355160877707</v>
      </c>
      <c r="GX7" s="8">
        <v>0.66009566628551397</v>
      </c>
      <c r="GY7" s="8">
        <v>0.42965238668051597</v>
      </c>
      <c r="GZ7" s="8">
        <v>0.45360511086792599</v>
      </c>
      <c r="HA7" s="8">
        <v>0.43444550119868097</v>
      </c>
      <c r="HB7" s="8">
        <v>0.40601057592495238</v>
      </c>
      <c r="HC7" s="8">
        <v>0.24801342982335939</v>
      </c>
      <c r="HD7" s="8">
        <v>0.3139683983555841</v>
      </c>
      <c r="HE7" s="8">
        <v>0.43107622045044991</v>
      </c>
      <c r="HF7" s="8">
        <v>0.30016856561908867</v>
      </c>
      <c r="HG7" s="8">
        <v>0.32372376764041633</v>
      </c>
      <c r="HH7" s="8">
        <v>0.48400508156341004</v>
      </c>
      <c r="HI7" s="8">
        <v>0.38062931422818735</v>
      </c>
      <c r="HJ7" s="8">
        <v>0.23331367904427225</v>
      </c>
      <c r="HK7" s="8">
        <v>0.11907126605423457</v>
      </c>
      <c r="HL7" s="8">
        <v>0.35465464252867207</v>
      </c>
      <c r="HM7" s="8">
        <v>0.73785198310130795</v>
      </c>
      <c r="HN7" s="8">
        <v>0.43526357934676696</v>
      </c>
      <c r="HO7" s="8">
        <v>6.762955692443029E-2</v>
      </c>
      <c r="HP7" s="8">
        <v>0.13937507430146923</v>
      </c>
      <c r="HQ7" s="8">
        <v>0.13519077734085272</v>
      </c>
      <c r="HR7" s="8">
        <v>0.47573021725244757</v>
      </c>
      <c r="HS7" s="8">
        <v>0.66494023739720376</v>
      </c>
      <c r="HT7" s="8">
        <v>1.0648267104522517</v>
      </c>
      <c r="HU7" s="8">
        <v>1.0812237536211313</v>
      </c>
      <c r="HV7" s="8">
        <v>0.76259128233390072</v>
      </c>
      <c r="HW7" s="8">
        <v>0.80709864262728104</v>
      </c>
      <c r="HX7" s="8">
        <v>0.98043586616425671</v>
      </c>
      <c r="HY7" s="8">
        <v>0.7443534956231872</v>
      </c>
      <c r="HZ7" s="8">
        <v>1.0564229472468725</v>
      </c>
      <c r="IA7" s="8">
        <v>1.0044301854825619</v>
      </c>
      <c r="IB7" s="8">
        <v>0.64619270640433513</v>
      </c>
      <c r="IC7" s="8">
        <v>0.46737744917814439</v>
      </c>
      <c r="ID7" s="8">
        <v>0.45166635356396512</v>
      </c>
      <c r="IE7" s="8">
        <v>0.99568218004962716</v>
      </c>
      <c r="IF7" s="8">
        <v>1.4158474196340762</v>
      </c>
      <c r="IG7" s="8">
        <v>1.4505113032514458</v>
      </c>
      <c r="IH7" s="8">
        <v>1.109703711306679</v>
      </c>
      <c r="II7" s="8">
        <v>0.9403886760186424</v>
      </c>
      <c r="IJ7" s="8">
        <v>5.4628912599368249</v>
      </c>
      <c r="IK7" s="8">
        <v>3.0964885032757792</v>
      </c>
      <c r="IL7" s="8">
        <v>1.1321448997831851</v>
      </c>
      <c r="IM7" s="8">
        <v>0.29147956188130308</v>
      </c>
      <c r="IN7" s="8">
        <v>0.18210956203422768</v>
      </c>
      <c r="IO7" s="8">
        <v>-0.10064980680110125</v>
      </c>
      <c r="IP7" s="8">
        <v>0.23788317534504699</v>
      </c>
      <c r="IQ7" s="8">
        <v>0.51196816760364072</v>
      </c>
      <c r="IR7" s="8">
        <v>0.43610332029780352</v>
      </c>
      <c r="IS7" s="8">
        <v>0.32684372118932004</v>
      </c>
      <c r="IT7" s="8">
        <v>0.16937402627178244</v>
      </c>
      <c r="IU7" s="8">
        <v>0.17621884679616073</v>
      </c>
      <c r="IV7" s="8">
        <v>0.45295127942134172</v>
      </c>
      <c r="IW7" s="8">
        <v>0.33090558226544431</v>
      </c>
      <c r="IX7" s="8">
        <v>0.34859661812045317</v>
      </c>
      <c r="IY7" s="8">
        <v>0.28837244727353095</v>
      </c>
      <c r="IZ7" s="8">
        <v>0.54699826944937513</v>
      </c>
      <c r="JA7" s="8">
        <v>0.18415176815605605</v>
      </c>
      <c r="JB7" s="8">
        <v>0.42842319477809099</v>
      </c>
    </row>
    <row r="8" spans="1:266" x14ac:dyDescent="0.25">
      <c r="A8" s="2" t="s">
        <v>4</v>
      </c>
      <c r="B8" s="8">
        <v>2.4286527640107352</v>
      </c>
      <c r="C8" s="8">
        <v>1.0984279068892562</v>
      </c>
      <c r="D8" s="8">
        <v>0.672049646091196</v>
      </c>
      <c r="E8" s="8">
        <v>0.39812531630178682</v>
      </c>
      <c r="F8" s="8">
        <v>0.45861867977789927</v>
      </c>
      <c r="G8" s="8">
        <v>0.23079141042576623</v>
      </c>
      <c r="H8" s="8">
        <v>0.12490510865478655</v>
      </c>
      <c r="I8" s="8">
        <v>0.16529980703742808</v>
      </c>
      <c r="J8" s="8">
        <v>0.32354149163049328</v>
      </c>
      <c r="K8" s="8">
        <v>0.14978329094060427</v>
      </c>
      <c r="L8" s="8">
        <v>1.2565088233874206</v>
      </c>
      <c r="M8" s="8">
        <v>1.4375659540475851</v>
      </c>
      <c r="N8" s="8">
        <v>1.6427741666162206</v>
      </c>
      <c r="O8" s="8">
        <v>0.93167004589142266</v>
      </c>
      <c r="P8" s="8">
        <v>0.67377975170710158</v>
      </c>
      <c r="Q8" s="8">
        <v>0.32466717047023508</v>
      </c>
      <c r="R8" s="8">
        <v>-0.18078631973885706</v>
      </c>
      <c r="S8" s="8">
        <v>0.13747037879821278</v>
      </c>
      <c r="T8" s="8">
        <v>1.4063272279807819</v>
      </c>
      <c r="U8" s="8">
        <v>1.6217929932314092</v>
      </c>
      <c r="V8" s="8">
        <v>1.2213438417059166</v>
      </c>
      <c r="W8" s="8">
        <v>0.74237780625244909</v>
      </c>
      <c r="X8" s="8">
        <v>0.40032474387456318</v>
      </c>
      <c r="Y8" s="8">
        <v>0.16525369008604684</v>
      </c>
      <c r="Z8" s="8">
        <v>0.14417342569939251</v>
      </c>
      <c r="AA8" s="8">
        <v>0.15127281607874465</v>
      </c>
      <c r="AB8" s="8">
        <v>2.1603693655578127E-2</v>
      </c>
      <c r="AC8" s="8">
        <v>9.1458905819408187E-2</v>
      </c>
      <c r="AD8" s="8">
        <v>0.25451139150889901</v>
      </c>
      <c r="AE8" s="8">
        <v>0.16712168486871803</v>
      </c>
      <c r="AF8" s="8">
        <v>0.45928922519316018</v>
      </c>
      <c r="AG8" s="8">
        <v>0.3319651354220241</v>
      </c>
      <c r="AH8" s="8">
        <v>0.38554417210835368</v>
      </c>
      <c r="AI8" s="8">
        <v>0.60904711463903993</v>
      </c>
      <c r="AJ8" s="8">
        <v>0.89226016031858535</v>
      </c>
      <c r="AK8" s="8">
        <v>0.91408807518863</v>
      </c>
      <c r="AL8" s="8">
        <v>0.70373571545164282</v>
      </c>
      <c r="AM8" s="8">
        <v>0.65232093276377157</v>
      </c>
      <c r="AN8" s="8">
        <v>0.64532357923027917</v>
      </c>
      <c r="AO8" s="8">
        <v>0.54231008352553545</v>
      </c>
      <c r="AP8" s="8">
        <v>0.49018212534259931</v>
      </c>
      <c r="AQ8" s="8">
        <v>0.33879651354317275</v>
      </c>
      <c r="AR8" s="8">
        <v>0.34407161984319146</v>
      </c>
      <c r="AS8" s="8">
        <v>0.42152063626564029</v>
      </c>
      <c r="AT8" s="8">
        <v>0.36926066887990316</v>
      </c>
      <c r="AU8" s="8">
        <v>0.24171266339445197</v>
      </c>
      <c r="AV8" s="8">
        <v>0.16175055516667669</v>
      </c>
      <c r="AW8" s="8">
        <v>0.19352976227234819</v>
      </c>
      <c r="AX8" s="8">
        <v>0.37378775439069045</v>
      </c>
      <c r="AY8" s="8">
        <v>0.39407429300615604</v>
      </c>
      <c r="AZ8" s="8">
        <v>0.34937693428543071</v>
      </c>
      <c r="BA8" s="8">
        <v>0.36157975116242369</v>
      </c>
      <c r="BB8" s="8">
        <v>0.33181242272191014</v>
      </c>
      <c r="BC8" s="8">
        <v>0.14015928929124755</v>
      </c>
      <c r="BD8" s="8">
        <v>0.16513402537070476</v>
      </c>
      <c r="BE8" s="8">
        <v>0.15572395554973184</v>
      </c>
      <c r="BF8" s="8">
        <v>0.11249144293161351</v>
      </c>
      <c r="BG8" s="8">
        <v>2.709212225640556E-2</v>
      </c>
      <c r="BH8" s="8">
        <v>0.12918471426003464</v>
      </c>
      <c r="BI8" s="8">
        <v>0.22252792858954251</v>
      </c>
      <c r="BJ8" s="8">
        <v>0.24235123356484678</v>
      </c>
      <c r="BK8" s="8">
        <v>0.29090526554458052</v>
      </c>
      <c r="BL8" s="8">
        <v>0.29613979267871571</v>
      </c>
      <c r="BM8" s="8">
        <v>0.43696686117948502</v>
      </c>
      <c r="BN8" s="8">
        <v>0.5639834245833697</v>
      </c>
      <c r="BO8" s="8">
        <v>0.82949403941594824</v>
      </c>
      <c r="BP8" s="8">
        <v>1.2780404737192157</v>
      </c>
      <c r="BQ8" s="8">
        <v>2.194101191177154</v>
      </c>
      <c r="BR8" s="8">
        <v>10.585085304972011</v>
      </c>
      <c r="BS8" s="8">
        <v>18.221147628617501</v>
      </c>
      <c r="BT8" s="8">
        <v>3.0811827683882882</v>
      </c>
      <c r="BU8" s="8">
        <v>1.1202568560283908</v>
      </c>
      <c r="BV8" s="8">
        <v>1.1589410155938111</v>
      </c>
      <c r="BW8" s="8">
        <v>1.3650134337132016</v>
      </c>
      <c r="BX8" s="8">
        <v>2.9735854842047047</v>
      </c>
      <c r="BY8" s="8">
        <v>4.9091621202640994</v>
      </c>
      <c r="BZ8" s="8">
        <v>3.6536335055096316</v>
      </c>
      <c r="CA8" s="8">
        <v>1.9296550855565471</v>
      </c>
      <c r="CB8" s="8">
        <v>1.1597153021514544</v>
      </c>
      <c r="CC8" s="8">
        <v>0.58369733177518413</v>
      </c>
      <c r="CD8" s="8">
        <v>-1.4944741059991884E-2</v>
      </c>
      <c r="CE8" s="8">
        <v>-0.35975456518075077</v>
      </c>
      <c r="CF8" s="8">
        <v>-0.55658125947444148</v>
      </c>
      <c r="CG8" s="8">
        <v>-0.92450309603226799</v>
      </c>
      <c r="CH8" s="8">
        <v>-0.51343576759910547</v>
      </c>
      <c r="CI8" s="8">
        <v>-1.208166536243354</v>
      </c>
      <c r="CJ8" s="8">
        <v>-1.1076571726093505</v>
      </c>
      <c r="CK8" s="8">
        <v>-1.0303745920002712</v>
      </c>
      <c r="CL8" s="8">
        <v>-1.6001173512456006</v>
      </c>
      <c r="CM8" s="8">
        <v>-0.89654282418912601</v>
      </c>
      <c r="CN8" s="8">
        <v>-0.90334860056482569</v>
      </c>
      <c r="CO8" s="8">
        <v>-0.68323415370119278</v>
      </c>
      <c r="CP8" s="8">
        <v>-0.18646465227352849</v>
      </c>
      <c r="CQ8" s="8">
        <v>-4.7472009271629645E-2</v>
      </c>
      <c r="CR8" s="8">
        <v>0.90835184009263514</v>
      </c>
      <c r="CS8" s="8">
        <v>1.2066373628348828</v>
      </c>
      <c r="CT8" s="8">
        <v>0.95016433417768553</v>
      </c>
      <c r="CU8" s="8">
        <v>1.1073142329819632</v>
      </c>
      <c r="CV8" s="8">
        <v>0.72985419103707727</v>
      </c>
      <c r="CW8" s="8">
        <v>0.30228748637722447</v>
      </c>
      <c r="CX8" s="8">
        <v>-4.3182699861063156E-2</v>
      </c>
      <c r="CY8" s="8">
        <v>-1.493245782161523E-2</v>
      </c>
      <c r="CZ8" s="8">
        <v>0.35282227046501191</v>
      </c>
      <c r="DA8" s="8">
        <v>2.2669541437934271</v>
      </c>
      <c r="DB8" s="8">
        <v>4.7143593394052914</v>
      </c>
      <c r="DC8" s="8">
        <v>3.6052401365592601</v>
      </c>
      <c r="DD8" s="8">
        <v>4.0553239820958851</v>
      </c>
      <c r="DE8" s="8">
        <v>3.5560508777212476</v>
      </c>
      <c r="DF8" s="8">
        <v>2.3378720727637727</v>
      </c>
      <c r="DG8" s="8">
        <v>1.200042333538633</v>
      </c>
      <c r="DH8" s="8">
        <v>0.5956563379638169</v>
      </c>
      <c r="DI8" s="8">
        <v>0.25707442847004813</v>
      </c>
      <c r="DJ8" s="8">
        <v>0.28923471870488981</v>
      </c>
      <c r="DK8" s="8">
        <v>0.19990400730458191</v>
      </c>
      <c r="DL8" s="8">
        <v>0.22376485818784886</v>
      </c>
      <c r="DM8" s="8">
        <v>6.4900478543563622E-2</v>
      </c>
      <c r="DN8" s="8">
        <v>0.19096174825526191</v>
      </c>
      <c r="DO8" s="8">
        <v>0.16530599422023329</v>
      </c>
      <c r="DP8" s="8">
        <v>4.4763627572322662E-2</v>
      </c>
      <c r="DQ8" s="8">
        <v>3.7272389634352976E-3</v>
      </c>
      <c r="DR8" s="8">
        <v>-8.6581128860359513E-2</v>
      </c>
      <c r="DS8" s="8">
        <v>-0.3563574283023172</v>
      </c>
      <c r="DT8" s="8">
        <v>-0.62918548251832362</v>
      </c>
      <c r="DU8" s="8">
        <v>-0.92813106786229582</v>
      </c>
      <c r="DV8" s="8">
        <v>-0.32800047564566626</v>
      </c>
      <c r="DW8" s="8">
        <v>-4.2563456258221777E-2</v>
      </c>
      <c r="DX8" s="8">
        <v>0.24285520804657779</v>
      </c>
      <c r="DY8" s="8">
        <v>0.33020766832723325</v>
      </c>
      <c r="DZ8" s="8">
        <v>1.2207722833718861</v>
      </c>
      <c r="EA8" s="8">
        <v>2.0893333875179962</v>
      </c>
      <c r="EB8" s="8">
        <v>1.2194912027469798</v>
      </c>
      <c r="EC8" s="8">
        <v>0.50238590230307523</v>
      </c>
      <c r="ED8" s="8">
        <v>0.43761692207604597</v>
      </c>
      <c r="EE8" s="8">
        <v>0.34590284769761581</v>
      </c>
      <c r="EF8" s="8">
        <v>0.17121339236611277</v>
      </c>
      <c r="EG8" s="8">
        <v>0.21910591413794123</v>
      </c>
      <c r="EH8" s="8">
        <v>0.44477871989990092</v>
      </c>
      <c r="EI8" s="8">
        <v>0.59195095814847321</v>
      </c>
      <c r="EJ8" s="8">
        <v>0.84809885671539575</v>
      </c>
      <c r="EK8" s="8">
        <v>1.5545422694669355</v>
      </c>
      <c r="EL8" s="8">
        <v>1.3096251447601048</v>
      </c>
      <c r="EM8" s="8">
        <v>1.0182482726390134</v>
      </c>
      <c r="EN8" s="8">
        <v>0.63271551249452784</v>
      </c>
      <c r="EO8" s="8">
        <v>0.41922677528349084</v>
      </c>
      <c r="EP8" s="8">
        <v>0.50809030528590426</v>
      </c>
      <c r="EQ8" s="8">
        <v>0.52036049081581837</v>
      </c>
      <c r="ER8" s="8">
        <v>0.92040794333610165</v>
      </c>
      <c r="ES8" s="8">
        <v>0.97035734791820971</v>
      </c>
      <c r="ET8" s="8">
        <v>0.84036244296500229</v>
      </c>
      <c r="EU8" s="8">
        <v>0.63279213984138494</v>
      </c>
      <c r="EV8" s="8">
        <v>0.6083304790794557</v>
      </c>
      <c r="EW8" s="8">
        <v>0.29164056226811397</v>
      </c>
      <c r="EX8" s="8">
        <v>0.3902489301353711</v>
      </c>
      <c r="EY8" s="8">
        <v>0.42376270607955746</v>
      </c>
      <c r="EZ8" s="8">
        <v>1.1692611841276914</v>
      </c>
      <c r="FA8" s="8">
        <v>2.9417512350388648</v>
      </c>
      <c r="FB8" s="8">
        <v>5.3116467256750894</v>
      </c>
      <c r="FC8" s="8">
        <v>4.4327106212768115</v>
      </c>
      <c r="FD8" s="8">
        <v>2.1344138206234504</v>
      </c>
      <c r="FE8" s="8">
        <v>1.0324685380881391</v>
      </c>
      <c r="FF8" s="8">
        <v>0.23202687816305456</v>
      </c>
      <c r="FG8" s="8">
        <v>4.654421626460703E-2</v>
      </c>
      <c r="FH8" s="8">
        <v>0.27167581022922604</v>
      </c>
      <c r="FI8" s="8">
        <v>0.8484024813196811</v>
      </c>
      <c r="FJ8" s="8">
        <v>2.1798551598101881</v>
      </c>
      <c r="FK8" s="8">
        <v>2.2792194634254628</v>
      </c>
      <c r="FL8" s="8">
        <v>1.0342891974890307</v>
      </c>
      <c r="FM8" s="8">
        <v>0.69419945471466349</v>
      </c>
      <c r="FN8" s="8">
        <v>0.59362967157538549</v>
      </c>
      <c r="FO8" s="8">
        <v>0.81836472158047968</v>
      </c>
      <c r="FP8" s="8">
        <v>0.86625788893677225</v>
      </c>
      <c r="FQ8" s="8">
        <v>1.0209566699698911</v>
      </c>
      <c r="FR8" s="8">
        <v>0.75233644592192661</v>
      </c>
      <c r="FS8" s="8">
        <v>0.48383316949664845</v>
      </c>
      <c r="FT8" s="8">
        <v>0.79326794828395464</v>
      </c>
      <c r="FU8" s="8">
        <v>0.92114640344203735</v>
      </c>
      <c r="FV8" s="8">
        <v>1.1944026819773796</v>
      </c>
      <c r="FW8" s="8">
        <v>1.6969880095678604</v>
      </c>
      <c r="FX8" s="8">
        <v>1.7237158926818239</v>
      </c>
      <c r="FY8" s="8">
        <v>1.2749761417014156</v>
      </c>
      <c r="FZ8" s="8">
        <v>0.8524840763549264</v>
      </c>
      <c r="GA8" s="8">
        <v>0.42888482051614574</v>
      </c>
      <c r="GB8" s="8">
        <v>0.36692126141582548</v>
      </c>
      <c r="GC8" s="8">
        <v>7.3329454937422156E-2</v>
      </c>
      <c r="GD8" s="8">
        <v>-1.76729268183351E-3</v>
      </c>
      <c r="GE8" s="8">
        <v>0.1534757885177811</v>
      </c>
      <c r="GF8" s="8">
        <v>0.38579080535436105</v>
      </c>
      <c r="GG8" s="8">
        <v>0.34452983493778788</v>
      </c>
      <c r="GH8" s="8">
        <v>0.18315284317377234</v>
      </c>
      <c r="GI8" s="8">
        <v>-0.10970725289618599</v>
      </c>
      <c r="GJ8" s="8">
        <v>-0.27865213459431004</v>
      </c>
      <c r="GK8" s="8">
        <v>-3.1519352041115667E-2</v>
      </c>
      <c r="GL8" s="8">
        <v>3.2223814162250619E-2</v>
      </c>
      <c r="GM8" s="8">
        <v>2.4458640434417589E-2</v>
      </c>
      <c r="GN8" s="8">
        <v>-4.114970122078887E-2</v>
      </c>
      <c r="GO8" s="8">
        <v>2.4508328483534569E-3</v>
      </c>
      <c r="GP8" s="8">
        <v>0.20520118231044648</v>
      </c>
      <c r="GQ8" s="8">
        <v>0.33862509917206296</v>
      </c>
      <c r="GR8" s="8">
        <v>0.43789489621532596</v>
      </c>
      <c r="GS8" s="8">
        <v>0.43382919367947181</v>
      </c>
      <c r="GT8" s="8">
        <v>0.38037203243474949</v>
      </c>
      <c r="GU8" s="8">
        <v>0.35991324711358175</v>
      </c>
      <c r="GV8" s="8">
        <v>0.31307820668833131</v>
      </c>
      <c r="GW8" s="8">
        <v>0.53342530468482607</v>
      </c>
      <c r="GX8" s="8">
        <v>0.3130529236058095</v>
      </c>
      <c r="GY8" s="8">
        <v>0.27134371835792592</v>
      </c>
      <c r="GZ8" s="8">
        <v>0.21561959942644648</v>
      </c>
      <c r="HA8" s="8">
        <v>0.39941197359696901</v>
      </c>
      <c r="HB8" s="8">
        <v>0.75987555075172963</v>
      </c>
      <c r="HC8" s="8">
        <v>0.69844067046265934</v>
      </c>
      <c r="HD8" s="8">
        <v>0.65723725745701245</v>
      </c>
      <c r="HE8" s="8">
        <v>0.49350441332349249</v>
      </c>
      <c r="HF8" s="8">
        <v>0.52753945634422905</v>
      </c>
      <c r="HG8" s="8">
        <v>0.36308805203643146</v>
      </c>
      <c r="HH8" s="8">
        <v>6.8876785865029433E-2</v>
      </c>
      <c r="HI8" s="8">
        <v>0.21896492032490755</v>
      </c>
      <c r="HJ8" s="8">
        <v>-7.9330700588968739E-3</v>
      </c>
      <c r="HK8" s="8">
        <v>5.1407327553192772E-2</v>
      </c>
      <c r="HL8" s="8">
        <v>0.71956895920988018</v>
      </c>
      <c r="HM8" s="8">
        <v>0.84236656889720507</v>
      </c>
      <c r="HN8" s="8">
        <v>0.74405580043563191</v>
      </c>
      <c r="HO8" s="8">
        <v>0.76043993833434342</v>
      </c>
      <c r="HP8" s="8">
        <v>0.61775611995396673</v>
      </c>
      <c r="HQ8" s="8">
        <v>0.44578656729488841</v>
      </c>
      <c r="HR8" s="8">
        <v>0.9329476645175987</v>
      </c>
      <c r="HS8" s="8">
        <v>2.2844174586467005</v>
      </c>
      <c r="HT8" s="8">
        <v>2.4923236302421969</v>
      </c>
      <c r="HU8" s="8">
        <v>0.66731113962283928</v>
      </c>
      <c r="HV8" s="8">
        <v>8.1358277025572079E-2</v>
      </c>
      <c r="HW8" s="8">
        <v>0.35030655088038998</v>
      </c>
      <c r="HX8" s="8">
        <v>0.763977227800126</v>
      </c>
      <c r="HY8" s="8">
        <v>0.99508366510963242</v>
      </c>
      <c r="HZ8" s="8">
        <v>1.2572249999967795</v>
      </c>
      <c r="IA8" s="8">
        <v>0.81890195090107909</v>
      </c>
      <c r="IB8" s="8">
        <v>0.68840595030341944</v>
      </c>
      <c r="IC8" s="8">
        <v>0.7250956882120505</v>
      </c>
      <c r="ID8" s="8">
        <v>0.59655564025017327</v>
      </c>
      <c r="IE8" s="8">
        <v>0.88463645152957326</v>
      </c>
      <c r="IF8" s="8">
        <v>1.5926323572604701</v>
      </c>
      <c r="IG8" s="8">
        <v>1.7409850944318634</v>
      </c>
      <c r="IH8" s="8">
        <v>1.2592769787325864</v>
      </c>
      <c r="II8" s="8">
        <v>1.3635418316072787</v>
      </c>
      <c r="IJ8" s="8">
        <v>6.0153982927096479</v>
      </c>
      <c r="IK8" s="8">
        <v>4.456638436299599</v>
      </c>
      <c r="IL8" s="8">
        <v>1.471226778630367</v>
      </c>
      <c r="IM8" s="8">
        <v>0.64888136854671075</v>
      </c>
      <c r="IN8" s="8">
        <v>-0.24185001030404862</v>
      </c>
      <c r="IO8" s="8">
        <v>-0.42193297376753947</v>
      </c>
      <c r="IP8" s="8">
        <v>-1.8897258825816721E-2</v>
      </c>
      <c r="IQ8" s="8">
        <v>-0.7136731682465296</v>
      </c>
      <c r="IR8" s="8">
        <v>-1.1951624049635541</v>
      </c>
      <c r="IS8" s="8">
        <v>-0.5292482635835114</v>
      </c>
      <c r="IT8" s="8">
        <v>-0.12782002108833979</v>
      </c>
      <c r="IU8" s="8">
        <v>-0.38805386062902869</v>
      </c>
      <c r="IV8" s="8">
        <v>-3.2666271712272987E-2</v>
      </c>
      <c r="IW8" s="8">
        <v>-9.14685372824664E-2</v>
      </c>
      <c r="IX8" s="8">
        <v>-0.35852254897831415</v>
      </c>
      <c r="IY8" s="8">
        <v>-0.12571292275907808</v>
      </c>
      <c r="IZ8" s="8">
        <v>-0.39493943135123288</v>
      </c>
      <c r="JA8" s="8">
        <v>0.56984031329099594</v>
      </c>
      <c r="JB8" s="8">
        <v>0.9702610804432652</v>
      </c>
    </row>
    <row r="9" spans="1:266" x14ac:dyDescent="0.25">
      <c r="A9" s="2" t="s">
        <v>5</v>
      </c>
      <c r="B9" s="8">
        <v>0.22869065386099408</v>
      </c>
      <c r="C9" s="8">
        <v>0.21697172602699766</v>
      </c>
      <c r="D9" s="8">
        <v>0.22330380015999651</v>
      </c>
      <c r="E9" s="8">
        <v>0.16434288820599363</v>
      </c>
      <c r="F9" s="8">
        <v>0.28227832891700189</v>
      </c>
      <c r="G9" s="8">
        <v>0.40771757339500425</v>
      </c>
      <c r="H9" s="8">
        <v>0.53858957393499907</v>
      </c>
      <c r="I9" s="8">
        <v>0.60232957076100035</v>
      </c>
      <c r="J9" s="8">
        <v>0.60003016736800419</v>
      </c>
      <c r="K9" s="8">
        <v>0.67408781835999321</v>
      </c>
      <c r="L9" s="8">
        <v>0.90251232229699951</v>
      </c>
      <c r="M9" s="8">
        <v>0.9885536465040019</v>
      </c>
      <c r="N9" s="8">
        <v>0.90436501469500286</v>
      </c>
      <c r="O9" s="8">
        <v>0.88482831937800199</v>
      </c>
      <c r="P9" s="8">
        <v>1.008412841460995</v>
      </c>
      <c r="Q9" s="8">
        <v>1.1177188668820008</v>
      </c>
      <c r="R9" s="8">
        <v>0.99727340063999748</v>
      </c>
      <c r="S9" s="8">
        <v>0.94877504098799648</v>
      </c>
      <c r="T9" s="8">
        <v>0.97644809755699669</v>
      </c>
      <c r="U9" s="8">
        <v>1.0415057581940061</v>
      </c>
      <c r="V9" s="8">
        <v>1.2717082143609986</v>
      </c>
      <c r="W9" s="8">
        <v>1.2775808877249943</v>
      </c>
      <c r="X9" s="8">
        <v>1.1724098640439991</v>
      </c>
      <c r="Y9" s="8">
        <v>0.97504140845200027</v>
      </c>
      <c r="Z9" s="8">
        <v>0.97347584740199977</v>
      </c>
      <c r="AA9" s="8">
        <v>1.1010829709090046</v>
      </c>
      <c r="AB9" s="8">
        <v>0.90738224439999726</v>
      </c>
      <c r="AC9" s="8">
        <v>1.0379274834210008</v>
      </c>
      <c r="AD9" s="8">
        <v>1.0709388150669952</v>
      </c>
      <c r="AE9" s="8">
        <v>1.0995509262599938</v>
      </c>
      <c r="AF9" s="8">
        <v>1.1108144328269987</v>
      </c>
      <c r="AG9" s="8">
        <v>1.0956370156989976</v>
      </c>
      <c r="AH9" s="8">
        <v>0.90539068183599625</v>
      </c>
      <c r="AI9" s="8">
        <v>1.1000701810289968</v>
      </c>
      <c r="AJ9" s="8">
        <v>1.1947439066209995</v>
      </c>
      <c r="AK9" s="8">
        <v>1.2063786399800023</v>
      </c>
      <c r="AL9" s="8">
        <v>0.96726947473800351</v>
      </c>
      <c r="AM9" s="8">
        <v>0.90069639255500533</v>
      </c>
      <c r="AN9" s="8">
        <v>1.0415178231720006</v>
      </c>
      <c r="AO9" s="8">
        <v>0.99504670052199629</v>
      </c>
      <c r="AP9" s="8">
        <v>1.0324513546670033</v>
      </c>
      <c r="AQ9" s="8">
        <v>1.0055893672849976</v>
      </c>
      <c r="AR9" s="8">
        <v>0.88554713316599987</v>
      </c>
      <c r="AS9" s="8">
        <v>0.89117655305200572</v>
      </c>
      <c r="AT9" s="8">
        <v>1.0188803094380035</v>
      </c>
      <c r="AU9" s="8">
        <v>0.82538476430200092</v>
      </c>
      <c r="AV9" s="8">
        <v>0.65011692106199348</v>
      </c>
      <c r="AW9" s="8">
        <v>0.58956737533399917</v>
      </c>
      <c r="AX9" s="8">
        <v>0.88752142271499679</v>
      </c>
      <c r="AY9" s="8">
        <v>0.99157164033999834</v>
      </c>
      <c r="AZ9" s="8">
        <v>0.96149403633199881</v>
      </c>
      <c r="BA9" s="8">
        <v>0.85564313555599369</v>
      </c>
      <c r="BB9" s="8">
        <v>0.78765933628000084</v>
      </c>
      <c r="BC9" s="8">
        <v>0.73181358750500181</v>
      </c>
      <c r="BD9" s="8">
        <v>0.75388449280599446</v>
      </c>
      <c r="BE9" s="8">
        <v>0.64601929182200024</v>
      </c>
      <c r="BF9" s="8">
        <v>0.53496495412400691</v>
      </c>
      <c r="BG9" s="8">
        <v>0.37917919698999469</v>
      </c>
      <c r="BH9" s="8">
        <v>0.37743293199899597</v>
      </c>
      <c r="BI9" s="8">
        <v>0.57871550434599328</v>
      </c>
      <c r="BJ9" s="8">
        <v>0.41371236815099621</v>
      </c>
      <c r="BK9" s="8">
        <v>0.43767798348700637</v>
      </c>
      <c r="BL9" s="8">
        <v>0.64720353166599409</v>
      </c>
      <c r="BM9" s="8">
        <v>0.86667122841899413</v>
      </c>
      <c r="BN9" s="8">
        <v>1.0133242825189939</v>
      </c>
      <c r="BO9" s="8">
        <v>1.0655295427330032</v>
      </c>
      <c r="BP9" s="8">
        <v>1.129320191337996</v>
      </c>
      <c r="BQ9" s="8">
        <v>2.1209461602740021</v>
      </c>
      <c r="BR9" s="8">
        <v>6.8105111071899955</v>
      </c>
      <c r="BS9" s="8">
        <v>8.4449758661140066</v>
      </c>
      <c r="BT9" s="8">
        <v>2.6605724496539978</v>
      </c>
      <c r="BU9" s="8">
        <v>1.6150634130240036</v>
      </c>
      <c r="BV9" s="8">
        <v>1.6447311650260019</v>
      </c>
      <c r="BW9" s="8">
        <v>1.5557201711080069</v>
      </c>
      <c r="BX9" s="8">
        <v>1.3930475873829948</v>
      </c>
      <c r="BY9" s="8">
        <v>1.2330084605810043</v>
      </c>
      <c r="BZ9" s="8">
        <v>1.1137947310240008</v>
      </c>
      <c r="CA9" s="8">
        <v>1.0551658118889975</v>
      </c>
      <c r="CB9" s="8">
        <v>0.92778928708099784</v>
      </c>
      <c r="CC9" s="8">
        <v>0.85005340282900477</v>
      </c>
      <c r="CD9" s="8">
        <v>0.71798394827000322</v>
      </c>
      <c r="CE9" s="8">
        <v>0.63823302733599974</v>
      </c>
      <c r="CF9" s="8">
        <v>0.40527285266499291</v>
      </c>
      <c r="CG9" s="8">
        <v>0.13325815104299465</v>
      </c>
      <c r="CH9" s="8">
        <v>0.26161524601064912</v>
      </c>
      <c r="CI9" s="8">
        <v>0.24200353463237434</v>
      </c>
      <c r="CJ9" s="8">
        <v>6.1097767575589046E-2</v>
      </c>
      <c r="CK9" s="8">
        <v>9.638704845644952E-2</v>
      </c>
      <c r="CL9" s="8">
        <v>-0.36561076164574047</v>
      </c>
      <c r="CM9" s="8">
        <v>-4.914449914809893E-2</v>
      </c>
      <c r="CN9" s="8">
        <v>0.15093413925941945</v>
      </c>
      <c r="CO9" s="8">
        <v>0.2545462922181656</v>
      </c>
      <c r="CP9" s="8">
        <v>8.2419371111313922E-2</v>
      </c>
      <c r="CQ9" s="8">
        <v>0.1785855540685759</v>
      </c>
      <c r="CR9" s="8">
        <v>0.51911302021791528</v>
      </c>
      <c r="CS9" s="8">
        <v>0.81643243428376877</v>
      </c>
      <c r="CT9" s="8">
        <v>1.0502169747533827</v>
      </c>
      <c r="CU9" s="8">
        <v>1.0290544541912823</v>
      </c>
      <c r="CV9" s="8">
        <v>0.77942132821850407</v>
      </c>
      <c r="CW9" s="8">
        <v>0.4992683574172645</v>
      </c>
      <c r="CX9" s="8">
        <v>0.49491642872767727</v>
      </c>
      <c r="CY9" s="8">
        <v>0.53654020601136665</v>
      </c>
      <c r="CZ9" s="8">
        <v>0.60084956417338731</v>
      </c>
      <c r="DA9" s="8">
        <v>3.4969073949453104</v>
      </c>
      <c r="DB9" s="8">
        <v>3.1558563235321202</v>
      </c>
      <c r="DC9" s="8">
        <v>2.0799551933689457</v>
      </c>
      <c r="DD9" s="8">
        <v>1.1341289771601026</v>
      </c>
      <c r="DE9" s="8">
        <v>0.72085861675282104</v>
      </c>
      <c r="DF9" s="8">
        <v>0.86368452942944884</v>
      </c>
      <c r="DG9" s="8">
        <v>0.73590752719616148</v>
      </c>
      <c r="DH9" s="8">
        <v>0.55329921873621402</v>
      </c>
      <c r="DI9" s="8">
        <v>0.4159993986973376</v>
      </c>
      <c r="DJ9" s="8">
        <v>0.61335563252482928</v>
      </c>
      <c r="DK9" s="8">
        <v>0.55503280028518986</v>
      </c>
      <c r="DL9" s="8">
        <v>0.44491751824836001</v>
      </c>
      <c r="DM9" s="8">
        <v>0.39835432579479857</v>
      </c>
      <c r="DN9" s="8">
        <v>0.57215279732207591</v>
      </c>
      <c r="DO9" s="8">
        <v>0.46615877911165171</v>
      </c>
      <c r="DP9" s="8">
        <v>0.32116000168220182</v>
      </c>
      <c r="DQ9" s="8">
        <v>0.13813192318950485</v>
      </c>
      <c r="DR9" s="8">
        <v>0.15437397148983223</v>
      </c>
      <c r="DS9" s="8">
        <v>-8.5801221753513346E-2</v>
      </c>
      <c r="DT9" s="8">
        <v>0.12895177886393583</v>
      </c>
      <c r="DU9" s="8">
        <v>0.23303581735561352</v>
      </c>
      <c r="DV9" s="8">
        <v>0.43561724236469956</v>
      </c>
      <c r="DW9" s="8">
        <v>0.48636609968674804</v>
      </c>
      <c r="DX9" s="8">
        <v>0.51865708278889144</v>
      </c>
      <c r="DY9" s="8">
        <v>0.51174826634530746</v>
      </c>
      <c r="DZ9" s="8">
        <v>0.47637036447554237</v>
      </c>
      <c r="EA9" s="8">
        <v>0.59754272361307414</v>
      </c>
      <c r="EB9" s="8">
        <v>0.50872122584534907</v>
      </c>
      <c r="EC9" s="8">
        <v>0.39109198145889934</v>
      </c>
      <c r="ED9" s="8">
        <v>0.2592455036755581</v>
      </c>
      <c r="EE9" s="8">
        <v>0.42949703892860214</v>
      </c>
      <c r="EF9" s="8">
        <v>0.33595716596450131</v>
      </c>
      <c r="EG9" s="8">
        <v>0.48837481032934704</v>
      </c>
      <c r="EH9" s="8">
        <v>0.72190275698298478</v>
      </c>
      <c r="EI9" s="8">
        <v>0.82941210798325926</v>
      </c>
      <c r="EJ9" s="8">
        <v>1.289156516802322</v>
      </c>
      <c r="EK9" s="8">
        <v>1.5275972192411587</v>
      </c>
      <c r="EL9" s="8">
        <v>2.6404777121349809</v>
      </c>
      <c r="EM9" s="8">
        <v>1.6499842884569347</v>
      </c>
      <c r="EN9" s="8">
        <v>1.1990467892446901</v>
      </c>
      <c r="EO9" s="8">
        <v>1.0799847384999453</v>
      </c>
      <c r="EP9" s="8">
        <v>0.91721356488476147</v>
      </c>
      <c r="EQ9" s="8">
        <v>1.3860275057108851</v>
      </c>
      <c r="ER9" s="8">
        <v>2.442271622255916</v>
      </c>
      <c r="ES9" s="8">
        <v>1.9255516765677356</v>
      </c>
      <c r="ET9" s="8">
        <v>1.3595400327670148</v>
      </c>
      <c r="EU9" s="8">
        <v>1.010271094153012</v>
      </c>
      <c r="EV9" s="8">
        <v>0.74421853378584046</v>
      </c>
      <c r="EW9" s="8">
        <v>0.57269911434163134</v>
      </c>
      <c r="EX9" s="8">
        <v>0.77060648911997021</v>
      </c>
      <c r="EY9" s="8">
        <v>0.7422166400315291</v>
      </c>
      <c r="EZ9" s="8">
        <v>0.564130931921909</v>
      </c>
      <c r="FA9" s="8">
        <v>1.1212857015821385</v>
      </c>
      <c r="FB9" s="8">
        <v>2.1639508879466121</v>
      </c>
      <c r="FC9" s="8">
        <v>2.6136670444908674</v>
      </c>
      <c r="FD9" s="8">
        <v>1.1076529328441893</v>
      </c>
      <c r="FE9" s="8">
        <v>0.85442124934502317</v>
      </c>
      <c r="FF9" s="8">
        <v>0.79133298076918379</v>
      </c>
      <c r="FG9" s="8">
        <v>0.56852722893397356</v>
      </c>
      <c r="FH9" s="8">
        <v>0.54534066085307131</v>
      </c>
      <c r="FI9" s="8">
        <v>0.55694143395896845</v>
      </c>
      <c r="FJ9" s="8">
        <v>0.35137701555075296</v>
      </c>
      <c r="FK9" s="8">
        <v>0.23972325148233153</v>
      </c>
      <c r="FL9" s="8">
        <v>0.54561107297672606</v>
      </c>
      <c r="FM9" s="8">
        <v>0.67172737622054512</v>
      </c>
      <c r="FN9" s="8">
        <v>0.62498779666502458</v>
      </c>
      <c r="FO9" s="8">
        <v>0.51707195426251928</v>
      </c>
      <c r="FP9" s="8">
        <v>0.64579026220961566</v>
      </c>
      <c r="FQ9" s="8">
        <v>0.67084743079324483</v>
      </c>
      <c r="FR9" s="8">
        <v>0.63969968468373395</v>
      </c>
      <c r="FS9" s="8">
        <v>0.60485674473081019</v>
      </c>
      <c r="FT9" s="8">
        <v>0.65887385059141934</v>
      </c>
      <c r="FU9" s="8">
        <v>0.69684262488587478</v>
      </c>
      <c r="FV9" s="8">
        <v>0.84149966893207306</v>
      </c>
      <c r="FW9" s="8">
        <v>1.2498826942141363</v>
      </c>
      <c r="FX9" s="8">
        <v>0.98971373893532189</v>
      </c>
      <c r="FY9" s="8">
        <v>1.0000046039942134</v>
      </c>
      <c r="FZ9" s="8">
        <v>0.74129592866079008</v>
      </c>
      <c r="GA9" s="8">
        <v>0.54115579613898035</v>
      </c>
      <c r="GB9" s="8">
        <v>0.56749835428607298</v>
      </c>
      <c r="GC9" s="8">
        <v>0.64628487650462318</v>
      </c>
      <c r="GD9" s="8">
        <v>0.61937075537015573</v>
      </c>
      <c r="GE9" s="8">
        <v>0.56029255194876271</v>
      </c>
      <c r="GF9" s="8">
        <v>0.45375520144868631</v>
      </c>
      <c r="GG9" s="8">
        <v>0.2907473472399289</v>
      </c>
      <c r="GH9" s="8">
        <v>0.22704860736698151</v>
      </c>
      <c r="GI9" s="8">
        <v>0.13849577627111387</v>
      </c>
      <c r="GJ9" s="8">
        <v>0.23424801221669611</v>
      </c>
      <c r="GK9" s="8">
        <v>4.4996314148534111E-2</v>
      </c>
      <c r="GL9" s="8">
        <v>0.1069352180752503</v>
      </c>
      <c r="GM9" s="8">
        <v>9.0893582871458989E-2</v>
      </c>
      <c r="GN9" s="8">
        <v>0.10640591345661221</v>
      </c>
      <c r="GO9" s="8">
        <v>8.5739101726716171E-2</v>
      </c>
      <c r="GP9" s="8">
        <v>0.20803159118504766</v>
      </c>
      <c r="GQ9" s="8">
        <v>0.27980877247379965</v>
      </c>
      <c r="GR9" s="8">
        <v>0.34242328958026746</v>
      </c>
      <c r="GS9" s="8">
        <v>0.35739947283228446</v>
      </c>
      <c r="GT9" s="8">
        <v>0.31061605944842086</v>
      </c>
      <c r="GU9" s="8">
        <v>0.27753997858739865</v>
      </c>
      <c r="GV9" s="8">
        <v>0.26283888368871544</v>
      </c>
      <c r="GW9" s="8">
        <v>0.43202431550307097</v>
      </c>
      <c r="GX9" s="8">
        <v>0.43814480379435849</v>
      </c>
      <c r="GY9" s="8">
        <v>0.45594534173419277</v>
      </c>
      <c r="GZ9" s="8">
        <v>0.45971055673379624</v>
      </c>
      <c r="HA9" s="8">
        <v>0.48075031259607215</v>
      </c>
      <c r="HB9" s="8">
        <v>0.63501163083989809</v>
      </c>
      <c r="HC9" s="8">
        <v>0.81495018977624056</v>
      </c>
      <c r="HD9" s="8">
        <v>0.84169824206796306</v>
      </c>
      <c r="HE9" s="8">
        <v>0.68050778451753047</v>
      </c>
      <c r="HF9" s="8">
        <v>0.58884179426065941</v>
      </c>
      <c r="HG9" s="8">
        <v>0.17099285639774564</v>
      </c>
      <c r="HH9" s="8">
        <v>0.24057773255560733</v>
      </c>
      <c r="HI9" s="8">
        <v>0.15013712907376942</v>
      </c>
      <c r="HJ9" s="8">
        <v>0.20998165615296216</v>
      </c>
      <c r="HK9" s="8">
        <v>0.38887460111449457</v>
      </c>
      <c r="HL9" s="8">
        <v>0.43395525535245838</v>
      </c>
      <c r="HM9" s="8">
        <v>0.59773075676115184</v>
      </c>
      <c r="HN9" s="8">
        <v>0.50596309492929947</v>
      </c>
      <c r="HO9" s="8">
        <v>0.40033548708422018</v>
      </c>
      <c r="HP9" s="8">
        <v>0.30420416374421677</v>
      </c>
      <c r="HQ9" s="8">
        <v>0.39841784958947812</v>
      </c>
      <c r="HR9" s="8">
        <v>9.5236141460333101E-3</v>
      </c>
      <c r="HS9" s="8">
        <v>7.1403270002036834E-2</v>
      </c>
      <c r="HT9" s="8">
        <v>0.16604068303773545</v>
      </c>
      <c r="HU9" s="8">
        <v>2.3067999059819044E-2</v>
      </c>
      <c r="HV9" s="8">
        <v>0.19972297122228611</v>
      </c>
      <c r="HW9" s="8">
        <v>0.22995029000863099</v>
      </c>
      <c r="HX9" s="8">
        <v>0.34678745682687406</v>
      </c>
      <c r="HY9" s="8">
        <v>0.36505501287766151</v>
      </c>
      <c r="HZ9" s="8">
        <v>0.76704336964689901</v>
      </c>
      <c r="IA9" s="8">
        <v>0.84179030501756813</v>
      </c>
      <c r="IB9" s="8">
        <v>0.85369803263610322</v>
      </c>
      <c r="IC9" s="8">
        <v>0.8060489888574125</v>
      </c>
      <c r="ID9" s="8">
        <v>1.1687878304965835</v>
      </c>
      <c r="IE9" s="8">
        <v>1.2343945605965274</v>
      </c>
      <c r="IF9" s="8">
        <v>1.2859566221126215</v>
      </c>
      <c r="IG9" s="8">
        <v>1.3326159721385693</v>
      </c>
      <c r="IH9" s="8">
        <v>1.1409447487311155</v>
      </c>
      <c r="II9" s="8">
        <v>1.9484885936695377</v>
      </c>
      <c r="IJ9" s="8">
        <v>4.6320534018239101</v>
      </c>
      <c r="IK9" s="8">
        <v>4.359597468166541</v>
      </c>
      <c r="IL9" s="8">
        <v>1.7722225674602328</v>
      </c>
      <c r="IM9" s="8">
        <v>0.52268285188672792</v>
      </c>
      <c r="IN9" s="8">
        <v>0.17497394827501012</v>
      </c>
      <c r="IO9" s="8">
        <v>0.1533779861220097</v>
      </c>
      <c r="IP9" s="8">
        <v>5.6234902253635255E-2</v>
      </c>
      <c r="IQ9" s="8">
        <v>-0.14152060573397307</v>
      </c>
      <c r="IR9" s="8">
        <v>-0.10582147159909994</v>
      </c>
      <c r="IS9" s="8">
        <v>-7.1200417169720254E-2</v>
      </c>
      <c r="IT9" s="8">
        <v>-1.7409845978349381E-2</v>
      </c>
      <c r="IU9" s="8">
        <v>-1.8295920603989657E-2</v>
      </c>
      <c r="IV9" s="8">
        <v>-5.279414479150546E-2</v>
      </c>
      <c r="IW9" s="8">
        <v>-9.5571435933933913E-2</v>
      </c>
      <c r="IX9" s="8">
        <v>-7.7691541887290327E-2</v>
      </c>
      <c r="IY9" s="8">
        <v>1.8380493082560179E-2</v>
      </c>
      <c r="IZ9" s="8">
        <v>4.7971545960521667E-2</v>
      </c>
      <c r="JA9" s="8">
        <v>3.1038787599740658E-2</v>
      </c>
      <c r="JB9" s="8">
        <v>4.2461567681442602E-2</v>
      </c>
    </row>
    <row r="10" spans="1:266" x14ac:dyDescent="0.25">
      <c r="A10" s="2" t="s">
        <v>6</v>
      </c>
      <c r="B10" s="8">
        <v>0.27215241607605378</v>
      </c>
      <c r="C10" s="8">
        <v>-0.18308485716822531</v>
      </c>
      <c r="D10" s="8">
        <v>-0.37131984511725591</v>
      </c>
      <c r="E10" s="8">
        <v>-0.59641236875810932</v>
      </c>
      <c r="F10" s="8">
        <v>-0.60915796095765984</v>
      </c>
      <c r="G10" s="8">
        <v>-0.31554500590419821</v>
      </c>
      <c r="H10" s="8">
        <v>-0.5648654677780911</v>
      </c>
      <c r="I10" s="8">
        <v>-0.38471714394063383</v>
      </c>
      <c r="J10" s="8">
        <v>0.28482122844728508</v>
      </c>
      <c r="K10" s="8">
        <v>0.68505117579249486</v>
      </c>
      <c r="L10" s="8">
        <v>1.24152477199857</v>
      </c>
      <c r="M10" s="8">
        <v>1.4397675940932118</v>
      </c>
      <c r="N10" s="8">
        <v>2.4999226446388292</v>
      </c>
      <c r="O10" s="8">
        <v>1.8904886721801546</v>
      </c>
      <c r="P10" s="8">
        <v>1.193991301253817</v>
      </c>
      <c r="Q10" s="8">
        <v>0.86015074272091852</v>
      </c>
      <c r="R10" s="8">
        <v>0.43123348919209548</v>
      </c>
      <c r="S10" s="8">
        <v>-8.9794879473288347E-3</v>
      </c>
      <c r="T10" s="8">
        <v>-0.56413374937707772</v>
      </c>
      <c r="U10" s="8">
        <v>0.14961604306390086</v>
      </c>
      <c r="V10" s="8">
        <v>0.96796579879784872</v>
      </c>
      <c r="W10" s="8">
        <v>0.90608966756025211</v>
      </c>
      <c r="X10" s="8">
        <v>0.6148407826785558</v>
      </c>
      <c r="Y10" s="8">
        <v>0.25440901175383601</v>
      </c>
      <c r="Z10" s="8">
        <v>0.25711142089492967</v>
      </c>
      <c r="AA10" s="8">
        <v>0.26052186407316924</v>
      </c>
      <c r="AB10" s="8">
        <v>0.3627173045712766</v>
      </c>
      <c r="AC10" s="8">
        <v>0.54053518410862011</v>
      </c>
      <c r="AD10" s="8">
        <v>0.70342809421084951</v>
      </c>
      <c r="AE10" s="8">
        <v>0.93995680966878581</v>
      </c>
      <c r="AF10" s="8">
        <v>0.9784436013027431</v>
      </c>
      <c r="AG10" s="8">
        <v>0.46536028150487141</v>
      </c>
      <c r="AH10" s="8">
        <v>0.28937590189987361</v>
      </c>
      <c r="AI10" s="8">
        <v>0.6740612379580142</v>
      </c>
      <c r="AJ10" s="8">
        <v>0.74980379736801694</v>
      </c>
      <c r="AK10" s="8">
        <v>1.5949611940675936</v>
      </c>
      <c r="AL10" s="8">
        <v>1.7689271261164521</v>
      </c>
      <c r="AM10" s="8">
        <v>1.5652294925782968</v>
      </c>
      <c r="AN10" s="8">
        <v>1.6483952867768039</v>
      </c>
      <c r="AO10" s="8">
        <v>1.6638442377178393</v>
      </c>
      <c r="AP10" s="8">
        <v>1.7176763751663771</v>
      </c>
      <c r="AQ10" s="8">
        <v>1.283984479639642</v>
      </c>
      <c r="AR10" s="8">
        <v>0.94113119834690906</v>
      </c>
      <c r="AS10" s="8">
        <v>0.43591387207368371</v>
      </c>
      <c r="AT10" s="8">
        <v>0.15810966155346762</v>
      </c>
      <c r="AU10" s="8">
        <v>9.7917145779618409E-2</v>
      </c>
      <c r="AV10" s="8">
        <v>0.16614410268589097</v>
      </c>
      <c r="AW10" s="8">
        <v>-3.3504520634579649E-2</v>
      </c>
      <c r="AX10" s="8">
        <v>-7.2291671429695725E-2</v>
      </c>
      <c r="AY10" s="8">
        <v>0.28249638288725976</v>
      </c>
      <c r="AZ10" s="8">
        <v>0.45265594578394541</v>
      </c>
      <c r="BA10" s="8">
        <v>0.59275586305767547</v>
      </c>
      <c r="BB10" s="8">
        <v>0.99817904705285798</v>
      </c>
      <c r="BC10" s="8">
        <v>0.94423706371007654</v>
      </c>
      <c r="BD10" s="8">
        <v>0.88003881658713112</v>
      </c>
      <c r="BE10" s="8">
        <v>0.53288974055760718</v>
      </c>
      <c r="BF10" s="8">
        <v>-2.2444793220088854E-2</v>
      </c>
      <c r="BG10" s="8">
        <v>-0.28552659906220867</v>
      </c>
      <c r="BH10" s="8">
        <v>-0.22237141006002048</v>
      </c>
      <c r="BI10" s="8">
        <v>3.3064106675823268E-2</v>
      </c>
      <c r="BJ10" s="8">
        <v>4.1018401343890787E-2</v>
      </c>
      <c r="BK10" s="8">
        <v>9.1823923768501459E-2</v>
      </c>
      <c r="BL10" s="8">
        <v>0.52494136169723049</v>
      </c>
      <c r="BM10" s="8">
        <v>1.0162119018664555</v>
      </c>
      <c r="BN10" s="8">
        <v>1.2586373788251422</v>
      </c>
      <c r="BO10" s="8">
        <v>1.5646837278001584</v>
      </c>
      <c r="BP10" s="8">
        <v>2.398639938811769</v>
      </c>
      <c r="BQ10" s="8">
        <v>2.9261962334392564</v>
      </c>
      <c r="BR10" s="8">
        <v>11.598175751262275</v>
      </c>
      <c r="BS10" s="8">
        <v>20.910825359607117</v>
      </c>
      <c r="BT10" s="8">
        <v>4.2664209909401052</v>
      </c>
      <c r="BU10" s="8">
        <v>0.75966827981255847</v>
      </c>
      <c r="BV10" s="8">
        <v>0.31091655135067242</v>
      </c>
      <c r="BW10" s="8">
        <v>5.9308926783188554E-2</v>
      </c>
      <c r="BX10" s="8">
        <v>-0.36105189582596608</v>
      </c>
      <c r="BY10" s="8">
        <v>-1.9249188908595443</v>
      </c>
      <c r="BZ10" s="8">
        <v>-2.3494402983059501</v>
      </c>
      <c r="CA10" s="8">
        <v>-1.0033737780151313</v>
      </c>
      <c r="CB10" s="8">
        <v>-3.6454852818238237E-2</v>
      </c>
      <c r="CC10" s="8">
        <v>-0.42203243703568205</v>
      </c>
      <c r="CD10" s="8">
        <v>-0.40265607722295726</v>
      </c>
      <c r="CE10" s="8">
        <v>-9.7432006248936887E-2</v>
      </c>
      <c r="CF10" s="8">
        <v>-0.23026039291180211</v>
      </c>
      <c r="CG10" s="8">
        <v>-0.43000600515964038</v>
      </c>
      <c r="CH10" s="8">
        <v>9.887781039722654E-3</v>
      </c>
      <c r="CI10" s="8">
        <v>1.0289331051065034</v>
      </c>
      <c r="CJ10" s="8">
        <v>0.39030970062631809</v>
      </c>
      <c r="CK10" s="8">
        <v>-6.0050040912926761E-2</v>
      </c>
      <c r="CL10" s="8">
        <v>-0.67943146609169958</v>
      </c>
      <c r="CM10" s="8">
        <v>-0.57706957741417853</v>
      </c>
      <c r="CN10" s="8">
        <v>-0.41152446019496836</v>
      </c>
      <c r="CO10" s="8">
        <v>-0.576259028811549</v>
      </c>
      <c r="CP10" s="8">
        <v>-0.87347018584202374</v>
      </c>
      <c r="CQ10" s="8">
        <v>-0.29594505688648098</v>
      </c>
      <c r="CR10" s="8">
        <v>0.54399690456648386</v>
      </c>
      <c r="CS10" s="8">
        <v>2.4909131652941028</v>
      </c>
      <c r="CT10" s="8">
        <v>2.0221395080905751</v>
      </c>
      <c r="CU10" s="8">
        <v>3.2358125624056555</v>
      </c>
      <c r="CV10" s="8">
        <v>3.119018442775598</v>
      </c>
      <c r="CW10" s="8">
        <v>2.0128952976766499</v>
      </c>
      <c r="CX10" s="8">
        <v>0.78936376668119124</v>
      </c>
      <c r="CY10" s="8">
        <v>-0.14717432036171374</v>
      </c>
      <c r="CZ10" s="8">
        <v>0.22754580659129431</v>
      </c>
      <c r="DA10" s="8">
        <v>1.7875760774051201</v>
      </c>
      <c r="DB10" s="8">
        <v>2.4193571144605812</v>
      </c>
      <c r="DC10" s="8">
        <v>1.4772937117965483</v>
      </c>
      <c r="DD10" s="8">
        <v>0.82285091435882407</v>
      </c>
      <c r="DE10" s="8">
        <v>0.54686456120862204</v>
      </c>
      <c r="DF10" s="8">
        <v>0.32120866262252434</v>
      </c>
      <c r="DG10" s="8">
        <v>-0.18717324585408335</v>
      </c>
      <c r="DH10" s="8">
        <v>1.6879163775598727E-2</v>
      </c>
      <c r="DI10" s="8">
        <v>6.7144840809248763E-2</v>
      </c>
      <c r="DJ10" s="8">
        <v>-0.10113296373349101</v>
      </c>
      <c r="DK10" s="8">
        <v>-1.0795629444459109E-2</v>
      </c>
      <c r="DL10" s="8">
        <v>0.4837390663943637</v>
      </c>
      <c r="DM10" s="8">
        <v>9.2668287961345186E-2</v>
      </c>
      <c r="DN10" s="8">
        <v>0.27659285668090661</v>
      </c>
      <c r="DO10" s="8">
        <v>1.2961405309828109</v>
      </c>
      <c r="DP10" s="8">
        <v>0.75138455330838383</v>
      </c>
      <c r="DQ10" s="8">
        <v>0.34192411971625347</v>
      </c>
      <c r="DR10" s="8">
        <v>-0.29091863552737607</v>
      </c>
      <c r="DS10" s="8">
        <v>-0.52883156768467643</v>
      </c>
      <c r="DT10" s="8">
        <v>-0.22566141601221545</v>
      </c>
      <c r="DU10" s="8">
        <v>3.6058243884241392E-2</v>
      </c>
      <c r="DV10" s="8">
        <v>0.40946293741237128</v>
      </c>
      <c r="DW10" s="8">
        <v>0.38195205081915162</v>
      </c>
      <c r="DX10" s="8">
        <v>0.56772597887599829</v>
      </c>
      <c r="DY10" s="8">
        <v>0.12665884222215595</v>
      </c>
      <c r="DZ10" s="8">
        <v>9.4782988902750276E-2</v>
      </c>
      <c r="EA10" s="8">
        <v>0.25908557536631349</v>
      </c>
      <c r="EB10" s="8">
        <v>0.20946311773835191</v>
      </c>
      <c r="EC10" s="8">
        <v>4.02646758383014E-2</v>
      </c>
      <c r="ED10" s="8">
        <v>-0.10987982194544088</v>
      </c>
      <c r="EE10" s="8">
        <v>-0.24777463733911986</v>
      </c>
      <c r="EF10" s="8">
        <v>6.7395276294007544E-2</v>
      </c>
      <c r="EG10" s="8">
        <v>0.68233200537734717</v>
      </c>
      <c r="EH10" s="8">
        <v>1.175404574022366</v>
      </c>
      <c r="EI10" s="8">
        <v>1.5493933304656196</v>
      </c>
      <c r="EJ10" s="8">
        <v>2.0814297393036298</v>
      </c>
      <c r="EK10" s="8">
        <v>2.407125106156812</v>
      </c>
      <c r="EL10" s="8">
        <v>2.780450014665135</v>
      </c>
      <c r="EM10" s="8">
        <v>2.3338240404401773</v>
      </c>
      <c r="EN10" s="8">
        <v>2.3450384092588337</v>
      </c>
      <c r="EO10" s="8">
        <v>1.6507497341051049</v>
      </c>
      <c r="EP10" s="8">
        <v>1.0248809091927882</v>
      </c>
      <c r="EQ10" s="8">
        <v>1.0286851826891876</v>
      </c>
      <c r="ER10" s="8">
        <v>1.3248585700143849</v>
      </c>
      <c r="ES10" s="8">
        <v>1.1117082383505021</v>
      </c>
      <c r="ET10" s="8">
        <v>1.0378482212990718</v>
      </c>
      <c r="EU10" s="8">
        <v>0.72543585575273539</v>
      </c>
      <c r="EV10" s="8">
        <v>0.43449373182464512</v>
      </c>
      <c r="EW10" s="8">
        <v>1.0791830989676612</v>
      </c>
      <c r="EX10" s="8">
        <v>1.9077426022477368</v>
      </c>
      <c r="EY10" s="8">
        <v>1.6932499500399274</v>
      </c>
      <c r="EZ10" s="8">
        <v>2.1325355999842941</v>
      </c>
      <c r="FA10" s="8">
        <v>3.331881848398254</v>
      </c>
      <c r="FB10" s="8">
        <v>4.9604785509584701</v>
      </c>
      <c r="FC10" s="8">
        <v>3.0144108529029552</v>
      </c>
      <c r="FD10" s="8">
        <v>0.82036334920587706</v>
      </c>
      <c r="FE10" s="8">
        <v>-0.75759221902707452</v>
      </c>
      <c r="FF10" s="8">
        <v>-1.2875649639634332</v>
      </c>
      <c r="FG10" s="8">
        <v>-0.45339231096876631</v>
      </c>
      <c r="FH10" s="8">
        <v>-1.9711662018835341E-2</v>
      </c>
      <c r="FI10" s="8">
        <v>0.27782367106522088</v>
      </c>
      <c r="FJ10" s="8">
        <v>0.80293073733641052</v>
      </c>
      <c r="FK10" s="8">
        <v>0.76487301237177974</v>
      </c>
      <c r="FL10" s="8">
        <v>0.36429644426351615</v>
      </c>
      <c r="FM10" s="8">
        <v>5.9849199375221929E-2</v>
      </c>
      <c r="FN10" s="8">
        <v>0.25602048029354307</v>
      </c>
      <c r="FO10" s="8">
        <v>0.24192213619362235</v>
      </c>
      <c r="FP10" s="8">
        <v>0.86179071504095361</v>
      </c>
      <c r="FQ10" s="8">
        <v>0.93108793055492356</v>
      </c>
      <c r="FR10" s="8">
        <v>0.69517360561252417</v>
      </c>
      <c r="FS10" s="8">
        <v>0.74049360122394603</v>
      </c>
      <c r="FT10" s="8">
        <v>0.79042155322801477</v>
      </c>
      <c r="FU10" s="8">
        <v>0.70498647397998582</v>
      </c>
      <c r="FV10" s="8">
        <v>0.64209399947172585</v>
      </c>
      <c r="FW10" s="8">
        <v>1.1004315836254932</v>
      </c>
      <c r="FX10" s="8">
        <v>1.3325142868447131</v>
      </c>
      <c r="FY10" s="8">
        <v>1.1715576802529029</v>
      </c>
      <c r="FZ10" s="8">
        <v>0.73168026836330569</v>
      </c>
      <c r="GA10" s="8">
        <v>0.44751326632778898</v>
      </c>
      <c r="GB10" s="8">
        <v>0.38160744725242068</v>
      </c>
      <c r="GC10" s="8">
        <v>0.39594359543045243</v>
      </c>
      <c r="GD10" s="8">
        <v>0.49209559574659067</v>
      </c>
      <c r="GE10" s="8">
        <v>0.66863982847242198</v>
      </c>
      <c r="GF10" s="8">
        <v>0.73262430882799379</v>
      </c>
      <c r="GG10" s="8">
        <v>0.45654258597178909</v>
      </c>
      <c r="GH10" s="8">
        <v>4.7083589661383485E-2</v>
      </c>
      <c r="GI10" s="8">
        <v>6.3485958470437254E-2</v>
      </c>
      <c r="GJ10" s="8">
        <v>-0.47244734829531865</v>
      </c>
      <c r="GK10" s="8">
        <v>-0.2452081349450026</v>
      </c>
      <c r="GL10" s="8">
        <v>-0.24989700771845946</v>
      </c>
      <c r="GM10" s="8">
        <v>-0.44202830118152292</v>
      </c>
      <c r="GN10" s="8">
        <v>-0.17463844585643074</v>
      </c>
      <c r="GO10" s="8">
        <v>0.16694135542213928</v>
      </c>
      <c r="GP10" s="8">
        <v>0.65388061087632821</v>
      </c>
      <c r="GQ10" s="8">
        <v>1.3490855529364012</v>
      </c>
      <c r="GR10" s="8">
        <v>1.0705898282514852</v>
      </c>
      <c r="GS10" s="8">
        <v>0.56073037048638241</v>
      </c>
      <c r="GT10" s="8">
        <v>0.25782306094595242</v>
      </c>
      <c r="GU10" s="8">
        <v>5.6537110484768505E-2</v>
      </c>
      <c r="GV10" s="8">
        <v>0.34582990424945592</v>
      </c>
      <c r="GW10" s="8">
        <v>0.52894716765732142</v>
      </c>
      <c r="GX10" s="8">
        <v>0.35433547145011346</v>
      </c>
      <c r="GY10" s="8">
        <v>3.2430285179358975E-2</v>
      </c>
      <c r="GZ10" s="8">
        <v>0.24283198706473286</v>
      </c>
      <c r="HA10" s="8">
        <v>0.5687118204706394</v>
      </c>
      <c r="HB10" s="8">
        <v>0.94339280568125616</v>
      </c>
      <c r="HC10" s="8">
        <v>1.1294525978474184</v>
      </c>
      <c r="HD10" s="8">
        <v>1.1251380500076635</v>
      </c>
      <c r="HE10" s="8">
        <v>0.96300979626202832</v>
      </c>
      <c r="HF10" s="8">
        <v>0.36670101182356518</v>
      </c>
      <c r="HG10" s="8">
        <v>0.4539661177572043</v>
      </c>
      <c r="HH10" s="8">
        <v>0.30160464164829648</v>
      </c>
      <c r="HI10" s="8">
        <v>0.24186173182832249</v>
      </c>
      <c r="HJ10" s="8">
        <v>7.4215397668410787E-2</v>
      </c>
      <c r="HK10" s="8">
        <v>0.21342118119636666</v>
      </c>
      <c r="HL10" s="8">
        <v>0.57418132193004112</v>
      </c>
      <c r="HM10" s="8">
        <v>0.6898173580009086</v>
      </c>
      <c r="HN10" s="8">
        <v>0.88230377724545406</v>
      </c>
      <c r="HO10" s="8">
        <v>1.0752995443254321</v>
      </c>
      <c r="HP10" s="8">
        <v>0.71615616757054568</v>
      </c>
      <c r="HQ10" s="8">
        <v>0.51507691725146287</v>
      </c>
      <c r="HR10" s="8">
        <v>0.13433592758451596</v>
      </c>
      <c r="HS10" s="8">
        <v>-6.2729974862946847E-2</v>
      </c>
      <c r="HT10" s="8">
        <v>0.23672980075477312</v>
      </c>
      <c r="HU10" s="8">
        <v>-8.3846593740318554E-2</v>
      </c>
      <c r="HV10" s="8">
        <v>-4.6747415108626456E-2</v>
      </c>
      <c r="HW10" s="8">
        <v>0.32612402992744194</v>
      </c>
      <c r="HX10" s="8">
        <v>0.32176114343388917</v>
      </c>
      <c r="HY10" s="8">
        <v>0.36666155609277951</v>
      </c>
      <c r="HZ10" s="8">
        <v>0.83903199534137229</v>
      </c>
      <c r="IA10" s="8">
        <v>0.91419370896051078</v>
      </c>
      <c r="IB10" s="8">
        <v>1.07245555563469</v>
      </c>
      <c r="IC10" s="8">
        <v>0.89250377904144784</v>
      </c>
      <c r="ID10" s="8">
        <v>0.61775650610724142</v>
      </c>
      <c r="IE10" s="8">
        <v>0.63103776387782773</v>
      </c>
      <c r="IF10" s="8">
        <v>1.0041813019097532</v>
      </c>
      <c r="IG10" s="8">
        <v>0.90315935191182461</v>
      </c>
      <c r="IH10" s="8">
        <v>0.91515769870902375</v>
      </c>
      <c r="II10" s="8">
        <v>1.326767335724611</v>
      </c>
      <c r="IJ10" s="8">
        <v>4.6384222021613368</v>
      </c>
      <c r="IK10" s="8">
        <v>3.5040291904314671</v>
      </c>
      <c r="IL10" s="8">
        <v>2.8487673204977284</v>
      </c>
      <c r="IM10" s="8">
        <v>1.4229948588102985</v>
      </c>
      <c r="IN10" s="8">
        <v>0.54200904287999663</v>
      </c>
      <c r="IO10" s="8">
        <v>0.60998221976409184</v>
      </c>
      <c r="IP10" s="8">
        <v>-4.052468596007941E-2</v>
      </c>
      <c r="IQ10" s="8">
        <v>-0.61622219713306947</v>
      </c>
      <c r="IR10" s="8">
        <v>-0.45030531790864359</v>
      </c>
      <c r="IS10" s="8">
        <v>-0.12074861819267824</v>
      </c>
      <c r="IT10" s="8">
        <v>-0.19889087156657581</v>
      </c>
      <c r="IU10" s="8">
        <v>0.22040305968411644</v>
      </c>
      <c r="IV10" s="8">
        <v>-8.5818494184835004E-2</v>
      </c>
      <c r="IW10" s="8">
        <v>0.17380286428225133</v>
      </c>
      <c r="IX10" s="8">
        <v>0.50387439966411307</v>
      </c>
      <c r="IY10" s="8">
        <v>0.35279976608171637</v>
      </c>
      <c r="IZ10" s="8">
        <v>0.18807769829336962</v>
      </c>
      <c r="JA10" s="8">
        <v>5.7852012220166671E-2</v>
      </c>
      <c r="JB10" s="8">
        <v>0.34549264704091343</v>
      </c>
    </row>
    <row r="11" spans="1:266" x14ac:dyDescent="0.25">
      <c r="A11" s="2" t="s">
        <v>7</v>
      </c>
      <c r="B11" s="8">
        <v>2.0795585370663332</v>
      </c>
      <c r="C11" s="8">
        <v>-0.86577627687563563</v>
      </c>
      <c r="D11" s="8">
        <v>-5.8423536368922839</v>
      </c>
      <c r="E11" s="8">
        <v>-2.1286539712493351</v>
      </c>
      <c r="F11" s="8">
        <v>7.8464958488630714</v>
      </c>
      <c r="G11" s="8">
        <v>1.5873532862341335</v>
      </c>
      <c r="H11" s="8">
        <v>-1.4900258216659239</v>
      </c>
      <c r="I11" s="8">
        <v>2.8218303901281274</v>
      </c>
      <c r="J11" s="8">
        <v>2.7717512310417192</v>
      </c>
      <c r="K11" s="8">
        <v>-3.1589823700772968</v>
      </c>
      <c r="L11" s="8">
        <v>1.6750593056331411</v>
      </c>
      <c r="M11" s="8">
        <v>1.599293892397796</v>
      </c>
      <c r="N11" s="8">
        <v>2.4966606735964234</v>
      </c>
      <c r="O11" s="8">
        <v>-1.6440257633041426</v>
      </c>
      <c r="P11" s="8">
        <v>-4.4150383956537524</v>
      </c>
      <c r="Q11" s="8">
        <v>0.51873525913454444</v>
      </c>
      <c r="R11" s="8">
        <v>3.5483188596822259</v>
      </c>
      <c r="S11" s="8">
        <v>-0.97344288262192435</v>
      </c>
      <c r="T11" s="8">
        <v>2.7493479696363039</v>
      </c>
      <c r="U11" s="8">
        <v>-2.6329238362043554</v>
      </c>
      <c r="V11" s="8">
        <v>2.435079199407042</v>
      </c>
      <c r="W11" s="8">
        <v>5.7151901867170238</v>
      </c>
      <c r="X11" s="8">
        <v>1.2879721281812522</v>
      </c>
      <c r="Y11" s="8">
        <v>1.5601598595946768</v>
      </c>
      <c r="Z11" s="8">
        <v>1.3036980214994145</v>
      </c>
      <c r="AA11" s="8">
        <v>1.407204420124188</v>
      </c>
      <c r="AB11" s="8">
        <v>3.3724410576436554</v>
      </c>
      <c r="AC11" s="8">
        <v>2.1367980670780469</v>
      </c>
      <c r="AD11" s="8">
        <v>-1.075390907077221</v>
      </c>
      <c r="AE11" s="8">
        <v>2.5090107409688756</v>
      </c>
      <c r="AF11" s="8">
        <v>0.77237671208374081</v>
      </c>
      <c r="AG11" s="8">
        <v>0.7675844225098416</v>
      </c>
      <c r="AH11" s="8">
        <v>-0.3796235617136432</v>
      </c>
      <c r="AI11" s="8">
        <v>8.2977696063183544</v>
      </c>
      <c r="AJ11" s="8">
        <v>7.5155302368828245</v>
      </c>
      <c r="AK11" s="8">
        <v>-0.46929360889851068</v>
      </c>
      <c r="AL11" s="8">
        <v>-1.9401872158925215</v>
      </c>
      <c r="AM11" s="8">
        <v>-5.5405599149801645</v>
      </c>
      <c r="AN11" s="8">
        <v>-1.7677707370935281</v>
      </c>
      <c r="AO11" s="8">
        <v>7.1221476293347905</v>
      </c>
      <c r="AP11" s="8">
        <v>0.54227054204160652</v>
      </c>
      <c r="AQ11" s="8">
        <v>-5.7290855567027705</v>
      </c>
      <c r="AR11" s="8">
        <v>0.98784909837729629</v>
      </c>
      <c r="AS11" s="8">
        <v>-2.6476342739576495</v>
      </c>
      <c r="AT11" s="8">
        <v>-1.8584131504899375</v>
      </c>
      <c r="AU11" s="8">
        <v>0.7731367493261132</v>
      </c>
      <c r="AV11" s="8">
        <v>-1.0467627905813544</v>
      </c>
      <c r="AW11" s="8">
        <v>-2.7067625117382192</v>
      </c>
      <c r="AX11" s="8">
        <v>-0.33549373993135134</v>
      </c>
      <c r="AY11" s="8">
        <v>2.927159496062572</v>
      </c>
      <c r="AZ11" s="8">
        <v>0.92543857860749767</v>
      </c>
      <c r="BA11" s="8">
        <v>-0.61571752369906108</v>
      </c>
      <c r="BB11" s="8">
        <v>3.3392568419795339</v>
      </c>
      <c r="BC11" s="8">
        <v>-0.58558133858215911</v>
      </c>
      <c r="BD11" s="8">
        <v>-2.123196011902678</v>
      </c>
      <c r="BE11" s="8">
        <v>3.9162365079502592</v>
      </c>
      <c r="BF11" s="8">
        <v>0.29583576660503752</v>
      </c>
      <c r="BG11" s="8">
        <v>-3.1324112438942393</v>
      </c>
      <c r="BH11" s="8">
        <v>2.0346611992494275</v>
      </c>
      <c r="BI11" s="8">
        <v>3.9362048989594314</v>
      </c>
      <c r="BJ11" s="8">
        <v>1.1644641662858106</v>
      </c>
      <c r="BK11" s="8">
        <v>2.246104761777417</v>
      </c>
      <c r="BL11" s="8">
        <v>3.9283890952605844</v>
      </c>
      <c r="BM11" s="8">
        <v>-0.26374828454095223</v>
      </c>
      <c r="BN11" s="8">
        <v>-2.7574113743790321</v>
      </c>
      <c r="BO11" s="8">
        <v>-0.40075308120125896</v>
      </c>
      <c r="BP11" s="8">
        <v>9.7749025134645109</v>
      </c>
      <c r="BQ11" s="8">
        <v>4.4189286814343234</v>
      </c>
      <c r="BR11" s="8">
        <v>0.74396694257359286</v>
      </c>
      <c r="BS11" s="8">
        <v>12.996150109565363</v>
      </c>
      <c r="BT11" s="8">
        <v>-4.3885611547148642</v>
      </c>
      <c r="BU11" s="8">
        <v>-0.38442072333083388</v>
      </c>
      <c r="BV11" s="8">
        <v>2.6442459604470088</v>
      </c>
      <c r="BW11" s="8">
        <v>2.6814616934383508</v>
      </c>
      <c r="BX11" s="8">
        <v>-1.2574622814837966</v>
      </c>
      <c r="BY11" s="8">
        <v>3.9368423863053437</v>
      </c>
      <c r="BZ11" s="8">
        <v>2.8685238144713736</v>
      </c>
      <c r="CA11" s="8">
        <v>-1.2906080903933912</v>
      </c>
      <c r="CB11" s="8">
        <v>-1.9037532116980458</v>
      </c>
      <c r="CC11" s="8">
        <v>-2.1144306519594238</v>
      </c>
      <c r="CD11" s="8">
        <v>2.6871519922653704</v>
      </c>
      <c r="CE11" s="8">
        <v>8.9973652796532519</v>
      </c>
      <c r="CF11" s="8">
        <v>-0.90653434727605031</v>
      </c>
      <c r="CG11" s="8">
        <v>-2.5767376183393367</v>
      </c>
      <c r="CH11" s="8">
        <v>-2.6698797311856026</v>
      </c>
      <c r="CI11" s="8">
        <v>-2.1796815777662175</v>
      </c>
      <c r="CJ11" s="8">
        <v>-2.487716709832938</v>
      </c>
      <c r="CK11" s="8">
        <v>1.182222550458917</v>
      </c>
      <c r="CL11" s="8">
        <v>0.26637050483493852</v>
      </c>
      <c r="CM11" s="8">
        <v>0.54248259923748776</v>
      </c>
      <c r="CN11" s="8">
        <v>2.824082733874846</v>
      </c>
      <c r="CO11" s="8">
        <v>1.0902126327070363</v>
      </c>
      <c r="CP11" s="8">
        <v>-2.5549770298785006</v>
      </c>
      <c r="CQ11" s="8">
        <v>-5.2469742840339961</v>
      </c>
      <c r="CR11" s="8">
        <v>-2.4739898597495937</v>
      </c>
      <c r="CS11" s="8">
        <v>-3.384140639507919</v>
      </c>
      <c r="CT11" s="8">
        <v>6.1057270760471738E-3</v>
      </c>
      <c r="CU11" s="8">
        <v>4.6549988681776995</v>
      </c>
      <c r="CV11" s="8">
        <v>8.4928099738667413</v>
      </c>
      <c r="CW11" s="8">
        <v>-2.1703185016274773</v>
      </c>
      <c r="CX11" s="8">
        <v>-5.0908294579992202</v>
      </c>
      <c r="CY11" s="8">
        <v>-1.8160361313573787</v>
      </c>
      <c r="CZ11" s="8">
        <v>-2.5269393986571345</v>
      </c>
      <c r="DA11" s="8">
        <v>-2.7835258763833792</v>
      </c>
      <c r="DB11" s="8">
        <v>27.5777744362466</v>
      </c>
      <c r="DC11" s="8">
        <v>-6.3778952196306449</v>
      </c>
      <c r="DD11" s="8">
        <v>-2.5155316056447816</v>
      </c>
      <c r="DE11" s="8">
        <v>-0.91933163283852082</v>
      </c>
      <c r="DF11" s="8">
        <v>1.3689871374033373</v>
      </c>
      <c r="DG11" s="8">
        <v>-1.5569015124540329</v>
      </c>
      <c r="DH11" s="8">
        <v>2.4296073819893564</v>
      </c>
      <c r="DI11" s="8">
        <v>3.5799465091237863</v>
      </c>
      <c r="DJ11" s="8">
        <v>-5.7742037091962857</v>
      </c>
      <c r="DK11" s="8">
        <v>-3.4526820692205149</v>
      </c>
      <c r="DL11" s="8">
        <v>2.6778486911092756</v>
      </c>
      <c r="DM11" s="8">
        <v>7.6643843518571231</v>
      </c>
      <c r="DN11" s="8">
        <v>3.6363005296260411</v>
      </c>
      <c r="DO11" s="8">
        <v>-3.3874509976433558</v>
      </c>
      <c r="DP11" s="8">
        <v>-1.5846228738224397</v>
      </c>
      <c r="DQ11" s="8">
        <v>0.99465014113727079</v>
      </c>
      <c r="DR11" s="8">
        <v>0.24378587391744588</v>
      </c>
      <c r="DS11" s="8">
        <v>1.4794972731609874</v>
      </c>
      <c r="DT11" s="8">
        <v>5.6333704921410828</v>
      </c>
      <c r="DU11" s="8">
        <v>-0.30454022361004718</v>
      </c>
      <c r="DV11" s="8">
        <v>-6.8869997297761074</v>
      </c>
      <c r="DW11" s="8">
        <v>2.3763129437064094</v>
      </c>
      <c r="DX11" s="8">
        <v>1.4653999414865524</v>
      </c>
      <c r="DY11" s="8">
        <v>-0.84938380144099312</v>
      </c>
      <c r="DZ11" s="8">
        <v>2.8290708377378024</v>
      </c>
      <c r="EA11" s="8">
        <v>-2.801530287160432</v>
      </c>
      <c r="EB11" s="8">
        <v>-0.48111490166003534</v>
      </c>
      <c r="EC11" s="8">
        <v>2.5794962229539635</v>
      </c>
      <c r="ED11" s="8">
        <v>0.74600893700538506</v>
      </c>
      <c r="EE11" s="8">
        <v>2.076156683961969</v>
      </c>
      <c r="EF11" s="8">
        <v>-1.1855904958039787</v>
      </c>
      <c r="EG11" s="8">
        <v>1.7459705711658131</v>
      </c>
      <c r="EH11" s="8">
        <v>4.6226090174271093</v>
      </c>
      <c r="EI11" s="8">
        <v>-2.6162523121176235</v>
      </c>
      <c r="EJ11" s="8">
        <v>0.60456628445453475</v>
      </c>
      <c r="EK11" s="8">
        <v>6.3653190625300908</v>
      </c>
      <c r="EL11" s="8">
        <v>1.5611253502378872</v>
      </c>
      <c r="EM11" s="8">
        <v>10.727188965289898</v>
      </c>
      <c r="EN11" s="8">
        <v>6.8851421356937124</v>
      </c>
      <c r="EO11" s="8">
        <v>-5.207333779066488</v>
      </c>
      <c r="EP11" s="8">
        <v>-6.0399287728754416</v>
      </c>
      <c r="EQ11" s="8">
        <v>-4.910625792333235</v>
      </c>
      <c r="ER11" s="8">
        <v>1.5593952176277952</v>
      </c>
      <c r="ES11" s="8">
        <v>-3.4485365551203131</v>
      </c>
      <c r="ET11" s="8">
        <v>-1.2137551096120518</v>
      </c>
      <c r="EU11" s="8">
        <v>9.2681133884639451</v>
      </c>
      <c r="EV11" s="8">
        <v>12.842663976100127</v>
      </c>
      <c r="EW11" s="8">
        <v>-5.3130490419101903</v>
      </c>
      <c r="EX11" s="8">
        <v>-2.6384234585889175</v>
      </c>
      <c r="EY11" s="8">
        <v>-5.4221617679572063</v>
      </c>
      <c r="EZ11" s="8">
        <v>3.2982236691783982</v>
      </c>
      <c r="FA11" s="8">
        <v>8.8230581529361558</v>
      </c>
      <c r="FB11" s="8">
        <v>6.7240374934786331</v>
      </c>
      <c r="FC11" s="8">
        <v>2.9845387530743324</v>
      </c>
      <c r="FD11" s="8">
        <v>-1.6221278274320241</v>
      </c>
      <c r="FE11" s="8">
        <v>-2.2442903495670663</v>
      </c>
      <c r="FF11" s="8">
        <v>-1.8951540078593752</v>
      </c>
      <c r="FG11" s="8">
        <v>2.076415729124264</v>
      </c>
      <c r="FH11" s="8">
        <v>-1.9042452131354679</v>
      </c>
      <c r="FI11" s="8">
        <v>-0.46055219082825261</v>
      </c>
      <c r="FJ11" s="8">
        <v>0.30881332538643846</v>
      </c>
      <c r="FK11" s="8">
        <v>3.4767043328360216</v>
      </c>
      <c r="FL11" s="8">
        <v>1.2475042435737578</v>
      </c>
      <c r="FM11" s="8">
        <v>1.113968107757529</v>
      </c>
      <c r="FN11" s="8">
        <v>2.0472368018335345</v>
      </c>
      <c r="FO11" s="8">
        <v>0.29992050948656868</v>
      </c>
      <c r="FP11" s="8">
        <v>-3.3116236250883873</v>
      </c>
      <c r="FQ11" s="8">
        <v>-3.6684675957470176</v>
      </c>
      <c r="FR11" s="8">
        <v>1.9522183966917339</v>
      </c>
      <c r="FS11" s="8">
        <v>-0.9986422708568341</v>
      </c>
      <c r="FT11" s="8">
        <v>3.4312587723470642</v>
      </c>
      <c r="FU11" s="8">
        <v>-0.29381500910594127</v>
      </c>
      <c r="FV11" s="8">
        <v>0.1202496246757363</v>
      </c>
      <c r="FW11" s="8">
        <v>1.6818825927544196</v>
      </c>
      <c r="FX11" s="8">
        <v>-0.12617912957652777</v>
      </c>
      <c r="FY11" s="8">
        <v>-1.4972805734846162</v>
      </c>
      <c r="FZ11" s="8">
        <v>-0.22566987076994849</v>
      </c>
      <c r="GA11" s="8">
        <v>-0.39099962964793633</v>
      </c>
      <c r="GB11" s="8">
        <v>-2.8628614587828878</v>
      </c>
      <c r="GC11" s="8">
        <v>-3.0564078928813103</v>
      </c>
      <c r="GD11" s="8">
        <v>-0.78272098428418246</v>
      </c>
      <c r="GE11" s="8">
        <v>3.7144255382435318</v>
      </c>
      <c r="GF11" s="8">
        <v>-2.3450199427429368</v>
      </c>
      <c r="GG11" s="8">
        <v>-3.2060789560833456</v>
      </c>
      <c r="GH11" s="8">
        <v>-2.6858029642546342</v>
      </c>
      <c r="GI11" s="8">
        <v>1.0203861796464082</v>
      </c>
      <c r="GJ11" s="8">
        <v>-2.452104126254028</v>
      </c>
      <c r="GK11" s="8">
        <v>-1.5718679524684234</v>
      </c>
      <c r="GL11" s="8">
        <v>0.57977085111176052</v>
      </c>
      <c r="GM11" s="8">
        <v>2.3427005312995703</v>
      </c>
      <c r="GN11" s="8">
        <v>3.9045169085357685</v>
      </c>
      <c r="GO11" s="8">
        <v>0.74817041141828611</v>
      </c>
      <c r="GP11" s="8">
        <v>1.925393221022091</v>
      </c>
      <c r="GQ11" s="8">
        <v>2.4473691882746209</v>
      </c>
      <c r="GR11" s="8">
        <v>-1.9248235030822372</v>
      </c>
      <c r="GS11" s="8">
        <v>-0.93889507708161091</v>
      </c>
      <c r="GT11" s="8">
        <v>6.599283922779648</v>
      </c>
      <c r="GU11" s="8">
        <v>0.21432318335766354</v>
      </c>
      <c r="GV11" s="8">
        <v>-1.5725368141194025</v>
      </c>
      <c r="GW11" s="8">
        <v>9.4882275106848368</v>
      </c>
      <c r="GX11" s="8">
        <v>1.655129695825579</v>
      </c>
      <c r="GY11" s="8">
        <v>-2.8308072011122221</v>
      </c>
      <c r="GZ11" s="8">
        <v>-4.3417799482205197</v>
      </c>
      <c r="HA11" s="8">
        <v>-1.3455105018766176</v>
      </c>
      <c r="HB11" s="8">
        <v>0.4589153674725992</v>
      </c>
      <c r="HC11" s="8">
        <v>1.2434122094193043</v>
      </c>
      <c r="HD11" s="8">
        <v>1.1621270693622705</v>
      </c>
      <c r="HE11" s="8">
        <v>5.6732128057261662</v>
      </c>
      <c r="HF11" s="8">
        <v>-2.9308507727100874</v>
      </c>
      <c r="HG11" s="8">
        <v>-3.9859733244893789</v>
      </c>
      <c r="HH11" s="8">
        <v>-0.14011930108111414</v>
      </c>
      <c r="HI11" s="8">
        <v>0.81874938335022307</v>
      </c>
      <c r="HJ11" s="8">
        <v>-2.0280781552006033</v>
      </c>
      <c r="HK11" s="8">
        <v>-3.7827375075453205</v>
      </c>
      <c r="HL11" s="8">
        <v>0.64926605123589809</v>
      </c>
      <c r="HM11" s="8">
        <v>6.495480914411857</v>
      </c>
      <c r="HN11" s="8">
        <v>5.1665775182488005</v>
      </c>
      <c r="HO11" s="8">
        <v>-0.37281372883917641</v>
      </c>
      <c r="HP11" s="8">
        <v>2.2400589021502242</v>
      </c>
      <c r="HQ11" s="8">
        <v>-0.59790782749253424</v>
      </c>
      <c r="HR11" s="8">
        <v>-2.904512345567241</v>
      </c>
      <c r="HS11" s="8">
        <v>-0.54781597238408608</v>
      </c>
      <c r="HT11" s="8">
        <v>3.3484309085549882</v>
      </c>
      <c r="HU11" s="8">
        <v>7.3711410217565287</v>
      </c>
      <c r="HV11" s="8">
        <v>0.6197234615534768</v>
      </c>
      <c r="HW11" s="8">
        <v>4.2369059831090112</v>
      </c>
      <c r="HX11" s="8">
        <v>3.4866381925169492</v>
      </c>
      <c r="HY11" s="8">
        <v>5.641317839908794</v>
      </c>
      <c r="HZ11" s="8">
        <v>2.7228316429022783</v>
      </c>
      <c r="IA11" s="8">
        <v>-5.6096881100845053</v>
      </c>
      <c r="IB11" s="8">
        <v>-8.265569698758668E-2</v>
      </c>
      <c r="IC11" s="8">
        <v>-2.9420603212161751</v>
      </c>
      <c r="ID11" s="8">
        <v>1.5446971583087787</v>
      </c>
      <c r="IE11" s="8">
        <v>5.2533946229911948</v>
      </c>
      <c r="IF11" s="8">
        <v>2.1570823833175297</v>
      </c>
      <c r="IG11" s="8">
        <v>-1.2933261175137432</v>
      </c>
      <c r="IH11" s="8">
        <v>-2.0437679562783586</v>
      </c>
      <c r="II11" s="8">
        <v>1.5168801925841535</v>
      </c>
      <c r="IJ11" s="8">
        <v>2.9290860147916078</v>
      </c>
      <c r="IK11" s="8">
        <v>-2.1558867174322671</v>
      </c>
      <c r="IL11" s="8">
        <v>-2.5410468996437743</v>
      </c>
      <c r="IM11" s="8">
        <v>3.1664322942781098</v>
      </c>
      <c r="IN11" s="8">
        <v>-2.3977969504833254</v>
      </c>
      <c r="IO11" s="8">
        <v>0.23507002358805096</v>
      </c>
      <c r="IP11" s="8">
        <v>-1.1150817460280109</v>
      </c>
      <c r="IQ11" s="8">
        <v>4.7891354265729547E-2</v>
      </c>
      <c r="IR11" s="8">
        <v>-1.7171530733509002</v>
      </c>
      <c r="IS11" s="8">
        <v>-2.2582601874117927</v>
      </c>
      <c r="IT11" s="8">
        <v>0.66809541895824509</v>
      </c>
      <c r="IU11" s="8">
        <v>4.2203846192903711</v>
      </c>
      <c r="IV11" s="8">
        <v>1.6139209759854936</v>
      </c>
      <c r="IW11" s="8">
        <v>-2.1834182528768906</v>
      </c>
      <c r="IX11" s="8">
        <v>2.6479525831778261</v>
      </c>
      <c r="IY11" s="8">
        <v>4.5789650468014145</v>
      </c>
      <c r="IZ11" s="8">
        <v>3.7064647573012479</v>
      </c>
      <c r="JA11" s="8">
        <v>1.5307226320409768</v>
      </c>
      <c r="JB11" s="8">
        <v>3.4594284897800236</v>
      </c>
    </row>
    <row r="12" spans="1:266" x14ac:dyDescent="0.25">
      <c r="A12" s="2" t="s">
        <v>8</v>
      </c>
      <c r="B12" s="8">
        <v>-1.365778090853496</v>
      </c>
      <c r="C12" s="8">
        <v>-1.8709470355527031</v>
      </c>
      <c r="D12" s="8">
        <v>-1.5116109835586968</v>
      </c>
      <c r="E12" s="8">
        <v>0.22502186408900116</v>
      </c>
      <c r="F12" s="8">
        <v>1.6621301256190009</v>
      </c>
      <c r="G12" s="8">
        <v>0.21133633021000264</v>
      </c>
      <c r="H12" s="8">
        <v>14.809541345057994</v>
      </c>
      <c r="I12" s="8">
        <v>-3.024963775025995</v>
      </c>
      <c r="J12" s="8">
        <v>2.1321155598789971</v>
      </c>
      <c r="K12" s="8">
        <v>8.0411026618400001</v>
      </c>
      <c r="L12" s="8">
        <v>6.6025692711569945</v>
      </c>
      <c r="M12" s="8">
        <v>2.5930296038449967</v>
      </c>
      <c r="N12" s="8">
        <v>-1.4432244282532025</v>
      </c>
      <c r="O12" s="8">
        <v>1.3483427616949939</v>
      </c>
      <c r="P12" s="8">
        <v>0.84503787268100439</v>
      </c>
      <c r="Q12" s="8">
        <v>1.0159697711369944</v>
      </c>
      <c r="R12" s="8">
        <v>-0.44229372531140143</v>
      </c>
      <c r="S12" s="8">
        <v>-1.3942235083744947</v>
      </c>
      <c r="T12" s="8">
        <v>-2.9317039417282018</v>
      </c>
      <c r="U12" s="8">
        <v>-2.3851091684910983</v>
      </c>
      <c r="V12" s="8">
        <v>4.4126518515994917E-2</v>
      </c>
      <c r="W12" s="8">
        <v>-0.62719769310810136</v>
      </c>
      <c r="X12" s="8">
        <v>-2.7589183774204002</v>
      </c>
      <c r="Y12" s="8">
        <v>3.1415219945459967</v>
      </c>
      <c r="Z12" s="8">
        <v>-1.8107596344793961</v>
      </c>
      <c r="AA12" s="8">
        <v>-1.4774338140092027</v>
      </c>
      <c r="AB12" s="8">
        <v>0.23830506871300372</v>
      </c>
      <c r="AC12" s="8">
        <v>2.2328620661409957</v>
      </c>
      <c r="AD12" s="8">
        <v>1.471030737248995</v>
      </c>
      <c r="AE12" s="8">
        <v>-1.8227760688205308E-2</v>
      </c>
      <c r="AF12" s="8">
        <v>6.2989813981990039</v>
      </c>
      <c r="AG12" s="8">
        <v>-0.33708238123610101</v>
      </c>
      <c r="AH12" s="8">
        <v>1.4088552769890015</v>
      </c>
      <c r="AI12" s="8">
        <v>1.235567428807002</v>
      </c>
      <c r="AJ12" s="8">
        <v>-0.57781500096419336</v>
      </c>
      <c r="AK12" s="8">
        <v>-1.1248868756819945</v>
      </c>
      <c r="AL12" s="8">
        <v>-4.0626330714513017</v>
      </c>
      <c r="AM12" s="8">
        <v>-1.9995220755655936</v>
      </c>
      <c r="AN12" s="8">
        <v>-0.15959439232139516</v>
      </c>
      <c r="AO12" s="8">
        <v>1.5537430910199959</v>
      </c>
      <c r="AP12" s="8">
        <v>1.1590495960879963</v>
      </c>
      <c r="AQ12" s="8">
        <v>1.2281325377859957</v>
      </c>
      <c r="AR12" s="8">
        <v>0.75247935505200303</v>
      </c>
      <c r="AS12" s="8">
        <v>-1.5097743242354937</v>
      </c>
      <c r="AT12" s="8">
        <v>0.84057768992100534</v>
      </c>
      <c r="AU12" s="8">
        <v>2.1674040997349948</v>
      </c>
      <c r="AV12" s="8">
        <v>0.77147449550099623</v>
      </c>
      <c r="AW12" s="8">
        <v>-0.63607766371589491</v>
      </c>
      <c r="AX12" s="8">
        <v>6.9418647380479968</v>
      </c>
      <c r="AY12" s="8">
        <v>28.244746719991014</v>
      </c>
      <c r="AZ12" s="8">
        <v>2.624685853950993</v>
      </c>
      <c r="BA12" s="8">
        <v>-6.0612520332801978</v>
      </c>
      <c r="BB12" s="8">
        <v>-3.523067605483206</v>
      </c>
      <c r="BC12" s="8">
        <v>-1.5044327839472942</v>
      </c>
      <c r="BD12" s="8">
        <v>5.1488346323630054</v>
      </c>
      <c r="BE12" s="8">
        <v>-0.92956817860870444</v>
      </c>
      <c r="BF12" s="8">
        <v>0.30336262066199993</v>
      </c>
      <c r="BG12" s="8">
        <v>-6.159562149490398</v>
      </c>
      <c r="BH12" s="8">
        <v>-4.573746694894993</v>
      </c>
      <c r="BI12" s="8">
        <v>-2.2309404168583029</v>
      </c>
      <c r="BJ12" s="8">
        <v>-4.4600737411724936</v>
      </c>
      <c r="BK12" s="8">
        <v>-3.2110426690666998</v>
      </c>
      <c r="BL12" s="8">
        <v>-2.7253252568851991</v>
      </c>
      <c r="BM12" s="8">
        <v>0.66157416087600041</v>
      </c>
      <c r="BN12" s="8">
        <v>0.60541559093999808</v>
      </c>
      <c r="BO12" s="8">
        <v>0.99844668009700399</v>
      </c>
      <c r="BP12" s="8">
        <v>-1.2939015919275931</v>
      </c>
      <c r="BQ12" s="8">
        <v>5.3532663348239993</v>
      </c>
      <c r="BR12" s="8">
        <v>0.14870325927300598</v>
      </c>
      <c r="BS12" s="8">
        <v>1.320473116554993</v>
      </c>
      <c r="BT12" s="8">
        <v>-0.181844924474305</v>
      </c>
      <c r="BU12" s="8">
        <v>-1.2737481429432052</v>
      </c>
      <c r="BV12" s="8">
        <v>-1.4074548139228966</v>
      </c>
      <c r="BW12" s="8">
        <v>1.7999969984490036</v>
      </c>
      <c r="BX12" s="8">
        <v>1.6003930534640034</v>
      </c>
      <c r="BY12" s="8">
        <v>2.3244811614599996</v>
      </c>
      <c r="BZ12" s="8">
        <v>7.5234084120509976</v>
      </c>
      <c r="CA12" s="8">
        <v>0.90859473699700288</v>
      </c>
      <c r="CB12" s="8">
        <v>-3.8862977317082965</v>
      </c>
      <c r="CC12" s="8">
        <v>-2.1224549147512022</v>
      </c>
      <c r="CD12" s="8">
        <v>0.60403545418499505</v>
      </c>
      <c r="CE12" s="8">
        <v>0.94853293687400253</v>
      </c>
      <c r="CF12" s="8">
        <v>5.9755621599322239E-4</v>
      </c>
      <c r="CG12" s="8">
        <v>-1.1043548616304975</v>
      </c>
      <c r="CH12" s="8">
        <v>7.7031060866860059</v>
      </c>
      <c r="CI12" s="8">
        <v>6.8603287204710028</v>
      </c>
      <c r="CJ12" s="8">
        <v>5.7770076880580064</v>
      </c>
      <c r="CK12" s="8">
        <v>1.4423481713219957</v>
      </c>
      <c r="CL12" s="8">
        <v>-0.15911037082760515</v>
      </c>
      <c r="CM12" s="8">
        <v>0.15062895803299625</v>
      </c>
      <c r="CN12" s="8">
        <v>-2.3168849136783933</v>
      </c>
      <c r="CO12" s="8">
        <v>4.6233552412050045</v>
      </c>
      <c r="CP12" s="8">
        <v>14.084501693053994</v>
      </c>
      <c r="CQ12" s="8">
        <v>-1.823560598971298</v>
      </c>
      <c r="CR12" s="8">
        <v>0.88274732015399593</v>
      </c>
      <c r="CS12" s="8">
        <v>8.1676811185005249E-2</v>
      </c>
      <c r="CT12" s="8">
        <v>4.6591906671349932</v>
      </c>
      <c r="CU12" s="8">
        <v>1.7903435788710027</v>
      </c>
      <c r="CV12" s="8">
        <v>-2.2874846576065977</v>
      </c>
      <c r="CW12" s="8">
        <v>-4.2158813815964038</v>
      </c>
      <c r="CX12" s="8">
        <v>-4.186499968349807</v>
      </c>
      <c r="CY12" s="8">
        <v>-2.611933159468407</v>
      </c>
      <c r="CZ12" s="8">
        <v>3.9409787938610066</v>
      </c>
      <c r="DA12" s="8">
        <v>3.0865361391730062</v>
      </c>
      <c r="DB12" s="8">
        <v>8.5855457647089963</v>
      </c>
      <c r="DC12" s="8">
        <v>3.5665384871490033</v>
      </c>
      <c r="DD12" s="8">
        <v>6.0250122376079958</v>
      </c>
      <c r="DE12" s="8">
        <v>3.1119538602760031</v>
      </c>
      <c r="DF12" s="8">
        <v>3.7510245709119943</v>
      </c>
      <c r="DG12" s="8">
        <v>-0.11920371263549612</v>
      </c>
      <c r="DH12" s="8">
        <v>-2.7448563239856014</v>
      </c>
      <c r="DI12" s="8">
        <v>-3.3544125917390062</v>
      </c>
      <c r="DJ12" s="8">
        <v>-3.1996593838039047</v>
      </c>
      <c r="DK12" s="8">
        <v>-2.6623520732327961</v>
      </c>
      <c r="DL12" s="8">
        <v>-0.8745770798554986</v>
      </c>
      <c r="DM12" s="8">
        <v>-3.118323611960605</v>
      </c>
      <c r="DN12" s="8">
        <v>-6.9095297906765012</v>
      </c>
      <c r="DO12" s="8">
        <v>-2.9816220562901066</v>
      </c>
      <c r="DP12" s="8">
        <v>-3.113770481840902</v>
      </c>
      <c r="DQ12" s="8">
        <v>-3.338338746427695</v>
      </c>
      <c r="DR12" s="8">
        <v>-3.2536478926886048</v>
      </c>
      <c r="DS12" s="8">
        <v>1.9881757447119952</v>
      </c>
      <c r="DT12" s="8">
        <v>4.8723531944010006</v>
      </c>
      <c r="DU12" s="8">
        <v>2.5667057418339994</v>
      </c>
      <c r="DV12" s="8">
        <v>0.24397888339800033</v>
      </c>
      <c r="DW12" s="8">
        <v>0.64767403184799832</v>
      </c>
      <c r="DX12" s="8">
        <v>6.1189379248006048E-2</v>
      </c>
      <c r="DY12" s="8">
        <v>0.2397982159489942</v>
      </c>
      <c r="DZ12" s="8">
        <v>-2.2156155260876034</v>
      </c>
      <c r="EA12" s="8">
        <v>0.40161198365400708</v>
      </c>
      <c r="EB12" s="8">
        <v>-0.20266959777259785</v>
      </c>
      <c r="EC12" s="8">
        <v>0.70884731701299586</v>
      </c>
      <c r="ED12" s="8">
        <v>-3.1665125990994056</v>
      </c>
      <c r="EE12" s="8">
        <v>-1.8606716531190983</v>
      </c>
      <c r="EF12" s="8">
        <v>-1.3823009280696965</v>
      </c>
      <c r="EG12" s="8">
        <v>3.1543849564140061</v>
      </c>
      <c r="EH12" s="8">
        <v>2.7209716201279974</v>
      </c>
      <c r="EI12" s="8">
        <v>0.69688166238699978</v>
      </c>
      <c r="EJ12" s="8">
        <v>-2.4537710627258065</v>
      </c>
      <c r="EK12" s="8">
        <v>2.8494237779109994</v>
      </c>
      <c r="EL12" s="8">
        <v>4.5560521993269987</v>
      </c>
      <c r="EM12" s="8">
        <v>0.78470057910099911</v>
      </c>
      <c r="EN12" s="8">
        <v>-1.2879704532365963</v>
      </c>
      <c r="EO12" s="8">
        <v>-1.6840896615411935</v>
      </c>
      <c r="EP12" s="8">
        <v>-4.1135360039442048</v>
      </c>
      <c r="EQ12" s="8">
        <v>0.11879436271600241</v>
      </c>
      <c r="ER12" s="8">
        <v>7.209924343672995</v>
      </c>
      <c r="ES12" s="8">
        <v>4.3913004526280019</v>
      </c>
      <c r="ET12" s="8">
        <v>2.1571350437079957</v>
      </c>
      <c r="EU12" s="8">
        <v>3.6180507732280063</v>
      </c>
      <c r="EV12" s="8">
        <v>-0.9723854471068023</v>
      </c>
      <c r="EW12" s="8">
        <v>-0.50906366836579764</v>
      </c>
      <c r="EX12" s="8">
        <v>-0.71550215505689607</v>
      </c>
      <c r="EY12" s="8">
        <v>0.37118886265899675</v>
      </c>
      <c r="EZ12" s="8">
        <v>10.001127447288994</v>
      </c>
      <c r="FA12" s="8">
        <v>13.956999418869998</v>
      </c>
      <c r="FB12" s="8">
        <v>15.036144932672002</v>
      </c>
      <c r="FC12" s="8">
        <v>-0.37310886210350702</v>
      </c>
      <c r="FD12" s="8">
        <v>-3.4298908501078955</v>
      </c>
      <c r="FE12" s="8">
        <v>-1.560845109475693</v>
      </c>
      <c r="FF12" s="8">
        <v>-1.4276308653709009</v>
      </c>
      <c r="FG12" s="8">
        <v>-1.9168937814440028</v>
      </c>
      <c r="FH12" s="8">
        <v>-1.1192304206082042</v>
      </c>
      <c r="FI12" s="8">
        <v>5.2323738011340026</v>
      </c>
      <c r="FJ12" s="8">
        <v>4.1954385406410069</v>
      </c>
      <c r="FK12" s="8">
        <v>0.96098924307899836</v>
      </c>
      <c r="FL12" s="8">
        <v>-0.92256578732400385</v>
      </c>
      <c r="FM12" s="8">
        <v>-1.1757683069455993</v>
      </c>
      <c r="FN12" s="8">
        <v>-1.0508596625595032</v>
      </c>
      <c r="FO12" s="8">
        <v>1.3795691857660017</v>
      </c>
      <c r="FP12" s="8">
        <v>-1.1424926929251029</v>
      </c>
      <c r="FQ12" s="8">
        <v>-0.66876557929460034</v>
      </c>
      <c r="FR12" s="8">
        <v>-0.78340412458520348</v>
      </c>
      <c r="FS12" s="8">
        <v>2.1209028525580038</v>
      </c>
      <c r="FT12" s="8">
        <v>1.9504422182239978</v>
      </c>
      <c r="FU12" s="8">
        <v>0.3671601030149958</v>
      </c>
      <c r="FV12" s="8">
        <v>-2.9680580188346966</v>
      </c>
      <c r="FW12" s="8">
        <v>-0.38380247477959983</v>
      </c>
      <c r="FX12" s="8">
        <v>-1.3888272512802047</v>
      </c>
      <c r="FY12" s="8">
        <v>-3.4683863776728003</v>
      </c>
      <c r="FZ12" s="8">
        <v>-5.7270125073441989</v>
      </c>
      <c r="GA12" s="8">
        <v>-5.0986186770793012</v>
      </c>
      <c r="GB12" s="8">
        <v>-3.3103131123379939</v>
      </c>
      <c r="GC12" s="8">
        <v>0.55788196323300099</v>
      </c>
      <c r="GD12" s="8">
        <v>0.41462880552700199</v>
      </c>
      <c r="GE12" s="8">
        <v>3.456546390046995</v>
      </c>
      <c r="GF12" s="8">
        <v>4.0845764472619948</v>
      </c>
      <c r="GG12" s="8">
        <v>-3.4736797706260063</v>
      </c>
      <c r="GH12" s="8">
        <v>-6.8443117605133068</v>
      </c>
      <c r="GI12" s="8">
        <v>-3.4251959586087963</v>
      </c>
      <c r="GJ12" s="8">
        <v>-4.441622540486506</v>
      </c>
      <c r="GK12" s="8">
        <v>-2.2320890027812936</v>
      </c>
      <c r="GL12" s="8">
        <v>4.0428891831496117E-2</v>
      </c>
      <c r="GM12" s="8">
        <v>0.27224480325054401</v>
      </c>
      <c r="GN12" s="8">
        <v>-1.6330000792471822</v>
      </c>
      <c r="GO12" s="8">
        <v>2.0810624045059001</v>
      </c>
      <c r="GP12" s="8">
        <v>5.2775754529351246</v>
      </c>
      <c r="GQ12" s="8">
        <v>5.6129629370589242</v>
      </c>
      <c r="GR12" s="8">
        <v>0.90041562108574169</v>
      </c>
      <c r="GS12" s="8">
        <v>-1.1688655431730979</v>
      </c>
      <c r="GT12" s="8">
        <v>1.8575158777408802</v>
      </c>
      <c r="GU12" s="8">
        <v>2.6059770668024953</v>
      </c>
      <c r="GV12" s="8">
        <v>4.7770691603166426</v>
      </c>
      <c r="GW12" s="8">
        <v>4.9330789177537611</v>
      </c>
      <c r="GX12" s="8">
        <v>2.0090574406556954</v>
      </c>
      <c r="GY12" s="8">
        <v>-0.2624857427405658</v>
      </c>
      <c r="GZ12" s="8">
        <v>-3.6041259729353357</v>
      </c>
      <c r="HA12" s="8">
        <v>-2.7307026126102585</v>
      </c>
      <c r="HB12" s="8">
        <v>-2.115953761459366</v>
      </c>
      <c r="HC12" s="8">
        <v>-2.1287554636772086</v>
      </c>
      <c r="HD12" s="8">
        <v>-3.4840101303980902</v>
      </c>
      <c r="HE12" s="8">
        <v>-3.520099051571421</v>
      </c>
      <c r="HF12" s="8">
        <v>-3.6866248372057697</v>
      </c>
      <c r="HG12" s="8">
        <v>-7.2311581901857664</v>
      </c>
      <c r="HH12" s="8">
        <v>-8.0730775971103981</v>
      </c>
      <c r="HI12" s="8">
        <v>-0.95126500679602088</v>
      </c>
      <c r="HJ12" s="8">
        <v>-0.35329432882627998</v>
      </c>
      <c r="HK12" s="8">
        <v>0.11068079202647141</v>
      </c>
      <c r="HL12" s="8">
        <v>10.210599188361357</v>
      </c>
      <c r="HM12" s="8">
        <v>5.407019265803072</v>
      </c>
      <c r="HN12" s="8">
        <v>-0.92982221840843238</v>
      </c>
      <c r="HO12" s="8">
        <v>0.17303628442118679</v>
      </c>
      <c r="HP12" s="8">
        <v>3.0268133872145739</v>
      </c>
      <c r="HQ12" s="8">
        <v>3.2711730864757982</v>
      </c>
      <c r="HR12" s="8">
        <v>8.4682168805284306</v>
      </c>
      <c r="HS12" s="8">
        <v>15.669830688854063</v>
      </c>
      <c r="HT12" s="8">
        <v>8.6053386052399929</v>
      </c>
      <c r="HU12" s="8">
        <v>-1.3214572138263634</v>
      </c>
      <c r="HV12" s="8">
        <v>-0.67629388013725134</v>
      </c>
      <c r="HW12" s="8">
        <v>9.0398508917857612E-2</v>
      </c>
      <c r="HX12" s="8">
        <v>-0.8568673394691757</v>
      </c>
      <c r="HY12" s="8">
        <v>0.25106380073640366</v>
      </c>
      <c r="HZ12" s="8">
        <v>-3.2971579624813785E-2</v>
      </c>
      <c r="IA12" s="8">
        <v>1.7579583957381857</v>
      </c>
      <c r="IB12" s="8">
        <v>1.2728583477711766</v>
      </c>
      <c r="IC12" s="8">
        <v>0.94993422255737414</v>
      </c>
      <c r="ID12" s="8">
        <v>1.3144477316187135</v>
      </c>
      <c r="IE12" s="8">
        <v>-0.22943628043763908</v>
      </c>
      <c r="IF12" s="8">
        <v>2.9229761272297878</v>
      </c>
      <c r="IG12" s="8">
        <v>5.0772228022945711</v>
      </c>
      <c r="IH12" s="8">
        <v>3.5435769614187791</v>
      </c>
      <c r="II12" s="8">
        <v>3.1063125731085819</v>
      </c>
      <c r="IJ12" s="8">
        <v>39.84115975341345</v>
      </c>
      <c r="IK12" s="8">
        <v>-1.4118153266768303</v>
      </c>
      <c r="IL12" s="8">
        <v>-3.6005758861345072</v>
      </c>
      <c r="IM12" s="8">
        <v>-6.5695518062278637</v>
      </c>
      <c r="IN12" s="8">
        <v>-2.7488835034585577</v>
      </c>
      <c r="IO12" s="8">
        <v>2.8985751768427832</v>
      </c>
      <c r="IP12" s="8">
        <v>-3.3741339816657216</v>
      </c>
      <c r="IQ12" s="8">
        <v>-5.7929325521971435</v>
      </c>
      <c r="IR12" s="8">
        <v>-4.065198364503587</v>
      </c>
      <c r="IS12" s="8">
        <v>-2.0313640768132757</v>
      </c>
      <c r="IT12" s="8">
        <v>-0.59573057552353248</v>
      </c>
      <c r="IU12" s="8">
        <v>0.61458526045296935</v>
      </c>
      <c r="IV12" s="8">
        <v>-1.6139488762429437</v>
      </c>
      <c r="IW12" s="8">
        <v>0.49719602055652956</v>
      </c>
      <c r="IX12" s="8">
        <v>5.666268011530633</v>
      </c>
      <c r="IY12" s="8">
        <v>5.6034954881089476</v>
      </c>
      <c r="IZ12" s="8">
        <v>5.2030074817750744</v>
      </c>
      <c r="JA12" s="8">
        <v>1.6326229470448936</v>
      </c>
      <c r="JB12" s="8">
        <v>-0.20441329202782299</v>
      </c>
    </row>
    <row r="13" spans="1:266" x14ac:dyDescent="0.25">
      <c r="A13" s="2" t="s">
        <v>9</v>
      </c>
      <c r="B13" s="8">
        <v>1.019999999999996</v>
      </c>
      <c r="C13" s="8">
        <v>0.57000000000000739</v>
      </c>
      <c r="D13" s="8">
        <v>0.47000000000001307</v>
      </c>
      <c r="E13" s="8">
        <v>0.40999999999999659</v>
      </c>
      <c r="F13" s="8">
        <v>0.40999999999999659</v>
      </c>
      <c r="G13" s="8">
        <v>0.35999999999998522</v>
      </c>
      <c r="H13" s="8">
        <v>0.30999999999998806</v>
      </c>
      <c r="I13" s="8">
        <v>0.55000000000001137</v>
      </c>
      <c r="J13" s="8">
        <v>0.68000000000000682</v>
      </c>
      <c r="K13" s="8">
        <v>0.82999999999999829</v>
      </c>
      <c r="L13" s="8">
        <v>1.4599999999999937</v>
      </c>
      <c r="M13" s="8">
        <v>1.5100000000000051</v>
      </c>
      <c r="N13" s="8">
        <v>1.2900000000000205</v>
      </c>
      <c r="O13" s="8">
        <v>1.0499999999999972</v>
      </c>
      <c r="P13" s="8">
        <v>0.84000000000000341</v>
      </c>
      <c r="Q13" s="8">
        <v>0.68999999999999773</v>
      </c>
      <c r="R13" s="8">
        <v>0.70999999999999375</v>
      </c>
      <c r="S13" s="8">
        <v>0.70999999999999375</v>
      </c>
      <c r="T13" s="8">
        <v>0.82999999999999829</v>
      </c>
      <c r="U13" s="8">
        <v>0.71999999999998465</v>
      </c>
      <c r="V13" s="8">
        <v>0.70999999999999375</v>
      </c>
      <c r="W13" s="8">
        <v>1.0699999999999932</v>
      </c>
      <c r="X13" s="8">
        <v>0.88000000000000966</v>
      </c>
      <c r="Y13" s="8">
        <v>0.95000000000000284</v>
      </c>
      <c r="Z13" s="8">
        <v>0.66999999999998749</v>
      </c>
      <c r="AA13" s="8">
        <v>0.65999999999999659</v>
      </c>
      <c r="AB13" s="8">
        <v>0.56999999999997897</v>
      </c>
      <c r="AC13" s="8">
        <v>0.55999999999998806</v>
      </c>
      <c r="AD13" s="8">
        <v>0.45000000000001705</v>
      </c>
      <c r="AE13" s="8">
        <v>0.43999999999999773</v>
      </c>
      <c r="AF13" s="8">
        <v>0.49000000000000909</v>
      </c>
      <c r="AG13" s="8">
        <v>0.49000000000000909</v>
      </c>
      <c r="AH13" s="8">
        <v>0.56000000000000227</v>
      </c>
      <c r="AI13" s="8">
        <v>0.81999999999999318</v>
      </c>
      <c r="AJ13" s="8">
        <v>0.87999999999999545</v>
      </c>
      <c r="AK13" s="8">
        <v>1.0499999999999972</v>
      </c>
      <c r="AL13" s="8">
        <v>0.78000000000000114</v>
      </c>
      <c r="AM13" s="8">
        <v>0.60999999999999943</v>
      </c>
      <c r="AN13" s="8">
        <v>0.59999999999999432</v>
      </c>
      <c r="AO13" s="8">
        <v>0.54000000000000625</v>
      </c>
      <c r="AP13" s="8">
        <v>0.37000000000003297</v>
      </c>
      <c r="AQ13" s="8">
        <v>0.29999999999998295</v>
      </c>
      <c r="AR13" s="8">
        <v>0.25</v>
      </c>
      <c r="AS13" s="8">
        <v>0.35000000000000853</v>
      </c>
      <c r="AT13" s="8">
        <v>0.48999999999999488</v>
      </c>
      <c r="AU13" s="8">
        <v>0.55000000000001137</v>
      </c>
      <c r="AV13" s="8">
        <v>0.67999999999999261</v>
      </c>
      <c r="AW13" s="8">
        <v>0.68999999999999773</v>
      </c>
      <c r="AX13" s="8">
        <v>0.56999999999997897</v>
      </c>
      <c r="AY13" s="8">
        <v>0.75999999999997669</v>
      </c>
      <c r="AZ13" s="8">
        <v>1.5499999999999829</v>
      </c>
      <c r="BA13" s="8">
        <v>0.85999999999999943</v>
      </c>
      <c r="BB13" s="8">
        <v>0.66999999999998749</v>
      </c>
      <c r="BC13" s="8">
        <v>0.45999999999999375</v>
      </c>
      <c r="BD13" s="8">
        <v>0.45999999999996533</v>
      </c>
      <c r="BE13" s="8">
        <v>0.45999999999999375</v>
      </c>
      <c r="BF13" s="8">
        <v>0.59000000000000341</v>
      </c>
      <c r="BG13" s="8">
        <v>0.76999999999998181</v>
      </c>
      <c r="BH13" s="8">
        <v>0.73000000000000398</v>
      </c>
      <c r="BI13" s="8">
        <v>0.84000000000000341</v>
      </c>
      <c r="BJ13" s="8">
        <v>0.59000000000000341</v>
      </c>
      <c r="BK13" s="8">
        <v>0.49999999999998579</v>
      </c>
      <c r="BL13" s="8">
        <v>0.62999999999999545</v>
      </c>
      <c r="BM13" s="8">
        <v>0.47999999999998977</v>
      </c>
      <c r="BN13" s="8">
        <v>0.45000000000001705</v>
      </c>
      <c r="BO13" s="8">
        <v>0.47999999999998977</v>
      </c>
      <c r="BP13" s="8">
        <v>0.73999999999998067</v>
      </c>
      <c r="BQ13" s="8">
        <v>1</v>
      </c>
      <c r="BR13" s="8">
        <v>1.3299999999999841</v>
      </c>
      <c r="BS13" s="8">
        <v>2.0300000000000011</v>
      </c>
      <c r="BT13" s="8">
        <v>1.6699999999999875</v>
      </c>
      <c r="BU13" s="8">
        <v>1.4800000000000182</v>
      </c>
      <c r="BV13" s="8">
        <v>1.1700000000000017</v>
      </c>
      <c r="BW13" s="8">
        <v>1.5100000000000051</v>
      </c>
      <c r="BX13" s="8">
        <v>1.8799999999999955</v>
      </c>
      <c r="BY13" s="8">
        <v>2.0999999999999943</v>
      </c>
      <c r="BZ13" s="8">
        <v>1.9699999999999989</v>
      </c>
      <c r="CA13" s="8">
        <v>1.7099999999999937</v>
      </c>
      <c r="CB13" s="8">
        <v>1.3900000000000006</v>
      </c>
      <c r="CC13" s="8">
        <v>1.7000000000000171</v>
      </c>
      <c r="CD13" s="8">
        <v>1.8599999999999994</v>
      </c>
      <c r="CE13" s="8">
        <v>2.0600000000000023</v>
      </c>
      <c r="CF13" s="8">
        <v>2.0300000000000011</v>
      </c>
      <c r="CG13" s="8">
        <v>1.8499999999999943</v>
      </c>
      <c r="CH13" s="8">
        <v>1.25</v>
      </c>
      <c r="CI13" s="8">
        <v>1.5799999999999983</v>
      </c>
      <c r="CJ13" s="8">
        <v>1.7799999999999869</v>
      </c>
      <c r="CK13" s="8">
        <v>1.1800000000000068</v>
      </c>
      <c r="CL13" s="8">
        <v>0.89000000000001478</v>
      </c>
      <c r="CM13" s="8">
        <v>0.53000000000000114</v>
      </c>
      <c r="CN13" s="8">
        <v>0.50000000000001421</v>
      </c>
      <c r="CO13" s="8">
        <v>0.40999999999999659</v>
      </c>
      <c r="CP13" s="8">
        <v>0.43999999999999773</v>
      </c>
      <c r="CQ13" s="8">
        <v>0.56999999999997897</v>
      </c>
      <c r="CR13" s="8">
        <v>0.56000000000000227</v>
      </c>
      <c r="CS13" s="8">
        <v>0.51999999999998181</v>
      </c>
      <c r="CT13" s="8">
        <v>0.43999999999999773</v>
      </c>
      <c r="CU13" s="8">
        <v>0.57000000000000739</v>
      </c>
      <c r="CV13" s="8">
        <v>0.40999999999999659</v>
      </c>
      <c r="CW13" s="8">
        <v>0.40999999999999659</v>
      </c>
      <c r="CX13" s="8">
        <v>0.31000000000001648</v>
      </c>
      <c r="CY13" s="8">
        <v>0.25000000000001421</v>
      </c>
      <c r="CZ13" s="8">
        <v>0.21999999999999886</v>
      </c>
      <c r="DA13" s="8">
        <v>0.34000000000000341</v>
      </c>
      <c r="DB13" s="8">
        <v>0.72000000000001307</v>
      </c>
      <c r="DC13" s="8">
        <v>0.84999999999999432</v>
      </c>
      <c r="DD13" s="8">
        <v>0.82999999999999829</v>
      </c>
      <c r="DE13" s="8">
        <v>1.0599999999999881</v>
      </c>
      <c r="DF13" s="8">
        <v>1.019999999999996</v>
      </c>
      <c r="DG13" s="8">
        <v>1.1299999999999812</v>
      </c>
      <c r="DH13" s="8">
        <v>1.2599999999999909</v>
      </c>
      <c r="DI13" s="8">
        <v>1.0699999999999932</v>
      </c>
      <c r="DJ13" s="8">
        <v>1.0300000000000011</v>
      </c>
      <c r="DK13" s="8">
        <v>0.68999999999999773</v>
      </c>
      <c r="DL13" s="8">
        <v>0.54000000000000625</v>
      </c>
      <c r="DM13" s="8">
        <v>0.37999999999999545</v>
      </c>
      <c r="DN13" s="8">
        <v>0.76000000000000512</v>
      </c>
      <c r="DO13" s="8">
        <v>0.82999999999999829</v>
      </c>
      <c r="DP13" s="8">
        <v>0.70999999999999375</v>
      </c>
      <c r="DQ13" s="8">
        <v>0.59000000000000341</v>
      </c>
      <c r="DR13" s="8">
        <v>0.34000000000000341</v>
      </c>
      <c r="DS13" s="8">
        <v>0.44999999999998863</v>
      </c>
      <c r="DT13" s="8">
        <v>0.77999999999998693</v>
      </c>
      <c r="DU13" s="8">
        <v>0.50000000000001421</v>
      </c>
      <c r="DV13" s="8">
        <v>0.3499999999999801</v>
      </c>
      <c r="DW13" s="8">
        <v>0.29000000000000625</v>
      </c>
      <c r="DX13" s="8">
        <v>0.35999999999998522</v>
      </c>
      <c r="DY13" s="8">
        <v>0.51000000000000512</v>
      </c>
      <c r="DZ13" s="8">
        <v>0.57999999999999829</v>
      </c>
      <c r="EA13" s="8">
        <v>0.58999999999997499</v>
      </c>
      <c r="EB13" s="8">
        <v>0.59000000000000341</v>
      </c>
      <c r="EC13" s="8">
        <v>0.56000000000000227</v>
      </c>
      <c r="ED13" s="8">
        <v>0.52000000000001023</v>
      </c>
      <c r="EE13" s="8">
        <v>0.48000000000001819</v>
      </c>
      <c r="EF13" s="8">
        <v>0.40999999999999659</v>
      </c>
      <c r="EG13" s="8">
        <v>0.64000000000000057</v>
      </c>
      <c r="EH13" s="8">
        <v>0.53000000000000114</v>
      </c>
      <c r="EI13" s="8">
        <v>0.32999999999998408</v>
      </c>
      <c r="EJ13" s="8">
        <v>0.39000000000000057</v>
      </c>
      <c r="EK13" s="8">
        <v>0.25</v>
      </c>
      <c r="EL13" s="8">
        <v>0.40999999999999659</v>
      </c>
      <c r="EM13" s="8">
        <v>0.54000000000000625</v>
      </c>
      <c r="EN13" s="8">
        <v>0.6500000000000199</v>
      </c>
      <c r="EO13" s="8">
        <v>0.60999999999999943</v>
      </c>
      <c r="EP13" s="8">
        <v>0.3499999999999801</v>
      </c>
      <c r="EQ13" s="8">
        <v>0.45999999999999375</v>
      </c>
      <c r="ER13" s="8">
        <v>0.56999999999997897</v>
      </c>
      <c r="ES13" s="8">
        <v>1</v>
      </c>
      <c r="ET13" s="8">
        <v>0.96000000000000796</v>
      </c>
      <c r="EU13" s="8">
        <v>0.72000000000001307</v>
      </c>
      <c r="EV13" s="8">
        <v>0.59999999999999432</v>
      </c>
      <c r="EW13" s="8">
        <v>0.55000000000001137</v>
      </c>
      <c r="EX13" s="8">
        <v>0.88999999999998636</v>
      </c>
      <c r="EY13" s="8">
        <v>1.1299999999999812</v>
      </c>
      <c r="EZ13" s="8">
        <v>1.5100000000000051</v>
      </c>
      <c r="FA13" s="8">
        <v>1.6499999999999915</v>
      </c>
      <c r="FB13" s="8">
        <v>3.5500000000000114</v>
      </c>
      <c r="FC13" s="8">
        <v>4.1099999999999852</v>
      </c>
      <c r="FD13" s="8">
        <v>2.6000000000000085</v>
      </c>
      <c r="FE13" s="8">
        <v>1.8899999999999864</v>
      </c>
      <c r="FF13" s="8">
        <v>1.8499999999999943</v>
      </c>
      <c r="FG13" s="8">
        <v>1.1200000000000045</v>
      </c>
      <c r="FH13" s="8">
        <v>0.69999999999998863</v>
      </c>
      <c r="FI13" s="8">
        <v>0.73000000000000398</v>
      </c>
      <c r="FJ13" s="8">
        <v>1.1600000000000108</v>
      </c>
      <c r="FK13" s="8">
        <v>1.9400000000000119</v>
      </c>
      <c r="FL13" s="8">
        <v>1.4500000000000171</v>
      </c>
      <c r="FM13" s="8">
        <v>0.81999999999999318</v>
      </c>
      <c r="FN13" s="8">
        <v>0.70999999999999375</v>
      </c>
      <c r="FO13" s="8">
        <v>0.71999999999998465</v>
      </c>
      <c r="FP13" s="8">
        <v>0.85999999999999943</v>
      </c>
      <c r="FQ13" s="8">
        <v>0.64000000000000057</v>
      </c>
      <c r="FR13" s="8">
        <v>0.96999999999998465</v>
      </c>
      <c r="FS13" s="8">
        <v>0.73000000000000398</v>
      </c>
      <c r="FT13" s="8">
        <v>0.46999999999999886</v>
      </c>
      <c r="FU13" s="8">
        <v>0.32999999999998408</v>
      </c>
      <c r="FV13" s="8">
        <v>0.33000000000001251</v>
      </c>
      <c r="FW13" s="8">
        <v>0.29000000000000625</v>
      </c>
      <c r="FX13" s="8">
        <v>0.26999999999999602</v>
      </c>
      <c r="FY13" s="8">
        <v>0.34000000000000341</v>
      </c>
      <c r="FZ13" s="8">
        <v>0.18999999999998352</v>
      </c>
      <c r="GA13" s="8">
        <v>0.12999999999998124</v>
      </c>
      <c r="GB13" s="8">
        <v>0.14000000000000057</v>
      </c>
      <c r="GC13" s="8">
        <v>0.12000000000000455</v>
      </c>
      <c r="GD13" s="8">
        <v>7.9999999999984084E-2</v>
      </c>
      <c r="GE13" s="8">
        <v>9.9999999999994316E-2</v>
      </c>
      <c r="GF13" s="8">
        <v>6.9999999999993179E-2</v>
      </c>
      <c r="GG13" s="8">
        <v>-3.0000000000001137E-2</v>
      </c>
      <c r="GH13" s="8">
        <v>6.9999999999993179E-2</v>
      </c>
      <c r="GI13" s="8">
        <v>0.13999999999998636</v>
      </c>
      <c r="GJ13" s="8">
        <v>-1.9999999999996021E-2</v>
      </c>
      <c r="GK13" s="8">
        <v>1.0000000000005116E-2</v>
      </c>
      <c r="GL13" s="8">
        <v>0.14000000000000057</v>
      </c>
      <c r="GM13" s="8">
        <v>9.9999999999994316E-2</v>
      </c>
      <c r="GN13" s="8">
        <v>-7.9999999999998295E-2</v>
      </c>
      <c r="GO13" s="8">
        <v>0.15000000000000568</v>
      </c>
      <c r="GP13" s="8">
        <v>0</v>
      </c>
      <c r="GQ13" s="8">
        <v>-2.0000000000010232E-2</v>
      </c>
      <c r="GR13" s="8">
        <v>7.9999999999984084E-2</v>
      </c>
      <c r="GS13" s="8">
        <v>0.17000000000000171</v>
      </c>
      <c r="GT13" s="8">
        <v>9.0000000000017621E-2</v>
      </c>
      <c r="GU13" s="8">
        <v>0.18999999999998352</v>
      </c>
      <c r="GV13" s="8">
        <v>0.49000000000000909</v>
      </c>
      <c r="GW13" s="8">
        <v>0.51000000000000512</v>
      </c>
      <c r="GX13" s="8">
        <v>0.76000000000000512</v>
      </c>
      <c r="GY13" s="8">
        <v>1.0100000000000051</v>
      </c>
      <c r="GZ13" s="8">
        <v>0.70000000000001705</v>
      </c>
      <c r="HA13" s="8">
        <v>0.65999999999999659</v>
      </c>
      <c r="HB13" s="8">
        <v>0.35999999999999943</v>
      </c>
      <c r="HC13" s="8">
        <v>0.35999999999999943</v>
      </c>
      <c r="HD13" s="8">
        <v>0.12999999999998124</v>
      </c>
      <c r="HE13" s="8">
        <v>5.9999999999988063E-2</v>
      </c>
      <c r="HF13" s="8">
        <v>0.18999999999999773</v>
      </c>
      <c r="HG13" s="8">
        <v>0.20000000000000284</v>
      </c>
      <c r="HH13" s="8">
        <v>0.26999999999999602</v>
      </c>
      <c r="HI13" s="8">
        <v>0.23000000000001819</v>
      </c>
      <c r="HJ13" s="8">
        <v>0.14000000000000057</v>
      </c>
      <c r="HK13" s="8">
        <v>0.1600000000000108</v>
      </c>
      <c r="HL13" s="8">
        <v>0.20000000000000284</v>
      </c>
      <c r="HM13" s="8">
        <v>0.37999999999999545</v>
      </c>
      <c r="HN13" s="8">
        <v>0.5999999999999801</v>
      </c>
      <c r="HO13" s="8">
        <v>0.65999999999999659</v>
      </c>
      <c r="HP13" s="8">
        <v>0.3499999999999801</v>
      </c>
      <c r="HQ13" s="8">
        <v>0.19999999999997442</v>
      </c>
      <c r="HR13" s="8">
        <v>0.37000000000000455</v>
      </c>
      <c r="HS13" s="8">
        <v>0.26000000000001933</v>
      </c>
      <c r="HT13" s="8">
        <v>0.59999999999999432</v>
      </c>
      <c r="HU13" s="8">
        <v>0.54999999999998295</v>
      </c>
      <c r="HV13" s="8">
        <v>0.51999999999998181</v>
      </c>
      <c r="HW13" s="8">
        <v>0.24000000000002331</v>
      </c>
      <c r="HX13" s="8">
        <v>0.49999999999998579</v>
      </c>
      <c r="HY13" s="8">
        <v>0.74999999999998579</v>
      </c>
      <c r="HZ13" s="8">
        <v>0.92000000000001592</v>
      </c>
      <c r="IA13" s="8">
        <v>0.96999999999999886</v>
      </c>
      <c r="IB13" s="8">
        <v>0.74000000000000909</v>
      </c>
      <c r="IC13" s="8">
        <v>0.73999999999998067</v>
      </c>
      <c r="ID13" s="8">
        <v>0.59999999999999432</v>
      </c>
      <c r="IE13" s="8">
        <v>0.99000000000000909</v>
      </c>
      <c r="IF13" s="8">
        <v>1.4499999999999886</v>
      </c>
      <c r="IG13" s="8">
        <v>1.1400000000000148</v>
      </c>
      <c r="IH13" s="8">
        <v>0.81999999999999318</v>
      </c>
      <c r="II13" s="8">
        <v>1.5799999999999841</v>
      </c>
      <c r="IJ13" s="8">
        <v>7.4500000000000028</v>
      </c>
      <c r="IK13" s="8">
        <v>5.6200000000000045</v>
      </c>
      <c r="IL13" s="8">
        <v>2.1600000000000108</v>
      </c>
      <c r="IM13" s="8">
        <v>1.3900000000000006</v>
      </c>
      <c r="IN13" s="8">
        <v>0.44999999999998863</v>
      </c>
      <c r="IO13" s="8">
        <v>4.9999999999997158E-2</v>
      </c>
      <c r="IP13" s="8">
        <v>0.37000000000000455</v>
      </c>
      <c r="IQ13" s="8">
        <v>-0.18999999999999773</v>
      </c>
      <c r="IR13" s="8">
        <v>0.15000000000000568</v>
      </c>
      <c r="IS13" s="8">
        <v>1.0000000000005116E-2</v>
      </c>
      <c r="IT13" s="8">
        <v>0.25</v>
      </c>
      <c r="IU13" s="8">
        <v>7.9999999999984084E-2</v>
      </c>
      <c r="IV13" s="8">
        <v>-6.0000000000002274E-2</v>
      </c>
      <c r="IW13" s="8">
        <v>-0.12999999999998124</v>
      </c>
      <c r="IX13" s="8">
        <v>0.20000000000000284</v>
      </c>
      <c r="IY13" s="8">
        <v>0.13000000000000966</v>
      </c>
      <c r="IZ13" s="8">
        <v>1.0000000000019327E-2</v>
      </c>
      <c r="JA13" s="8">
        <v>0.11999999999999034</v>
      </c>
      <c r="JB13" s="8">
        <v>0.17000000000000171</v>
      </c>
    </row>
    <row r="14" spans="1:266" x14ac:dyDescent="0.25">
      <c r="A14" s="2" t="s">
        <v>10</v>
      </c>
      <c r="B14" s="8">
        <v>0.73999999999998067</v>
      </c>
      <c r="C14" s="8">
        <v>0.52999999999998693</v>
      </c>
      <c r="D14" s="8">
        <v>0.59999999999999432</v>
      </c>
      <c r="E14" s="8">
        <v>0.49999999999998579</v>
      </c>
      <c r="F14" s="8">
        <v>0.44999999999998863</v>
      </c>
      <c r="G14" s="8">
        <v>0.44999999999998863</v>
      </c>
      <c r="H14" s="8">
        <v>0.27999999999998693</v>
      </c>
      <c r="I14" s="8">
        <v>0.23999999999999488</v>
      </c>
      <c r="J14" s="8">
        <v>0.1600000000000108</v>
      </c>
      <c r="K14" s="8">
        <v>0.46999999999999886</v>
      </c>
      <c r="L14" s="8">
        <v>0.43999999999999773</v>
      </c>
      <c r="M14" s="8">
        <v>0.59000000000000341</v>
      </c>
      <c r="N14" s="8">
        <v>0.69000000000001194</v>
      </c>
      <c r="O14" s="8">
        <v>0.79000000000000625</v>
      </c>
      <c r="P14" s="8">
        <v>0.48999999999999488</v>
      </c>
      <c r="Q14" s="8">
        <v>0.5999999999999801</v>
      </c>
      <c r="R14" s="8">
        <v>0.42000000000000171</v>
      </c>
      <c r="S14" s="8">
        <v>0.37999999999999545</v>
      </c>
      <c r="T14" s="8">
        <v>0.26000000000001933</v>
      </c>
      <c r="U14" s="8">
        <v>0.28999999999999204</v>
      </c>
      <c r="V14" s="8">
        <v>0.30999999999998806</v>
      </c>
      <c r="W14" s="8">
        <v>0.52999999999998693</v>
      </c>
      <c r="X14" s="8">
        <v>0.35000000000000853</v>
      </c>
      <c r="Y14" s="8">
        <v>0.54999999999998295</v>
      </c>
      <c r="Z14" s="8">
        <v>0.35999999999999943</v>
      </c>
      <c r="AA14" s="8">
        <v>0.42000000000000171</v>
      </c>
      <c r="AB14" s="8">
        <v>0.34000000000000341</v>
      </c>
      <c r="AC14" s="8">
        <v>0.21999999999999886</v>
      </c>
      <c r="AD14" s="8">
        <v>0.31999999999999318</v>
      </c>
      <c r="AE14" s="8">
        <v>0.42000000000000171</v>
      </c>
      <c r="AF14" s="8">
        <v>0.26999999999999602</v>
      </c>
      <c r="AG14" s="8">
        <v>0.28999999999999204</v>
      </c>
      <c r="AH14" s="8">
        <v>0.37000000000000455</v>
      </c>
      <c r="AI14" s="8">
        <v>0.52000000000001023</v>
      </c>
      <c r="AJ14" s="8">
        <v>0.42999999999999261</v>
      </c>
      <c r="AK14" s="8">
        <v>0.45999999999999375</v>
      </c>
      <c r="AL14" s="8">
        <v>0.54000000000000625</v>
      </c>
      <c r="AM14" s="8">
        <v>0.73000000000000398</v>
      </c>
      <c r="AN14" s="8">
        <v>0.78000000000000114</v>
      </c>
      <c r="AO14" s="8">
        <v>0.68000000000000682</v>
      </c>
      <c r="AP14" s="8">
        <v>0.42000000000000171</v>
      </c>
      <c r="AQ14" s="8">
        <v>0.37999999999998124</v>
      </c>
      <c r="AR14" s="8">
        <v>0.52000000000001023</v>
      </c>
      <c r="AS14" s="8">
        <v>0.54999999999998295</v>
      </c>
      <c r="AT14" s="8">
        <v>0.46999999999999886</v>
      </c>
      <c r="AU14" s="8">
        <v>0.48999999999999488</v>
      </c>
      <c r="AV14" s="8">
        <v>0.45999999999999375</v>
      </c>
      <c r="AW14" s="8">
        <v>0.44999999999998863</v>
      </c>
      <c r="AX14" s="8">
        <v>0.50999999999999091</v>
      </c>
      <c r="AY14" s="8">
        <v>0.68000000000000682</v>
      </c>
      <c r="AZ14" s="8">
        <v>0.85999999999999943</v>
      </c>
      <c r="BA14" s="8">
        <v>0.42999999999999261</v>
      </c>
      <c r="BB14" s="8">
        <v>0.45000000000001705</v>
      </c>
      <c r="BC14" s="8">
        <v>0.40000000000000568</v>
      </c>
      <c r="BD14" s="8">
        <v>0.53000000000000114</v>
      </c>
      <c r="BE14" s="8">
        <v>0.45999999999999375</v>
      </c>
      <c r="BF14" s="8">
        <v>0.45999999999999375</v>
      </c>
      <c r="BG14" s="8">
        <v>0.44999999999998863</v>
      </c>
      <c r="BH14" s="8">
        <v>0.43999999999999773</v>
      </c>
      <c r="BI14" s="8">
        <v>0.33000000000001251</v>
      </c>
      <c r="BJ14" s="8">
        <v>0.37000000000000455</v>
      </c>
      <c r="BK14" s="8">
        <v>0.51999999999998181</v>
      </c>
      <c r="BL14" s="8">
        <v>0.53000000000000114</v>
      </c>
      <c r="BM14" s="8">
        <v>0.45999999999999375</v>
      </c>
      <c r="BN14" s="8">
        <v>0.54999999999998295</v>
      </c>
      <c r="BO14" s="8">
        <v>0.65999999999999659</v>
      </c>
      <c r="BP14" s="8">
        <v>0.6600000000000108</v>
      </c>
      <c r="BQ14" s="8">
        <v>0.65999999999999659</v>
      </c>
      <c r="BR14" s="8">
        <v>0.82999999999999829</v>
      </c>
      <c r="BS14" s="8">
        <v>1</v>
      </c>
      <c r="BT14" s="8">
        <v>0.88999999999998636</v>
      </c>
      <c r="BU14" s="8">
        <v>0.73000000000000398</v>
      </c>
      <c r="BV14" s="8">
        <v>0.88999999999998636</v>
      </c>
      <c r="BW14" s="8">
        <v>1.0999999999999943</v>
      </c>
      <c r="BX14" s="8">
        <v>1.1700000000000017</v>
      </c>
      <c r="BY14" s="8">
        <v>1.4699999999999989</v>
      </c>
      <c r="BZ14" s="8">
        <v>1.4200000000000017</v>
      </c>
      <c r="CA14" s="8">
        <v>1.0400000000000205</v>
      </c>
      <c r="CB14" s="8">
        <v>1.0499999999999972</v>
      </c>
      <c r="CC14" s="8">
        <v>0.93999999999998352</v>
      </c>
      <c r="CD14" s="8">
        <v>1.25</v>
      </c>
      <c r="CE14" s="8">
        <v>1.3599999999999994</v>
      </c>
      <c r="CF14" s="8">
        <v>1.3300000000000125</v>
      </c>
      <c r="CG14" s="8">
        <v>1.3099999999999881</v>
      </c>
      <c r="CH14" s="8">
        <v>1.3400000000000034</v>
      </c>
      <c r="CI14" s="8">
        <v>4.4099999999999966</v>
      </c>
      <c r="CJ14" s="8">
        <v>4.3700000000000045</v>
      </c>
      <c r="CK14" s="8">
        <v>2.6499999999999915</v>
      </c>
      <c r="CL14" s="8">
        <v>1.6699999999999875</v>
      </c>
      <c r="CM14" s="8">
        <v>0.81000000000000227</v>
      </c>
      <c r="CN14" s="8">
        <v>0.79999999999999716</v>
      </c>
      <c r="CO14" s="8">
        <v>0.59999999999999432</v>
      </c>
      <c r="CP14" s="8">
        <v>0.45999999999999375</v>
      </c>
      <c r="CQ14" s="8">
        <v>0.23999999999999488</v>
      </c>
      <c r="CR14" s="8">
        <v>0.28000000000001535</v>
      </c>
      <c r="CS14" s="8">
        <v>0.39000000000000057</v>
      </c>
      <c r="CT14" s="8">
        <v>0.40000000000000568</v>
      </c>
      <c r="CU14" s="8">
        <v>0.31999999999999318</v>
      </c>
      <c r="CV14" s="8">
        <v>0.12000000000000455</v>
      </c>
      <c r="CW14" s="8">
        <v>0.30000000000001137</v>
      </c>
      <c r="CX14" s="8">
        <v>0.15000000000000568</v>
      </c>
      <c r="CY14" s="8">
        <v>7.9999999999984084E-2</v>
      </c>
      <c r="CZ14" s="8">
        <v>0.12999999999998124</v>
      </c>
      <c r="DA14" s="8">
        <v>0.22999999999998977</v>
      </c>
      <c r="DB14" s="8">
        <v>0.30999999999998806</v>
      </c>
      <c r="DC14" s="8">
        <v>0.46999999999999886</v>
      </c>
      <c r="DD14" s="8">
        <v>0.45999999999996533</v>
      </c>
      <c r="DE14" s="8">
        <v>0.44999999999998863</v>
      </c>
      <c r="DF14" s="8">
        <v>0.70999999999999375</v>
      </c>
      <c r="DG14" s="8">
        <v>0.76999999999998181</v>
      </c>
      <c r="DH14" s="8">
        <v>0.73999999999998067</v>
      </c>
      <c r="DI14" s="8">
        <v>0.71999999999998465</v>
      </c>
      <c r="DJ14" s="8">
        <v>1.0499999999999972</v>
      </c>
      <c r="DK14" s="8">
        <v>0.92000000000001592</v>
      </c>
      <c r="DL14" s="8">
        <v>0.75</v>
      </c>
      <c r="DM14" s="8">
        <v>0.85000000000002274</v>
      </c>
      <c r="DN14" s="8">
        <v>0.95999999999997954</v>
      </c>
      <c r="DO14" s="8">
        <v>1.0800000000000125</v>
      </c>
      <c r="DP14" s="8">
        <v>0.88999999999998636</v>
      </c>
      <c r="DQ14" s="8">
        <v>0.65999999999999659</v>
      </c>
      <c r="DR14" s="8">
        <v>0.43999999999999773</v>
      </c>
      <c r="DS14" s="8">
        <v>0.75</v>
      </c>
      <c r="DT14" s="8">
        <v>0.92000000000001592</v>
      </c>
      <c r="DU14" s="8">
        <v>0.59999999999999432</v>
      </c>
      <c r="DV14" s="8">
        <v>0.43999999999999773</v>
      </c>
      <c r="DW14" s="8">
        <v>0.37000000000000455</v>
      </c>
      <c r="DX14" s="8">
        <v>0.44000000000001194</v>
      </c>
      <c r="DY14" s="8">
        <v>0.20999999999999375</v>
      </c>
      <c r="DZ14" s="8">
        <v>0.28000000000001535</v>
      </c>
      <c r="EA14" s="8">
        <v>0.37999999999999545</v>
      </c>
      <c r="EB14" s="8">
        <v>0.20999999999997954</v>
      </c>
      <c r="EC14" s="8">
        <v>0.46999999999999886</v>
      </c>
      <c r="ED14" s="8">
        <v>0.44999999999998863</v>
      </c>
      <c r="EE14" s="8">
        <v>0.32999999999998408</v>
      </c>
      <c r="EF14" s="8">
        <v>0.35000000000000853</v>
      </c>
      <c r="EG14" s="8">
        <v>0.45999999999999375</v>
      </c>
      <c r="EH14" s="8">
        <v>0.48000000000001819</v>
      </c>
      <c r="EI14" s="8">
        <v>0.25</v>
      </c>
      <c r="EJ14" s="8">
        <v>0.25</v>
      </c>
      <c r="EK14" s="8">
        <v>0.20999999999999375</v>
      </c>
      <c r="EL14" s="8">
        <v>0.18000000000000682</v>
      </c>
      <c r="EM14" s="8">
        <v>0.26999999999999602</v>
      </c>
      <c r="EN14" s="8">
        <v>0.29999999999998295</v>
      </c>
      <c r="EO14" s="8">
        <v>0.21999999999999886</v>
      </c>
      <c r="EP14" s="8">
        <v>0.29000000000000625</v>
      </c>
      <c r="EQ14" s="8">
        <v>0.37999999999998124</v>
      </c>
      <c r="ER14" s="8">
        <v>0.73000000000000398</v>
      </c>
      <c r="ES14" s="8">
        <v>0.79999999999999716</v>
      </c>
      <c r="ET14" s="8">
        <v>1.0599999999999881</v>
      </c>
      <c r="EU14" s="8">
        <v>1.1000000000000085</v>
      </c>
      <c r="EV14" s="8">
        <v>0.87000000000001876</v>
      </c>
      <c r="EW14" s="8">
        <v>0.64000000000001478</v>
      </c>
      <c r="EX14" s="8">
        <v>0.99000000000000909</v>
      </c>
      <c r="EY14" s="8">
        <v>0.76000000000003354</v>
      </c>
      <c r="EZ14" s="8">
        <v>1.4700000000000131</v>
      </c>
      <c r="FA14" s="8">
        <v>2.1899999999999977</v>
      </c>
      <c r="FB14" s="8">
        <v>5.9399999999999835</v>
      </c>
      <c r="FC14" s="8">
        <v>6.4100000000000108</v>
      </c>
      <c r="FD14" s="8">
        <v>4.0799999999999983</v>
      </c>
      <c r="FE14" s="8">
        <v>3.6900000000000119</v>
      </c>
      <c r="FF14" s="8">
        <v>1.5400000000000063</v>
      </c>
      <c r="FG14" s="8">
        <v>0.75</v>
      </c>
      <c r="FH14" s="8">
        <v>0.57000000000000739</v>
      </c>
      <c r="FI14" s="8">
        <v>0.60999999999999943</v>
      </c>
      <c r="FJ14" s="8">
        <v>0.86000000000001364</v>
      </c>
      <c r="FK14" s="8">
        <v>1.1200000000000045</v>
      </c>
      <c r="FL14" s="8">
        <v>0.87999999999999545</v>
      </c>
      <c r="FM14" s="8">
        <v>0.81999999999999318</v>
      </c>
      <c r="FN14" s="8">
        <v>0.64000000000000057</v>
      </c>
      <c r="FO14" s="8">
        <v>1.6500000000000199</v>
      </c>
      <c r="FP14" s="8">
        <v>2.0499999999999972</v>
      </c>
      <c r="FQ14" s="8">
        <v>1.7200000000000131</v>
      </c>
      <c r="FR14" s="8">
        <v>1.1600000000000108</v>
      </c>
      <c r="FS14" s="8">
        <v>0.68999999999999773</v>
      </c>
      <c r="FT14" s="8">
        <v>0.27999999999998693</v>
      </c>
      <c r="FU14" s="8">
        <v>0.44999999999998863</v>
      </c>
      <c r="FV14" s="8">
        <v>0.37999999999999545</v>
      </c>
      <c r="FW14" s="8">
        <v>0.26000000000001933</v>
      </c>
      <c r="FX14" s="8">
        <v>0.51999999999998181</v>
      </c>
      <c r="FY14" s="8">
        <v>0.51000000000000512</v>
      </c>
      <c r="FZ14" s="8">
        <v>0.31999999999999318</v>
      </c>
      <c r="GA14" s="8">
        <v>0.18999999999999773</v>
      </c>
      <c r="GB14" s="8">
        <v>0.31000000000001648</v>
      </c>
      <c r="GC14" s="8">
        <v>3.0000000000015348E-2</v>
      </c>
      <c r="GD14" s="8">
        <v>-0.12999999999998124</v>
      </c>
      <c r="GE14" s="8">
        <v>1.0000000000019327E-2</v>
      </c>
      <c r="GF14" s="8">
        <v>-4.0000000000020464E-2</v>
      </c>
      <c r="GG14" s="8">
        <v>4.9999999999997158E-2</v>
      </c>
      <c r="GH14" s="8">
        <v>0.20999999999999375</v>
      </c>
      <c r="GI14" s="8">
        <v>-0.20000000000000284</v>
      </c>
      <c r="GJ14" s="8">
        <v>-0.23999999999998067</v>
      </c>
      <c r="GK14" s="8">
        <v>0.18000000000002103</v>
      </c>
      <c r="GL14" s="8">
        <v>0.11999999999999034</v>
      </c>
      <c r="GM14" s="8">
        <v>0.12000000000000455</v>
      </c>
      <c r="GN14" s="8">
        <v>1.9999999999996021E-2</v>
      </c>
      <c r="GO14" s="8">
        <v>0.20999999999997954</v>
      </c>
      <c r="GP14" s="8">
        <v>0.34000000000000341</v>
      </c>
      <c r="GQ14" s="8">
        <v>8.99999999999892E-2</v>
      </c>
      <c r="GR14" s="8">
        <v>9.0000000000017621E-2</v>
      </c>
      <c r="GS14" s="8">
        <v>0</v>
      </c>
      <c r="GT14" s="8">
        <v>0.21999999999999886</v>
      </c>
      <c r="GU14" s="8">
        <v>0.20000000000001705</v>
      </c>
      <c r="GV14" s="8">
        <v>1.9999999999996021E-2</v>
      </c>
      <c r="GW14" s="8">
        <v>0.12000000000000455</v>
      </c>
      <c r="GX14" s="8">
        <v>0.57000000000000739</v>
      </c>
      <c r="GY14" s="8">
        <v>0.37000000000000455</v>
      </c>
      <c r="GZ14" s="8">
        <v>0.40999999999999659</v>
      </c>
      <c r="HA14" s="8">
        <v>0.37000000000000455</v>
      </c>
      <c r="HB14" s="8">
        <v>9.9999999999994316E-2</v>
      </c>
      <c r="HC14" s="8">
        <v>0.18000000000000682</v>
      </c>
      <c r="HD14" s="8">
        <v>-0.16999999999998749</v>
      </c>
      <c r="HE14" s="8">
        <v>-0.26000000000000512</v>
      </c>
      <c r="HF14" s="8">
        <v>-0.17000000000000171</v>
      </c>
      <c r="HG14" s="8">
        <v>0.12999999999998124</v>
      </c>
      <c r="HH14" s="8">
        <v>0.14000000000000057</v>
      </c>
      <c r="HI14" s="8">
        <v>0.21999999999997044</v>
      </c>
      <c r="HJ14" s="8">
        <v>1.0000000000005116E-2</v>
      </c>
      <c r="HK14" s="8">
        <v>6.9999999999993179E-2</v>
      </c>
      <c r="HL14" s="8">
        <v>0.50000000000001421</v>
      </c>
      <c r="HM14" s="8">
        <v>0.45999999999999375</v>
      </c>
      <c r="HN14" s="8">
        <v>1.1700000000000017</v>
      </c>
      <c r="HO14" s="8">
        <v>0.81000000000000227</v>
      </c>
      <c r="HP14" s="8">
        <v>0.40000000000000568</v>
      </c>
      <c r="HQ14" s="8">
        <v>0.12000000000000455</v>
      </c>
      <c r="HR14" s="8">
        <v>0.39000000000000057</v>
      </c>
      <c r="HS14" s="8">
        <v>0.30999999999998806</v>
      </c>
      <c r="HT14" s="8">
        <v>0.35999999999999943</v>
      </c>
      <c r="HU14" s="8">
        <v>0.25</v>
      </c>
      <c r="HV14" s="8">
        <v>0.74000000000000909</v>
      </c>
      <c r="HW14" s="8">
        <v>0.40000000000000568</v>
      </c>
      <c r="HX14" s="8">
        <v>0.78000000000000114</v>
      </c>
      <c r="HY14" s="8">
        <v>0.18999999999999773</v>
      </c>
      <c r="HZ14" s="8">
        <v>0.44999999999998863</v>
      </c>
      <c r="IA14" s="8">
        <v>0.26999999999999602</v>
      </c>
      <c r="IB14" s="8">
        <v>0</v>
      </c>
      <c r="IC14" s="8">
        <v>-7.9999999999998295E-2</v>
      </c>
      <c r="ID14" s="8">
        <v>0.37000000000000455</v>
      </c>
      <c r="IE14" s="8">
        <v>0.62000000000000455</v>
      </c>
      <c r="IF14" s="8">
        <v>0.90000000000000568</v>
      </c>
      <c r="IG14" s="8">
        <v>0.68999999999999773</v>
      </c>
      <c r="IH14" s="8">
        <v>0.25</v>
      </c>
      <c r="II14" s="8">
        <v>1.2799999999999869</v>
      </c>
      <c r="IJ14" s="8">
        <v>10.790000000000006</v>
      </c>
      <c r="IK14" s="8">
        <v>7.0199999999999818</v>
      </c>
      <c r="IL14" s="8">
        <v>2.7900000000000205</v>
      </c>
      <c r="IM14" s="8">
        <v>0.76999999999998181</v>
      </c>
      <c r="IN14" s="8">
        <v>-0.68000000000000682</v>
      </c>
      <c r="IO14" s="8">
        <v>-6.9999999999993179E-2</v>
      </c>
      <c r="IP14" s="8">
        <v>-0.12000000000000455</v>
      </c>
      <c r="IQ14" s="8">
        <v>-0.6600000000000108</v>
      </c>
      <c r="IR14" s="8">
        <v>-0.18999999999999773</v>
      </c>
      <c r="IS14" s="8">
        <v>-1.0000000000005116E-2</v>
      </c>
      <c r="IT14" s="8">
        <v>-0.14000000000001478</v>
      </c>
      <c r="IU14" s="8">
        <v>-1.1400000000000148</v>
      </c>
      <c r="IV14" s="8">
        <v>0.37999999999998124</v>
      </c>
      <c r="IW14" s="8">
        <v>-0.32999999999999829</v>
      </c>
      <c r="IX14" s="8">
        <v>-0.49999999999998579</v>
      </c>
      <c r="IY14" s="8">
        <v>-0.20000000000001705</v>
      </c>
      <c r="IZ14" s="8">
        <v>4.0000000000020464E-2</v>
      </c>
      <c r="JA14" s="8">
        <v>0.35000000000000853</v>
      </c>
      <c r="JB14" s="8">
        <v>0.48999999999999488</v>
      </c>
    </row>
    <row r="15" spans="1:266" x14ac:dyDescent="0.25">
      <c r="A15" s="2" t="s">
        <v>11</v>
      </c>
      <c r="B15" s="8">
        <v>0.40000000000000568</v>
      </c>
      <c r="C15" s="8">
        <v>0.43999999999999773</v>
      </c>
      <c r="D15" s="8">
        <v>0.39000000000002899</v>
      </c>
      <c r="E15" s="8">
        <v>0.23999999999999488</v>
      </c>
      <c r="F15" s="8">
        <v>0.25999999999999091</v>
      </c>
      <c r="G15" s="8">
        <v>0.45999999999999375</v>
      </c>
      <c r="H15" s="8">
        <v>0.5999999999999801</v>
      </c>
      <c r="I15" s="8">
        <v>0.31999999999999318</v>
      </c>
      <c r="J15" s="8">
        <v>0.52000000000001023</v>
      </c>
      <c r="K15" s="8">
        <v>0.31999999999999318</v>
      </c>
      <c r="L15" s="8">
        <v>0.43000000000002103</v>
      </c>
      <c r="M15" s="8">
        <v>0.37999999999998124</v>
      </c>
      <c r="N15" s="8">
        <v>0.87000000000001876</v>
      </c>
      <c r="O15" s="8">
        <v>0.96999999999999886</v>
      </c>
      <c r="P15" s="8">
        <v>0.62999999999999545</v>
      </c>
      <c r="Q15" s="8">
        <v>1.3100000000000165</v>
      </c>
      <c r="R15" s="8">
        <v>2.7200000000000131</v>
      </c>
      <c r="S15" s="8">
        <v>4.8499999999999943</v>
      </c>
      <c r="T15" s="8">
        <v>2.1700000000000017</v>
      </c>
      <c r="U15" s="8">
        <v>1.2300000000000182</v>
      </c>
      <c r="V15" s="8">
        <v>3.0600000000000023</v>
      </c>
      <c r="W15" s="8">
        <v>5.289999999999992</v>
      </c>
      <c r="X15" s="8">
        <v>2.3600000000000136</v>
      </c>
      <c r="Y15" s="8">
        <v>1.4999999999999858</v>
      </c>
      <c r="Z15" s="8">
        <v>4.4599999999999937</v>
      </c>
      <c r="AA15" s="8">
        <v>3.0099999999999767</v>
      </c>
      <c r="AB15" s="8">
        <v>1.430000000000021</v>
      </c>
      <c r="AC15" s="8">
        <v>2.2000000000000028</v>
      </c>
      <c r="AD15" s="8">
        <v>1.1700000000000017</v>
      </c>
      <c r="AE15" s="8">
        <v>0.66999999999998749</v>
      </c>
      <c r="AF15" s="8">
        <v>0.37999999999998124</v>
      </c>
      <c r="AG15" s="8">
        <v>0.21999999999999886</v>
      </c>
      <c r="AH15" s="8">
        <v>0.47999999999998977</v>
      </c>
      <c r="AI15" s="8">
        <v>0.74999999999998579</v>
      </c>
      <c r="AJ15" s="8">
        <v>0.44000000000001194</v>
      </c>
      <c r="AK15" s="8">
        <v>0.44000000000001194</v>
      </c>
      <c r="AL15" s="8">
        <v>0.43000000000002103</v>
      </c>
      <c r="AM15" s="8">
        <v>0.43000000000002103</v>
      </c>
      <c r="AN15" s="8">
        <v>0.30999999999998806</v>
      </c>
      <c r="AO15" s="8">
        <v>0.11000000000001364</v>
      </c>
      <c r="AP15" s="8">
        <v>0.17000000000000171</v>
      </c>
      <c r="AQ15" s="8">
        <v>0.11000000000001364</v>
      </c>
      <c r="AR15" s="8">
        <v>0.13000000000000966</v>
      </c>
      <c r="AS15" s="8">
        <v>0.21999999999999886</v>
      </c>
      <c r="AT15" s="8">
        <v>0.26999999999999602</v>
      </c>
      <c r="AU15" s="8">
        <v>0.17000000000000171</v>
      </c>
      <c r="AV15" s="8">
        <v>0.23999999999999488</v>
      </c>
      <c r="AW15" s="8">
        <v>0.35999999999999943</v>
      </c>
      <c r="AX15" s="8">
        <v>0.47999999999998977</v>
      </c>
      <c r="AY15" s="8">
        <v>1.5700000000000074</v>
      </c>
      <c r="AZ15" s="8">
        <v>2.4899999999999949</v>
      </c>
      <c r="BA15" s="8">
        <v>1.0899999999999892</v>
      </c>
      <c r="BB15" s="8">
        <v>0.34000000000000341</v>
      </c>
      <c r="BC15" s="8">
        <v>0.20999999999999375</v>
      </c>
      <c r="BD15" s="8">
        <v>0.21999999999999886</v>
      </c>
      <c r="BE15" s="8">
        <v>0.39000000000000057</v>
      </c>
      <c r="BF15" s="8">
        <v>0.60999999999999943</v>
      </c>
      <c r="BG15" s="8">
        <v>1.269999999999996</v>
      </c>
      <c r="BH15" s="8">
        <v>1.1899999999999977</v>
      </c>
      <c r="BI15" s="8">
        <v>0.68999999999999773</v>
      </c>
      <c r="BJ15" s="8">
        <v>0.89000000000001478</v>
      </c>
      <c r="BK15" s="8">
        <v>0.64000000000000057</v>
      </c>
      <c r="BL15" s="8">
        <v>0.64000000000000057</v>
      </c>
      <c r="BM15" s="8">
        <v>0.49999999999998579</v>
      </c>
      <c r="BN15" s="8">
        <v>0.40000000000000568</v>
      </c>
      <c r="BO15" s="8">
        <v>1.5600000000000023</v>
      </c>
      <c r="BP15" s="8">
        <v>7.1500000000000057</v>
      </c>
      <c r="BQ15" s="8">
        <v>5.2399999999999949</v>
      </c>
      <c r="BR15" s="8">
        <v>1.6400000000000006</v>
      </c>
      <c r="BS15" s="8">
        <v>1.019999999999996</v>
      </c>
      <c r="BT15" s="8">
        <v>0.35999999999999943</v>
      </c>
      <c r="BU15" s="8">
        <v>0.59000000000000341</v>
      </c>
      <c r="BV15" s="8">
        <v>1.5199999999999818</v>
      </c>
      <c r="BW15" s="8">
        <v>2.230000000000004</v>
      </c>
      <c r="BX15" s="8">
        <v>4.3399999999999892</v>
      </c>
      <c r="BY15" s="8">
        <v>6.4300000000000068</v>
      </c>
      <c r="BZ15" s="8">
        <v>2.7800000000000011</v>
      </c>
      <c r="CA15" s="8">
        <v>1.9000000000000057</v>
      </c>
      <c r="CB15" s="8">
        <v>1.4399999999999977</v>
      </c>
      <c r="CC15" s="8">
        <v>0.93000000000000682</v>
      </c>
      <c r="CD15" s="8">
        <v>0.73000000000000398</v>
      </c>
      <c r="CE15" s="8">
        <v>0.53000000000000114</v>
      </c>
      <c r="CF15" s="8">
        <v>0.37000000000000455</v>
      </c>
      <c r="CG15" s="8">
        <v>0.22999999999998977</v>
      </c>
      <c r="CH15" s="8">
        <v>0.33000000000001251</v>
      </c>
      <c r="CI15" s="8">
        <v>0.50000000000001421</v>
      </c>
      <c r="CJ15" s="8">
        <v>0.48000000000001819</v>
      </c>
      <c r="CK15" s="8">
        <v>0.29999999999998295</v>
      </c>
      <c r="CL15" s="8">
        <v>0.18000000000000682</v>
      </c>
      <c r="CM15" s="8">
        <v>8.99999999999892E-2</v>
      </c>
      <c r="CN15" s="8">
        <v>6.9999999999993179E-2</v>
      </c>
      <c r="CO15" s="8">
        <v>9.9999999999994316E-2</v>
      </c>
      <c r="CP15" s="8">
        <v>7.9999999999984084E-2</v>
      </c>
      <c r="CQ15" s="8">
        <v>0.15000000000000568</v>
      </c>
      <c r="CR15" s="8">
        <v>0.12999999999998124</v>
      </c>
      <c r="CS15" s="8">
        <v>1.0000000000019327E-2</v>
      </c>
      <c r="CT15" s="8">
        <v>0.12999999999998124</v>
      </c>
      <c r="CU15" s="8">
        <v>0.22999999999998977</v>
      </c>
      <c r="CV15" s="8">
        <v>0.25</v>
      </c>
      <c r="CW15" s="8">
        <v>0.14000000000000057</v>
      </c>
      <c r="CX15" s="8">
        <v>5.9999999999988063E-2</v>
      </c>
      <c r="CY15" s="8">
        <v>9.0000000000017621E-2</v>
      </c>
      <c r="CZ15" s="8">
        <v>6.0000000000016485E-2</v>
      </c>
      <c r="DA15" s="8">
        <v>2.0699999999999648</v>
      </c>
      <c r="DB15" s="8">
        <v>1.5100000000000051</v>
      </c>
      <c r="DC15" s="8">
        <v>0.59000000000000341</v>
      </c>
      <c r="DD15" s="8">
        <v>0.79999999999999716</v>
      </c>
      <c r="DE15" s="8">
        <v>1.4000000000000057</v>
      </c>
      <c r="DF15" s="8">
        <v>2.1299999999999812</v>
      </c>
      <c r="DG15" s="8">
        <v>1.960000000000008</v>
      </c>
      <c r="DH15" s="8">
        <v>1.1200000000000045</v>
      </c>
      <c r="DI15" s="8">
        <v>0.79999999999998295</v>
      </c>
      <c r="DJ15" s="8">
        <v>0.70999999999999375</v>
      </c>
      <c r="DK15" s="8">
        <v>0.62999999999999545</v>
      </c>
      <c r="DL15" s="8">
        <v>0.29000000000000625</v>
      </c>
      <c r="DM15" s="8">
        <v>0.22999999999998977</v>
      </c>
      <c r="DN15" s="8">
        <v>0.18999999999999773</v>
      </c>
      <c r="DO15" s="8">
        <v>0.25</v>
      </c>
      <c r="DP15" s="8">
        <v>0.13000000000000966</v>
      </c>
      <c r="DQ15" s="8">
        <v>0.12999999999998124</v>
      </c>
      <c r="DR15" s="8">
        <v>0.20999999999999375</v>
      </c>
      <c r="DS15" s="8">
        <v>0.20999999999999375</v>
      </c>
      <c r="DT15" s="8">
        <v>0.20000000000000284</v>
      </c>
      <c r="DU15" s="8">
        <v>0.32000000000000739</v>
      </c>
      <c r="DV15" s="8">
        <v>0.23999999999999488</v>
      </c>
      <c r="DW15" s="8">
        <v>0.27999999999998693</v>
      </c>
      <c r="DX15" s="8">
        <v>0.93000000000000682</v>
      </c>
      <c r="DY15" s="8">
        <v>2.230000000000004</v>
      </c>
      <c r="DZ15" s="8">
        <v>2.1399999999999864</v>
      </c>
      <c r="EA15" s="8">
        <v>1.9000000000000057</v>
      </c>
      <c r="EB15" s="8">
        <v>1.8199999999999932</v>
      </c>
      <c r="EC15" s="8">
        <v>1</v>
      </c>
      <c r="ED15" s="8">
        <v>1.0699999999999932</v>
      </c>
      <c r="EE15" s="8">
        <v>1.6799999999999926</v>
      </c>
      <c r="EF15" s="8">
        <v>1.3599999999999994</v>
      </c>
      <c r="EG15" s="8">
        <v>0.79000000000000625</v>
      </c>
      <c r="EH15" s="8">
        <v>0.40000000000000568</v>
      </c>
      <c r="EI15" s="8">
        <v>0.48000000000001819</v>
      </c>
      <c r="EJ15" s="8">
        <v>0.27999999999998693</v>
      </c>
      <c r="EK15" s="8">
        <v>0.30000000000001137</v>
      </c>
      <c r="EL15" s="8">
        <v>0.48000000000001819</v>
      </c>
      <c r="EM15" s="8">
        <v>0.25999999999999091</v>
      </c>
      <c r="EN15" s="8">
        <v>0.31000000000001648</v>
      </c>
      <c r="EO15" s="8">
        <v>0.30000000000001137</v>
      </c>
      <c r="EP15" s="8">
        <v>0.25000000000001421</v>
      </c>
      <c r="EQ15" s="8">
        <v>0.38999999999998636</v>
      </c>
      <c r="ER15" s="8">
        <v>0.40000000000000568</v>
      </c>
      <c r="ES15" s="8">
        <v>0.45999999999999375</v>
      </c>
      <c r="ET15" s="8">
        <v>0.51000000000000512</v>
      </c>
      <c r="EU15" s="8">
        <v>0.68000000000000682</v>
      </c>
      <c r="EV15" s="8">
        <v>0.69000000000001194</v>
      </c>
      <c r="EW15" s="8">
        <v>0.48999999999999488</v>
      </c>
      <c r="EX15" s="8">
        <v>0.27999999999998693</v>
      </c>
      <c r="EY15" s="8">
        <v>0.50000000000001421</v>
      </c>
      <c r="EZ15" s="8">
        <v>0.71999999999998465</v>
      </c>
      <c r="FA15" s="8">
        <v>1.9200000000000159</v>
      </c>
      <c r="FB15" s="8">
        <v>3.5900000000000034</v>
      </c>
      <c r="FC15" s="8">
        <v>2.6299999999999955</v>
      </c>
      <c r="FD15" s="8">
        <v>1.4499999999999886</v>
      </c>
      <c r="FE15" s="8">
        <v>0.81999999999999318</v>
      </c>
      <c r="FF15" s="8">
        <v>0.53999999999999204</v>
      </c>
      <c r="FG15" s="8">
        <v>0.40000000000000568</v>
      </c>
      <c r="FH15" s="8">
        <v>0.30000000000001137</v>
      </c>
      <c r="FI15" s="8">
        <v>0.25999999999999091</v>
      </c>
      <c r="FJ15" s="8">
        <v>0.43999999999999773</v>
      </c>
      <c r="FK15" s="8">
        <v>0.64000000000000057</v>
      </c>
      <c r="FL15" s="8">
        <v>0.68000000000000682</v>
      </c>
      <c r="FM15" s="8">
        <v>0.72999999999998977</v>
      </c>
      <c r="FN15" s="8">
        <v>0.47999999999998977</v>
      </c>
      <c r="FO15" s="8">
        <v>0.43000000000002103</v>
      </c>
      <c r="FP15" s="8">
        <v>0.70999999999999375</v>
      </c>
      <c r="FQ15" s="8">
        <v>0.79999999999999716</v>
      </c>
      <c r="FR15" s="8">
        <v>0.66999999999998749</v>
      </c>
      <c r="FS15" s="8">
        <v>0.39000000000000057</v>
      </c>
      <c r="FT15" s="8">
        <v>0.40999999999999659</v>
      </c>
      <c r="FU15" s="8">
        <v>0.35999999999999943</v>
      </c>
      <c r="FV15" s="8">
        <v>0.45999999999996533</v>
      </c>
      <c r="FW15" s="8">
        <v>0.28999999999999204</v>
      </c>
      <c r="FX15" s="8">
        <v>0.35000000000000853</v>
      </c>
      <c r="FY15" s="8">
        <v>0.37999999999998124</v>
      </c>
      <c r="FZ15" s="8">
        <v>0.32000000000000739</v>
      </c>
      <c r="GA15" s="8">
        <v>0.30000000000001137</v>
      </c>
      <c r="GB15" s="8">
        <v>0.33000000000001251</v>
      </c>
      <c r="GC15" s="8">
        <v>0.34000000000000341</v>
      </c>
      <c r="GD15" s="8">
        <v>0.13999999999998636</v>
      </c>
      <c r="GE15" s="8">
        <v>0.20999999999997954</v>
      </c>
      <c r="GF15" s="8">
        <v>6.9999999999993179E-2</v>
      </c>
      <c r="GG15" s="8">
        <v>0.23999999999999488</v>
      </c>
      <c r="GH15" s="8">
        <v>0.18999999999998352</v>
      </c>
      <c r="GI15" s="8">
        <v>0.1600000000000108</v>
      </c>
      <c r="GJ15" s="8">
        <v>0.18999999999999773</v>
      </c>
      <c r="GK15" s="8">
        <v>0.20999999999999375</v>
      </c>
      <c r="GL15" s="8">
        <v>0.25999999999999091</v>
      </c>
      <c r="GM15" s="8">
        <v>0.10999999999998522</v>
      </c>
      <c r="GN15" s="8">
        <v>9.0000000000017621E-2</v>
      </c>
      <c r="GO15" s="8">
        <v>0.10999999999998522</v>
      </c>
      <c r="GP15" s="8">
        <v>0.27999999999998693</v>
      </c>
      <c r="GQ15" s="8">
        <v>0.29999999999998295</v>
      </c>
      <c r="GR15" s="8">
        <v>0.26999999999999602</v>
      </c>
      <c r="GS15" s="8">
        <v>0.31999999999999318</v>
      </c>
      <c r="GT15" s="8">
        <v>0.50000000000001421</v>
      </c>
      <c r="GU15" s="8">
        <v>0.93000000000000682</v>
      </c>
      <c r="GV15" s="8">
        <v>0.78000000000000114</v>
      </c>
      <c r="GW15" s="8">
        <v>1.1100000000000136</v>
      </c>
      <c r="GX15" s="8">
        <v>0.84000000000000341</v>
      </c>
      <c r="GY15" s="8">
        <v>0.95999999999997954</v>
      </c>
      <c r="GZ15" s="8">
        <v>0.85999999999999943</v>
      </c>
      <c r="HA15" s="8">
        <v>0.76000000000000512</v>
      </c>
      <c r="HB15" s="8">
        <v>0.60999999999999943</v>
      </c>
      <c r="HC15" s="8">
        <v>0.32000000000000739</v>
      </c>
      <c r="HD15" s="8">
        <v>0.37999999999998124</v>
      </c>
      <c r="HE15" s="8">
        <v>0.33000000000001251</v>
      </c>
      <c r="HF15" s="8">
        <v>0.27999999999998693</v>
      </c>
      <c r="HG15" s="8">
        <v>0.23999999999998067</v>
      </c>
      <c r="HH15" s="8">
        <v>0.12999999999998124</v>
      </c>
      <c r="HI15" s="8">
        <v>0.42999999999999261</v>
      </c>
      <c r="HJ15" s="8">
        <v>0.32000000000000739</v>
      </c>
      <c r="HK15" s="8">
        <v>0.30999999999998806</v>
      </c>
      <c r="HL15" s="8">
        <v>0.52999999999998693</v>
      </c>
      <c r="HM15" s="8">
        <v>0.44999999999998863</v>
      </c>
      <c r="HN15" s="8">
        <v>0.51000000000000512</v>
      </c>
      <c r="HO15" s="8">
        <v>0.84999999999999432</v>
      </c>
      <c r="HP15" s="8">
        <v>0.51999999999998181</v>
      </c>
      <c r="HQ15" s="8">
        <v>0.53000000000000114</v>
      </c>
      <c r="HR15" s="8">
        <v>0.48999999999999488</v>
      </c>
      <c r="HS15" s="8">
        <v>0.73000000000000398</v>
      </c>
      <c r="HT15" s="8">
        <v>0.92000000000001592</v>
      </c>
      <c r="HU15" s="8">
        <v>0.92000000000001592</v>
      </c>
      <c r="HV15" s="8">
        <v>0.45999999999999375</v>
      </c>
      <c r="HW15" s="8">
        <v>0.48000000000001819</v>
      </c>
      <c r="HX15" s="8">
        <v>0.57999999999999829</v>
      </c>
      <c r="HY15" s="8">
        <v>0.81000000000000227</v>
      </c>
      <c r="HZ15" s="8">
        <v>0.65999999999999659</v>
      </c>
      <c r="IA15" s="8">
        <v>0.55000000000001137</v>
      </c>
      <c r="IB15" s="8">
        <v>0.43000000000002103</v>
      </c>
      <c r="IC15" s="8">
        <v>0.54999999999998295</v>
      </c>
      <c r="ID15" s="8">
        <v>0.56000000000000227</v>
      </c>
      <c r="IE15" s="8">
        <v>1.4200000000000017</v>
      </c>
      <c r="IF15" s="8">
        <v>1.9699999999999989</v>
      </c>
      <c r="IG15" s="8">
        <v>1.3500000000000085</v>
      </c>
      <c r="IH15" s="8">
        <v>0.81000000000000227</v>
      </c>
      <c r="II15" s="8">
        <v>1.0100000000000051</v>
      </c>
      <c r="IJ15" s="8">
        <v>3.9799999999999898</v>
      </c>
      <c r="IK15" s="8">
        <v>3.1800000000000068</v>
      </c>
      <c r="IL15" s="8">
        <v>1.3100000000000165</v>
      </c>
      <c r="IM15" s="8">
        <v>0.75</v>
      </c>
      <c r="IN15" s="8">
        <v>0.21999999999999886</v>
      </c>
      <c r="IO15" s="8">
        <v>0.26000000000001933</v>
      </c>
      <c r="IP15" s="8">
        <v>0.38999999999998636</v>
      </c>
      <c r="IQ15" s="8">
        <v>9.0000000000017621E-2</v>
      </c>
      <c r="IR15" s="8">
        <v>0.12000000000000455</v>
      </c>
      <c r="IS15" s="8">
        <v>0.20000000000000284</v>
      </c>
      <c r="IT15" s="8">
        <v>4.0000000000020464E-2</v>
      </c>
      <c r="IU15" s="8">
        <v>0.11000000000001364</v>
      </c>
      <c r="IV15" s="8">
        <v>0.10999999999998522</v>
      </c>
      <c r="IW15" s="8">
        <v>0.28000000000001535</v>
      </c>
      <c r="IX15" s="8">
        <v>3.0000000000015348E-2</v>
      </c>
      <c r="IY15" s="8">
        <v>4.9999999999997158E-2</v>
      </c>
      <c r="IZ15" s="8">
        <v>0</v>
      </c>
      <c r="JA15" s="8">
        <v>0.1600000000000108</v>
      </c>
      <c r="JB15" s="8">
        <v>0.84000000000001762</v>
      </c>
    </row>
    <row r="16" spans="1:266" x14ac:dyDescent="0.25">
      <c r="A16" s="2" t="s">
        <v>12</v>
      </c>
      <c r="B16" s="8">
        <v>0.37000000000000455</v>
      </c>
      <c r="C16" s="8">
        <v>1.3299999999999841</v>
      </c>
      <c r="D16" s="8">
        <v>1.1699999999999875</v>
      </c>
      <c r="E16" s="8">
        <v>0.76999999999998181</v>
      </c>
      <c r="F16" s="8">
        <v>0.68000000000000682</v>
      </c>
      <c r="G16" s="8">
        <v>0.55000000000001137</v>
      </c>
      <c r="H16" s="8">
        <v>0.68999999999999773</v>
      </c>
      <c r="I16" s="8">
        <v>0.70999999999999375</v>
      </c>
      <c r="J16" s="8">
        <v>0.57999999999998408</v>
      </c>
      <c r="K16" s="8">
        <v>0.61000000000002785</v>
      </c>
      <c r="L16" s="8">
        <v>5.4899999999999949</v>
      </c>
      <c r="M16" s="8">
        <v>1.9099999999999966</v>
      </c>
      <c r="N16" s="8">
        <v>1.3499999999999801</v>
      </c>
      <c r="O16" s="8">
        <v>1.7099999999999937</v>
      </c>
      <c r="P16" s="8">
        <v>1.8400000000000034</v>
      </c>
      <c r="Q16" s="8">
        <v>1.2099999999999937</v>
      </c>
      <c r="R16" s="8">
        <v>0.93000000000000682</v>
      </c>
      <c r="S16" s="8">
        <v>1.1300000000000097</v>
      </c>
      <c r="T16" s="8">
        <v>1.3299999999999841</v>
      </c>
      <c r="U16" s="8">
        <v>0.96000000000000796</v>
      </c>
      <c r="V16" s="8">
        <v>0.70000000000001705</v>
      </c>
      <c r="W16" s="8">
        <v>1.2399999999999807</v>
      </c>
      <c r="X16" s="8">
        <v>1.0900000000000176</v>
      </c>
      <c r="Y16" s="8">
        <v>0.78000000000000114</v>
      </c>
      <c r="Z16" s="8">
        <v>1.0100000000000051</v>
      </c>
      <c r="AA16" s="8">
        <v>2.0300000000000011</v>
      </c>
      <c r="AB16" s="8">
        <v>2.3299999999999841</v>
      </c>
      <c r="AC16" s="8">
        <v>1.680000000000021</v>
      </c>
      <c r="AD16" s="8">
        <v>0.98999999999998067</v>
      </c>
      <c r="AE16" s="8">
        <v>0.59000000000000341</v>
      </c>
      <c r="AF16" s="8">
        <v>0.4000000000000199</v>
      </c>
      <c r="AG16" s="8">
        <v>0.78000000000000114</v>
      </c>
      <c r="AH16" s="8">
        <v>1.2799999999999869</v>
      </c>
      <c r="AI16" s="8">
        <v>0.60999999999999943</v>
      </c>
      <c r="AJ16" s="8">
        <v>0.40999999999999659</v>
      </c>
      <c r="AK16" s="8">
        <v>0.26000000000001933</v>
      </c>
      <c r="AL16" s="8">
        <v>0.12000000000000455</v>
      </c>
      <c r="AM16" s="8">
        <v>-1.0000000000005116E-2</v>
      </c>
      <c r="AN16" s="8">
        <v>-4.0000000000006253E-2</v>
      </c>
      <c r="AO16" s="8">
        <v>-0.17000000000000171</v>
      </c>
      <c r="AP16" s="8">
        <v>-9.9999999999994316E-2</v>
      </c>
      <c r="AQ16" s="8">
        <v>0.18000000000000682</v>
      </c>
      <c r="AR16" s="8">
        <v>0.57999999999998408</v>
      </c>
      <c r="AS16" s="8">
        <v>0.34000000000000341</v>
      </c>
      <c r="AT16" s="8">
        <v>0.22999999999998977</v>
      </c>
      <c r="AU16" s="8">
        <v>1.0000000000005116E-2</v>
      </c>
      <c r="AV16" s="8">
        <v>-0.12000000000000455</v>
      </c>
      <c r="AW16" s="8">
        <v>-1.9999999999996021E-2</v>
      </c>
      <c r="AX16" s="8">
        <v>0.33000000000001251</v>
      </c>
      <c r="AY16" s="8">
        <v>1.3400000000000034</v>
      </c>
      <c r="AZ16" s="8">
        <v>2.2000000000000028</v>
      </c>
      <c r="BA16" s="8">
        <v>1.4099999999999966</v>
      </c>
      <c r="BB16" s="8">
        <v>0.6500000000000199</v>
      </c>
      <c r="BC16" s="8">
        <v>0.20999999999997954</v>
      </c>
      <c r="BD16" s="8">
        <v>0.31999999999999318</v>
      </c>
      <c r="BE16" s="8">
        <v>0.47000000000001307</v>
      </c>
      <c r="BF16" s="8">
        <v>0.48999999999999488</v>
      </c>
      <c r="BG16" s="8">
        <v>6.9999999999993179E-2</v>
      </c>
      <c r="BH16" s="8">
        <v>1.0000000000005116E-2</v>
      </c>
      <c r="BI16" s="8">
        <v>0.88999999999998636</v>
      </c>
      <c r="BJ16" s="8">
        <v>1.4499999999999886</v>
      </c>
      <c r="BK16" s="8">
        <v>1.1700000000000017</v>
      </c>
      <c r="BL16" s="8">
        <v>0.71999999999998465</v>
      </c>
      <c r="BM16" s="8">
        <v>0.85999999999999943</v>
      </c>
      <c r="BN16" s="8">
        <v>0.56000000000000227</v>
      </c>
      <c r="BO16" s="8">
        <v>0.53000000000000114</v>
      </c>
      <c r="BP16" s="8">
        <v>3.0699999999999932</v>
      </c>
      <c r="BQ16" s="8">
        <v>3.5099999999999909</v>
      </c>
      <c r="BR16" s="8">
        <v>2.25</v>
      </c>
      <c r="BS16" s="8">
        <v>2.9699999999999847</v>
      </c>
      <c r="BT16" s="8">
        <v>3.0699999999999932</v>
      </c>
      <c r="BU16" s="8">
        <v>1.7999999999999972</v>
      </c>
      <c r="BV16" s="8">
        <v>1.3599999999999852</v>
      </c>
      <c r="BW16" s="8">
        <v>1.7999999999999972</v>
      </c>
      <c r="BX16" s="8">
        <v>3.8299999999999983</v>
      </c>
      <c r="BY16" s="8">
        <v>4.1800000000000068</v>
      </c>
      <c r="BZ16" s="8">
        <v>4.8799999999999955</v>
      </c>
      <c r="CA16" s="8">
        <v>4.8699999999999903</v>
      </c>
      <c r="CB16" s="8">
        <v>2.7399999999999807</v>
      </c>
      <c r="CC16" s="8">
        <v>1.7399999999999807</v>
      </c>
      <c r="CD16" s="8">
        <v>0.62000000000000455</v>
      </c>
      <c r="CE16" s="8">
        <v>0.12999999999998124</v>
      </c>
      <c r="CF16" s="8">
        <v>-1.999999999998181E-2</v>
      </c>
      <c r="CG16" s="8">
        <v>-6.0000000000002274E-2</v>
      </c>
      <c r="CH16" s="8">
        <v>0.44000000000001194</v>
      </c>
      <c r="CI16" s="8">
        <v>1.4199999999999733</v>
      </c>
      <c r="CJ16" s="8">
        <v>1.9199999999999875</v>
      </c>
      <c r="CK16" s="8">
        <v>0.54000000000000625</v>
      </c>
      <c r="CL16" s="8">
        <v>-0.33000000000001251</v>
      </c>
      <c r="CM16" s="8">
        <v>-0.66999999999998749</v>
      </c>
      <c r="CN16" s="8">
        <v>-0.75</v>
      </c>
      <c r="CO16" s="8">
        <v>-7.9999999999998295E-2</v>
      </c>
      <c r="CP16" s="8">
        <v>4.9999999999997158E-2</v>
      </c>
      <c r="CQ16" s="8">
        <v>-0.76999999999998181</v>
      </c>
      <c r="CR16" s="8">
        <v>-1.3400000000000034</v>
      </c>
      <c r="CS16" s="8">
        <v>-1.1899999999999977</v>
      </c>
      <c r="CT16" s="8">
        <v>-0.20999999999999375</v>
      </c>
      <c r="CU16" s="8">
        <v>0.93000000000000682</v>
      </c>
      <c r="CV16" s="8">
        <v>0.42999999999999261</v>
      </c>
      <c r="CW16" s="8">
        <v>0.12999999999998124</v>
      </c>
      <c r="CX16" s="8">
        <v>-0.57999999999999829</v>
      </c>
      <c r="CY16" s="8">
        <v>0.93000000000000682</v>
      </c>
      <c r="CZ16" s="8">
        <v>2.2999999999999972</v>
      </c>
      <c r="DA16" s="8">
        <v>8.89</v>
      </c>
      <c r="DB16" s="8">
        <v>8.1200000000000188</v>
      </c>
      <c r="DC16" s="8">
        <v>3.3900000000000006</v>
      </c>
      <c r="DD16" s="8">
        <v>2.6999999999999886</v>
      </c>
      <c r="DE16" s="8">
        <v>5.4000000000000341</v>
      </c>
      <c r="DF16" s="8">
        <v>4.5900000000000034</v>
      </c>
      <c r="DG16" s="8">
        <v>3.6099999999999994</v>
      </c>
      <c r="DH16" s="8">
        <v>3.5600000000000023</v>
      </c>
      <c r="DI16" s="8">
        <v>2.1899999999999835</v>
      </c>
      <c r="DJ16" s="8">
        <v>0.55000000000001137</v>
      </c>
      <c r="DK16" s="8">
        <v>-0.6600000000000108</v>
      </c>
      <c r="DL16" s="8">
        <v>-0.6600000000000108</v>
      </c>
      <c r="DM16" s="8">
        <v>-1.4599999999999937</v>
      </c>
      <c r="DN16" s="8">
        <v>-7.3699999999999903</v>
      </c>
      <c r="DO16" s="8">
        <v>-4.3900000000000006</v>
      </c>
      <c r="DP16" s="8">
        <v>-1.569999999999979</v>
      </c>
      <c r="DQ16" s="8">
        <v>-1.9099999999999966</v>
      </c>
      <c r="DR16" s="8">
        <v>-0.93000000000000682</v>
      </c>
      <c r="DS16" s="8">
        <v>-1.4299999999999926</v>
      </c>
      <c r="DT16" s="8">
        <v>-1.4699999999999989</v>
      </c>
      <c r="DU16" s="8">
        <v>-1.5</v>
      </c>
      <c r="DV16" s="8">
        <v>-1.3900000000000006</v>
      </c>
      <c r="DW16" s="8">
        <v>-0.64000000000000057</v>
      </c>
      <c r="DX16" s="8">
        <v>0.15000000000000568</v>
      </c>
      <c r="DY16" s="8">
        <v>1.6699999999999875</v>
      </c>
      <c r="DZ16" s="8">
        <v>1.3500000000000085</v>
      </c>
      <c r="EA16" s="8">
        <v>1.019999999999996</v>
      </c>
      <c r="EB16" s="8">
        <v>0.90999999999998238</v>
      </c>
      <c r="EC16" s="8">
        <v>0.70999999999999375</v>
      </c>
      <c r="ED16" s="8">
        <v>0.90000000000000568</v>
      </c>
      <c r="EE16" s="8">
        <v>1.430000000000021</v>
      </c>
      <c r="EF16" s="8">
        <v>0.71000000000000796</v>
      </c>
      <c r="EG16" s="8">
        <v>0.37000000000000455</v>
      </c>
      <c r="EH16" s="8">
        <v>0.15000000000000568</v>
      </c>
      <c r="EI16" s="8">
        <v>0.15000000000000568</v>
      </c>
      <c r="EJ16" s="8">
        <v>0.17000000000000171</v>
      </c>
      <c r="EK16" s="8">
        <v>0.17000000000000171</v>
      </c>
      <c r="EL16" s="8">
        <v>0.43000000000002103</v>
      </c>
      <c r="EM16" s="8">
        <v>-0.17000000000000171</v>
      </c>
      <c r="EN16" s="8">
        <v>-0.42999999999999261</v>
      </c>
      <c r="EO16" s="8">
        <v>-0.12000000000000455</v>
      </c>
      <c r="EP16" s="8">
        <v>-0.15999999999999659</v>
      </c>
      <c r="EQ16" s="8">
        <v>-5.0000000000011369E-2</v>
      </c>
      <c r="ER16" s="8">
        <v>0.55000000000001137</v>
      </c>
      <c r="ES16" s="8">
        <v>0.96999999999999886</v>
      </c>
      <c r="ET16" s="8">
        <v>0.94000000000001194</v>
      </c>
      <c r="EU16" s="8">
        <v>0.71000000000000796</v>
      </c>
      <c r="EV16" s="8">
        <v>0.51000000000000512</v>
      </c>
      <c r="EW16" s="8">
        <v>0.22999999999998977</v>
      </c>
      <c r="EX16" s="8">
        <v>0.13999999999998636</v>
      </c>
      <c r="EY16" s="8">
        <v>0.11000000000001364</v>
      </c>
      <c r="EZ16" s="8">
        <v>9.8499999999999801</v>
      </c>
      <c r="FA16" s="8">
        <v>8.7699999999999818</v>
      </c>
      <c r="FB16" s="8">
        <v>6.7900000000000063</v>
      </c>
      <c r="FC16" s="8">
        <v>4.7700000000000102</v>
      </c>
      <c r="FD16" s="8">
        <v>2.1099999999999852</v>
      </c>
      <c r="FE16" s="8">
        <v>0.13000000000000966</v>
      </c>
      <c r="FF16" s="8">
        <v>-0.75</v>
      </c>
      <c r="FG16" s="8">
        <v>-0.90000000000000568</v>
      </c>
      <c r="FH16" s="8">
        <v>-0.31999999999999318</v>
      </c>
      <c r="FI16" s="8">
        <v>0.96000000000000796</v>
      </c>
      <c r="FJ16" s="8">
        <v>1.0900000000000176</v>
      </c>
      <c r="FK16" s="8">
        <v>1.2300000000000182</v>
      </c>
      <c r="FL16" s="8">
        <v>0.56999999999997897</v>
      </c>
      <c r="FM16" s="8">
        <v>0.28000000000001535</v>
      </c>
      <c r="FN16" s="8">
        <v>0.25</v>
      </c>
      <c r="FO16" s="8">
        <v>0.46999999999999886</v>
      </c>
      <c r="FP16" s="8">
        <v>1.3900000000000006</v>
      </c>
      <c r="FQ16" s="8">
        <v>1.6700000000000159</v>
      </c>
      <c r="FR16" s="8">
        <v>1.9899999999999807</v>
      </c>
      <c r="FS16" s="8">
        <v>1.4200000000000159</v>
      </c>
      <c r="FT16" s="8">
        <v>0.88999999999998636</v>
      </c>
      <c r="FU16" s="8">
        <v>0.59000000000000341</v>
      </c>
      <c r="FV16" s="8">
        <v>-0.62000000000000455</v>
      </c>
      <c r="FW16" s="8">
        <v>-1.5300000000000011</v>
      </c>
      <c r="FX16" s="8">
        <v>-0.56999999999999318</v>
      </c>
      <c r="FY16" s="8">
        <v>-0.25</v>
      </c>
      <c r="FZ16" s="8">
        <v>-0.10999999999999943</v>
      </c>
      <c r="GA16" s="8">
        <v>-0.29999999999999716</v>
      </c>
      <c r="GB16" s="8">
        <v>-1.0999999999999943</v>
      </c>
      <c r="GC16" s="8">
        <v>-1.0900000000000034</v>
      </c>
      <c r="GD16" s="8">
        <v>-1.0100000000000051</v>
      </c>
      <c r="GE16" s="8">
        <v>-1.1300000000000097</v>
      </c>
      <c r="GF16" s="8">
        <v>-0.56999999999999318</v>
      </c>
      <c r="GG16" s="8">
        <v>-0.73999999999999488</v>
      </c>
      <c r="GH16" s="8">
        <v>-0.79999999999998295</v>
      </c>
      <c r="GI16" s="8">
        <v>-0.81999999999999318</v>
      </c>
      <c r="GJ16" s="8">
        <v>-0.85999999999999943</v>
      </c>
      <c r="GK16" s="8">
        <v>-0.84000000000000341</v>
      </c>
      <c r="GL16" s="8">
        <v>-0.73999999999998067</v>
      </c>
      <c r="GM16" s="8">
        <v>-0.73999999999998067</v>
      </c>
      <c r="GN16" s="8">
        <v>-0.60000000000000853</v>
      </c>
      <c r="GO16" s="8">
        <v>-0.56999999999999318</v>
      </c>
      <c r="GP16" s="8">
        <v>-0.43999999999999773</v>
      </c>
      <c r="GQ16" s="8">
        <v>0.20999999999999375</v>
      </c>
      <c r="GR16" s="8">
        <v>0.31999999999999318</v>
      </c>
      <c r="GS16" s="8">
        <v>-5.9999999999988063E-2</v>
      </c>
      <c r="GT16" s="8">
        <v>0.33000000000001251</v>
      </c>
      <c r="GU16" s="8">
        <v>1.180000000000021</v>
      </c>
      <c r="GV16" s="8">
        <v>1.2900000000000205</v>
      </c>
      <c r="GW16" s="8">
        <v>1.1200000000000045</v>
      </c>
      <c r="GX16" s="8">
        <v>1.0499999999999972</v>
      </c>
      <c r="GY16" s="8">
        <v>1.5300000000000153</v>
      </c>
      <c r="GZ16" s="8">
        <v>1.3500000000000085</v>
      </c>
      <c r="HA16" s="8">
        <v>0.89999999999999147</v>
      </c>
      <c r="HB16" s="8">
        <v>0.99999999999997158</v>
      </c>
      <c r="HC16" s="8">
        <v>0.59999999999999432</v>
      </c>
      <c r="HD16" s="8">
        <v>0.51000000000000512</v>
      </c>
      <c r="HE16" s="8">
        <v>0.43000000000002103</v>
      </c>
      <c r="HF16" s="8">
        <v>0.54000000000000625</v>
      </c>
      <c r="HG16" s="8">
        <v>1.1500000000000057</v>
      </c>
      <c r="HH16" s="8">
        <v>1.3599999999999994</v>
      </c>
      <c r="HI16" s="8">
        <v>0.79000000000000625</v>
      </c>
      <c r="HJ16" s="8">
        <v>6.9999999999993179E-2</v>
      </c>
      <c r="HK16" s="8">
        <v>0.25</v>
      </c>
      <c r="HL16" s="8">
        <v>2.7400000000000091</v>
      </c>
      <c r="HM16" s="8">
        <v>5.25</v>
      </c>
      <c r="HN16" s="8">
        <v>3.4899999999999949</v>
      </c>
      <c r="HO16" s="8">
        <v>1.8400000000000034</v>
      </c>
      <c r="HP16" s="8">
        <v>0.31000000000001648</v>
      </c>
      <c r="HQ16" s="8">
        <v>-4.0000000000006253E-2</v>
      </c>
      <c r="HR16" s="8">
        <v>-0.19000000000001194</v>
      </c>
      <c r="HS16" s="8">
        <v>0.84000000000000341</v>
      </c>
      <c r="HT16" s="8">
        <v>1.0300000000000011</v>
      </c>
      <c r="HU16" s="8">
        <v>0.72000000000001307</v>
      </c>
      <c r="HV16" s="8">
        <v>0.67999999999999261</v>
      </c>
      <c r="HW16" s="8">
        <v>0.59000000000000341</v>
      </c>
      <c r="HX16" s="8">
        <v>0.77000000000001023</v>
      </c>
      <c r="HY16" s="8">
        <v>1.039999999999992</v>
      </c>
      <c r="HZ16" s="8">
        <v>0.84999999999999432</v>
      </c>
      <c r="IA16" s="8">
        <v>0.60999999999999943</v>
      </c>
      <c r="IB16" s="8">
        <v>0.69999999999998863</v>
      </c>
      <c r="IC16" s="8">
        <v>0.42000000000000171</v>
      </c>
      <c r="ID16" s="8">
        <v>0.75</v>
      </c>
      <c r="IE16" s="8">
        <v>2.0900000000000176</v>
      </c>
      <c r="IF16" s="8">
        <v>3.3800000000000097</v>
      </c>
      <c r="IG16" s="8">
        <v>2.8699999999999903</v>
      </c>
      <c r="IH16" s="8">
        <v>1.8100000000000023</v>
      </c>
      <c r="II16" s="8">
        <v>1.3299999999999841</v>
      </c>
      <c r="IJ16" s="8">
        <v>9.2400000000000091</v>
      </c>
      <c r="IK16" s="8">
        <v>5.5099999999999909</v>
      </c>
      <c r="IL16" s="8">
        <v>1.1099999999999852</v>
      </c>
      <c r="IM16" s="8">
        <v>-4.9999999999982947E-2</v>
      </c>
      <c r="IN16" s="8">
        <v>-1.0900000000000176</v>
      </c>
      <c r="IO16" s="8">
        <v>-1.2600000000000193</v>
      </c>
      <c r="IP16" s="8">
        <v>-1.2199999999999989</v>
      </c>
      <c r="IQ16" s="8">
        <v>-1.7900000000000205</v>
      </c>
      <c r="IR16" s="8">
        <v>-1.2800000000000011</v>
      </c>
      <c r="IS16" s="8">
        <v>-1.2199999999999847</v>
      </c>
      <c r="IT16" s="8">
        <v>-1.3900000000000006</v>
      </c>
      <c r="IU16" s="8">
        <v>-1.3899999999999864</v>
      </c>
      <c r="IV16" s="8">
        <v>-0.59999999999999432</v>
      </c>
      <c r="IW16" s="8">
        <v>-0.89000000000000057</v>
      </c>
      <c r="IX16" s="8">
        <v>-0.51000000000000512</v>
      </c>
      <c r="IY16" s="8">
        <v>-0.36999999999999034</v>
      </c>
      <c r="IZ16" s="8">
        <v>-0.25</v>
      </c>
      <c r="JA16" s="8">
        <v>0.12000000000000455</v>
      </c>
      <c r="JB16" s="8">
        <v>0.23999999999999488</v>
      </c>
    </row>
    <row r="17" spans="1:262" x14ac:dyDescent="0.25">
      <c r="A17" s="2" t="s">
        <v>13</v>
      </c>
      <c r="B17" s="8">
        <v>7.2649972631221544</v>
      </c>
      <c r="C17" s="8">
        <v>-0.40789778469913074</v>
      </c>
      <c r="D17" s="8">
        <v>-1.157425618321767</v>
      </c>
      <c r="E17" s="8">
        <v>4.0900538789670122</v>
      </c>
      <c r="F17" s="8">
        <v>12.334014154882027</v>
      </c>
      <c r="G17" s="8">
        <v>-3.1335672519783913</v>
      </c>
      <c r="H17" s="8">
        <v>-0.93325877804589652</v>
      </c>
      <c r="I17" s="8">
        <v>2.2934594262500525</v>
      </c>
      <c r="J17" s="8">
        <v>1.0005540122051571E-2</v>
      </c>
      <c r="K17" s="8">
        <v>1.8698492806210822</v>
      </c>
      <c r="L17" s="8">
        <v>3.5888368224528335</v>
      </c>
      <c r="M17" s="8">
        <v>4.2254623597326884</v>
      </c>
      <c r="N17" s="8">
        <v>4.343736299966892</v>
      </c>
      <c r="O17" s="8">
        <v>0.32147021039936874</v>
      </c>
      <c r="P17" s="8">
        <v>0.76529046299917525</v>
      </c>
      <c r="Q17" s="8">
        <v>2.0819056473154802</v>
      </c>
      <c r="R17" s="8">
        <v>0.11432115590210401</v>
      </c>
      <c r="S17" s="8">
        <v>0.65916139144644603</v>
      </c>
      <c r="T17" s="8">
        <v>0.30709317569342431</v>
      </c>
      <c r="U17" s="8">
        <v>-5.7391667405254765</v>
      </c>
      <c r="V17" s="8">
        <v>-1.4922682183973279</v>
      </c>
      <c r="W17" s="8">
        <v>-2.8234517050047572</v>
      </c>
      <c r="X17" s="8">
        <v>-1.3660496367776176</v>
      </c>
      <c r="Y17" s="8">
        <v>-1.1096128572398527</v>
      </c>
      <c r="Z17" s="8">
        <v>-2.3147908181121437</v>
      </c>
      <c r="AA17" s="8">
        <v>-2.3100739146441924</v>
      </c>
      <c r="AB17" s="8">
        <v>-0.43314258608911871</v>
      </c>
      <c r="AC17" s="8">
        <v>-2.4243788717861747</v>
      </c>
      <c r="AD17" s="8">
        <v>-3.0452182975272706</v>
      </c>
      <c r="AE17" s="8">
        <v>2.9499033747209893</v>
      </c>
      <c r="AF17" s="8">
        <v>3.4962800143826627</v>
      </c>
      <c r="AG17" s="8">
        <v>6.5378291162905526</v>
      </c>
      <c r="AH17" s="8">
        <v>0.8180228057688339</v>
      </c>
      <c r="AI17" s="8">
        <v>0.16049660781733621</v>
      </c>
      <c r="AJ17" s="8">
        <v>-0.16472808407891648</v>
      </c>
      <c r="AK17" s="8">
        <v>0.42110858014727626</v>
      </c>
      <c r="AL17" s="8">
        <v>-2.2716622617204791</v>
      </c>
      <c r="AM17" s="8">
        <v>1.8813625803334162</v>
      </c>
      <c r="AN17" s="8">
        <v>7.609054592083055</v>
      </c>
      <c r="AO17" s="8">
        <v>3.5926654445208612</v>
      </c>
      <c r="AP17" s="8">
        <v>1.449690601081997</v>
      </c>
      <c r="AQ17" s="8">
        <v>1.4089660081047128</v>
      </c>
      <c r="AR17" s="8">
        <v>0.19285040322645841</v>
      </c>
      <c r="AS17" s="8">
        <v>-1.0013108874270102</v>
      </c>
      <c r="AT17" s="8">
        <v>-2.289274180762277</v>
      </c>
      <c r="AU17" s="8">
        <v>0.26827350848370202</v>
      </c>
      <c r="AV17" s="8">
        <v>2.0873002715565434</v>
      </c>
      <c r="AW17" s="8">
        <v>0.8610877001360393</v>
      </c>
      <c r="AX17" s="8">
        <v>3.7193191348384005</v>
      </c>
      <c r="AY17" s="8">
        <v>7.9417308264566202</v>
      </c>
      <c r="AZ17" s="8">
        <v>-3.8363011790067958E-3</v>
      </c>
      <c r="BA17" s="8">
        <v>-1.8668668907334478</v>
      </c>
      <c r="BB17" s="8">
        <v>-0.13883474087964487</v>
      </c>
      <c r="BC17" s="8">
        <v>-2.5038695214898183</v>
      </c>
      <c r="BD17" s="8">
        <v>4.802599194522017</v>
      </c>
      <c r="BE17" s="8">
        <v>2.2523776696578039</v>
      </c>
      <c r="BF17" s="8">
        <v>-1.8715768657411047</v>
      </c>
      <c r="BG17" s="8">
        <v>-1.6773223559113006</v>
      </c>
      <c r="BH17" s="8">
        <v>0.34576046317265252</v>
      </c>
      <c r="BI17" s="8">
        <v>-0.86009906186210117</v>
      </c>
      <c r="BJ17" s="8">
        <v>-2.7143947331591676</v>
      </c>
      <c r="BK17" s="8">
        <v>-0.57126822325203364</v>
      </c>
      <c r="BL17" s="8">
        <v>7.5556769246205135E-2</v>
      </c>
      <c r="BM17" s="8">
        <v>1.5772814583794741</v>
      </c>
      <c r="BN17" s="8">
        <v>4.6883859140972106</v>
      </c>
      <c r="BO17" s="8">
        <v>9.8276644706055407</v>
      </c>
      <c r="BP17" s="8">
        <v>4.1795959927831632</v>
      </c>
      <c r="BQ17" s="8">
        <v>-4.7238680071060628</v>
      </c>
      <c r="BR17" s="8">
        <v>0.16474791340262129</v>
      </c>
      <c r="BS17" s="8">
        <v>3.1243941523031822</v>
      </c>
      <c r="BT17" s="8">
        <v>3.8104681553604394</v>
      </c>
      <c r="BU17" s="8">
        <v>1.260399861010967</v>
      </c>
      <c r="BV17" s="8">
        <v>1.3931540430687477</v>
      </c>
      <c r="BW17" s="8">
        <v>1.0377428895492073</v>
      </c>
      <c r="BX17" s="8">
        <v>2.8097027152312677</v>
      </c>
      <c r="BY17" s="8">
        <v>4.0778722396660925</v>
      </c>
      <c r="BZ17" s="8">
        <v>3.3106838107872676</v>
      </c>
      <c r="CA17" s="8">
        <v>-1.5484908849969088</v>
      </c>
      <c r="CB17" s="8">
        <v>-4.2950365902595564</v>
      </c>
      <c r="CC17" s="8">
        <v>0.44436325497387941</v>
      </c>
      <c r="CD17" s="8">
        <v>2.1858763398943495</v>
      </c>
      <c r="CE17" s="8">
        <v>1.5967133058800727</v>
      </c>
      <c r="CF17" s="8">
        <v>-1.0892499046525614</v>
      </c>
      <c r="CG17" s="8">
        <v>-2.419608060705599</v>
      </c>
      <c r="CH17" s="8">
        <v>-1.9181088316634032</v>
      </c>
      <c r="CI17" s="8">
        <v>0.88665788599551831</v>
      </c>
      <c r="CJ17" s="8">
        <v>1.6121088815530129</v>
      </c>
      <c r="CK17" s="8">
        <v>-1.2384553030283314</v>
      </c>
      <c r="CL17" s="8">
        <v>1.0917893969104568</v>
      </c>
      <c r="CM17" s="8">
        <v>1.9571318043178252</v>
      </c>
      <c r="CN17" s="8">
        <v>6.0336294472690639</v>
      </c>
      <c r="CO17" s="8">
        <v>0.49545204915975205</v>
      </c>
      <c r="CP17" s="8">
        <v>-3.7956745846532698</v>
      </c>
      <c r="CQ17" s="8">
        <v>-4.4467298846755909</v>
      </c>
      <c r="CR17" s="8">
        <v>-1.1339952406891456</v>
      </c>
      <c r="CS17" s="8">
        <v>-1.1920019641221415</v>
      </c>
      <c r="CT17" s="8">
        <v>0.49951431932720425</v>
      </c>
      <c r="CU17" s="8">
        <v>1.6535062320780014</v>
      </c>
      <c r="CV17" s="8">
        <v>1.6118923026469503</v>
      </c>
      <c r="CW17" s="8">
        <v>0.14840335478207578</v>
      </c>
      <c r="CX17" s="8">
        <v>4.2742178894696252</v>
      </c>
      <c r="CY17" s="8">
        <v>2.7491448235824407</v>
      </c>
      <c r="CZ17" s="8">
        <v>2.38083036973471</v>
      </c>
      <c r="DA17" s="8">
        <v>11.016512213971637</v>
      </c>
      <c r="DB17" s="8">
        <v>8.2933596067350521</v>
      </c>
      <c r="DC17" s="8">
        <v>-0.42508085557787467</v>
      </c>
      <c r="DD17" s="8">
        <v>1.8564736234866217</v>
      </c>
      <c r="DE17" s="8">
        <v>4.1450827124013756</v>
      </c>
      <c r="DF17" s="8">
        <v>4.3203665327733063</v>
      </c>
      <c r="DG17" s="8">
        <v>-1.0312116789840502</v>
      </c>
      <c r="DH17" s="8">
        <v>-0.94069458623214075</v>
      </c>
      <c r="DI17" s="8">
        <v>-2.4263478503434186</v>
      </c>
      <c r="DJ17" s="8">
        <v>-4.0881112233584815</v>
      </c>
      <c r="DK17" s="8">
        <v>-4.7083402368774188</v>
      </c>
      <c r="DL17" s="8">
        <v>-6.104781309685805</v>
      </c>
      <c r="DM17" s="8">
        <v>-5.4176134161262155</v>
      </c>
      <c r="DN17" s="8">
        <v>-2.8690728643020407</v>
      </c>
      <c r="DO17" s="8">
        <v>1.3238399377448076</v>
      </c>
      <c r="DP17" s="8">
        <v>-3.0699686113509017</v>
      </c>
      <c r="DQ17" s="8">
        <v>-2.8798913146080878</v>
      </c>
      <c r="DR17" s="8">
        <v>-3.4807725065641648</v>
      </c>
      <c r="DS17" s="8">
        <v>-1.4854367188262074</v>
      </c>
      <c r="DT17" s="8">
        <v>0.59250046341918505</v>
      </c>
      <c r="DU17" s="8">
        <v>-1.2980713298841096</v>
      </c>
      <c r="DV17" s="8">
        <v>3.1330553218527228</v>
      </c>
      <c r="DW17" s="8">
        <v>11.701085436339099</v>
      </c>
      <c r="DX17" s="8">
        <v>7.2234533480279453</v>
      </c>
      <c r="DY17" s="8">
        <v>0.38835962087961207</v>
      </c>
      <c r="DZ17" s="8">
        <v>1.3234890725707089</v>
      </c>
      <c r="EA17" s="8">
        <v>-1.7501653796426098</v>
      </c>
      <c r="EB17" s="8">
        <v>-3.3977046684737502</v>
      </c>
      <c r="EC17" s="8">
        <v>-1.8822439337164809</v>
      </c>
      <c r="ED17" s="8">
        <v>0.97806316889462153</v>
      </c>
      <c r="EE17" s="8">
        <v>-0.84221789820030324</v>
      </c>
      <c r="EF17" s="8">
        <v>-1.8047120681910087</v>
      </c>
      <c r="EG17" s="8">
        <v>2.6276846401721059</v>
      </c>
      <c r="EH17" s="8">
        <v>4.0406147152926479</v>
      </c>
      <c r="EI17" s="8">
        <v>1.9180501490053672</v>
      </c>
      <c r="EJ17" s="8">
        <v>0.87215983408161435</v>
      </c>
      <c r="EK17" s="8">
        <v>-0.23994477151869376</v>
      </c>
      <c r="EL17" s="8">
        <v>-1.3027660165213746</v>
      </c>
      <c r="EM17" s="8">
        <v>3.5977375935038651</v>
      </c>
      <c r="EN17" s="8">
        <v>0.47313658410357107</v>
      </c>
      <c r="EO17" s="8">
        <v>-1.7032559153150686</v>
      </c>
      <c r="EP17" s="8">
        <v>-0.50434309061444083</v>
      </c>
      <c r="EQ17" s="8">
        <v>1.3669984579544234</v>
      </c>
      <c r="ER17" s="8">
        <v>3.5043968700278612</v>
      </c>
      <c r="ES17" s="8">
        <v>1.3371877798750091</v>
      </c>
      <c r="ET17" s="8">
        <v>0.4305696366032663</v>
      </c>
      <c r="EU17" s="8">
        <v>-3.2461191422795537</v>
      </c>
      <c r="EV17" s="8">
        <v>-3.9117607519472415</v>
      </c>
      <c r="EW17" s="8">
        <v>0.30574075476540941</v>
      </c>
      <c r="EX17" s="8">
        <v>5.117418960692973</v>
      </c>
      <c r="EY17" s="8">
        <v>2.3460763172218293</v>
      </c>
      <c r="EZ17" s="8">
        <v>5.7302395118421714</v>
      </c>
      <c r="FA17" s="8">
        <v>7.6602805681445858</v>
      </c>
      <c r="FB17" s="8">
        <v>14.807603936855713</v>
      </c>
      <c r="FC17" s="8">
        <v>3.3381037223282135</v>
      </c>
      <c r="FD17" s="8">
        <v>-0.25347579149081412</v>
      </c>
      <c r="FE17" s="8">
        <v>-4.5310090148147708</v>
      </c>
      <c r="FF17" s="8">
        <v>-2.5408970349698734</v>
      </c>
      <c r="FG17" s="8">
        <v>-5.1090513927157417</v>
      </c>
      <c r="FH17" s="8">
        <v>0.32901668546936946</v>
      </c>
      <c r="FI17" s="8">
        <v>1.0445989111939724</v>
      </c>
      <c r="FJ17" s="8">
        <v>3.7040062541647814</v>
      </c>
      <c r="FK17" s="8">
        <v>2.1166507370948153</v>
      </c>
      <c r="FL17" s="8">
        <v>2.6384680937523655</v>
      </c>
      <c r="FM17" s="8">
        <v>1.6362193076138425</v>
      </c>
      <c r="FN17" s="8">
        <v>-7.0377418708204686E-2</v>
      </c>
      <c r="FO17" s="8">
        <v>-1.390376917928478</v>
      </c>
      <c r="FP17" s="8">
        <v>-2.5469524524081777</v>
      </c>
      <c r="FQ17" s="8">
        <v>-1.1925232077574606</v>
      </c>
      <c r="FR17" s="8">
        <v>-0.84388657599458838</v>
      </c>
      <c r="FS17" s="8">
        <v>-1.0352153296396978</v>
      </c>
      <c r="FT17" s="8">
        <v>0.56145734682102955</v>
      </c>
      <c r="FU17" s="8">
        <v>1.9522322429111654</v>
      </c>
      <c r="FV17" s="8">
        <v>0.23413391847269338</v>
      </c>
      <c r="FW17" s="8">
        <v>1.5112712710206608</v>
      </c>
      <c r="FX17" s="8">
        <v>-0.44249194252319057</v>
      </c>
      <c r="FY17" s="8">
        <v>-3.7659863366207276</v>
      </c>
      <c r="FZ17" s="8">
        <v>-0.73707603642380093</v>
      </c>
      <c r="GA17" s="8">
        <v>-2.9486055302525642</v>
      </c>
      <c r="GB17" s="8">
        <v>-0.92735193513634329</v>
      </c>
      <c r="GC17" s="8">
        <v>3.2893240961894463</v>
      </c>
      <c r="GD17" s="8">
        <v>4.5129815188175826</v>
      </c>
      <c r="GE17" s="8">
        <v>8.4728667137043914</v>
      </c>
      <c r="GF17" s="8">
        <v>-3.5347076905830193</v>
      </c>
      <c r="GG17" s="8">
        <v>-5.4821736176801465</v>
      </c>
      <c r="GH17" s="8">
        <v>-1.4359200307319782</v>
      </c>
      <c r="GI17" s="8">
        <v>1.5958243297291972</v>
      </c>
      <c r="GJ17" s="8">
        <v>-0.72602684399635109</v>
      </c>
      <c r="GK17" s="8">
        <v>-0.22662865060807746</v>
      </c>
      <c r="GL17" s="8">
        <v>-1.9652076587308898</v>
      </c>
      <c r="GM17" s="8">
        <v>-0.66730030063402523</v>
      </c>
      <c r="GN17" s="8">
        <v>2.9892358248373228</v>
      </c>
      <c r="GO17" s="8">
        <v>1.0425376793618426</v>
      </c>
      <c r="GP17" s="8">
        <v>-2.2174721278054932</v>
      </c>
      <c r="GQ17" s="8">
        <v>1.1008205497398933</v>
      </c>
      <c r="GR17" s="8">
        <v>-0.11452980873166041</v>
      </c>
      <c r="GS17" s="8">
        <v>4.3691554805867128</v>
      </c>
      <c r="GT17" s="8">
        <v>-1.5311603686807587</v>
      </c>
      <c r="GU17" s="8">
        <v>-2.2915393784763438</v>
      </c>
      <c r="GV17" s="8">
        <v>0.46619768948883689</v>
      </c>
      <c r="GW17" s="8">
        <v>3.7337352541727995</v>
      </c>
      <c r="GX17" s="8">
        <v>0.24496832285375092</v>
      </c>
      <c r="GY17" s="8">
        <v>0.87096915054478075</v>
      </c>
      <c r="GZ17" s="8">
        <v>1.0684055800213912</v>
      </c>
      <c r="HA17" s="8">
        <v>0.20369367732165244</v>
      </c>
      <c r="HB17" s="8">
        <v>1.3462953715963835</v>
      </c>
      <c r="HC17" s="8">
        <v>-3.5434139704351537</v>
      </c>
      <c r="HD17" s="8">
        <v>1.1521563639453518</v>
      </c>
      <c r="HE17" s="8">
        <v>7.7382731035811503E-2</v>
      </c>
      <c r="HF17" s="8">
        <v>-1.2406742104818136</v>
      </c>
      <c r="HG17" s="8">
        <v>-0.96035367250362924</v>
      </c>
      <c r="HH17" s="8">
        <v>-0.21598737187845529</v>
      </c>
      <c r="HI17" s="8">
        <v>-1.1013688655872187</v>
      </c>
      <c r="HJ17" s="8">
        <v>-0.33081814753369088</v>
      </c>
      <c r="HK17" s="8">
        <v>1.095143552472976</v>
      </c>
      <c r="HL17" s="8">
        <v>1.6190319740287578</v>
      </c>
      <c r="HM17" s="8">
        <v>6.1651628279109474</v>
      </c>
      <c r="HN17" s="8">
        <v>-0.70644992300459819</v>
      </c>
      <c r="HO17" s="8">
        <v>0.99163595530542636</v>
      </c>
      <c r="HP17" s="8">
        <v>2.7671682702794982</v>
      </c>
      <c r="HQ17" s="8">
        <v>1.9145677879432839</v>
      </c>
      <c r="HR17" s="8">
        <v>-1.4934416523443019</v>
      </c>
      <c r="HS17" s="8">
        <v>-2.0216336598231095</v>
      </c>
      <c r="HT17" s="8">
        <v>2.8910892220349211</v>
      </c>
      <c r="HU17" s="8">
        <v>3.289318439478123</v>
      </c>
      <c r="HV17" s="8">
        <v>-1.3163583896682098</v>
      </c>
      <c r="HW17" s="8">
        <v>1.2201730825087935</v>
      </c>
      <c r="HX17" s="8">
        <v>-2.3097558848306647</v>
      </c>
      <c r="HY17" s="8">
        <v>-0.44268705524305574</v>
      </c>
      <c r="HZ17" s="8">
        <v>2.8491446184746678</v>
      </c>
      <c r="IA17" s="8">
        <v>4.0567489948527964</v>
      </c>
      <c r="IB17" s="8">
        <v>-1.7130659323817383</v>
      </c>
      <c r="IC17" s="8">
        <v>1.7214944714625915</v>
      </c>
      <c r="ID17" s="8">
        <v>6.5179487409376975</v>
      </c>
      <c r="IE17" s="8">
        <v>6.4584513437745414</v>
      </c>
      <c r="IF17" s="8">
        <v>-2.183243346286261</v>
      </c>
      <c r="IG17" s="8">
        <v>-1.329633761396849</v>
      </c>
      <c r="IH17" s="8">
        <v>0.2233536275291641</v>
      </c>
      <c r="II17" s="8">
        <v>1.1780738544433973</v>
      </c>
      <c r="IJ17" s="8">
        <v>13.608585850150476</v>
      </c>
      <c r="IK17" s="8">
        <v>-1.6954497465400493</v>
      </c>
      <c r="IL17" s="8">
        <v>-1.9966045508669907</v>
      </c>
      <c r="IM17" s="8">
        <v>-7.7031709833874373</v>
      </c>
      <c r="IN17" s="8">
        <v>-6.6090513787425067</v>
      </c>
      <c r="IO17" s="8">
        <v>-2.1619785968121903</v>
      </c>
      <c r="IP17" s="8">
        <v>9.6295276371279215E-2</v>
      </c>
      <c r="IQ17" s="8">
        <v>1.2025800654873535</v>
      </c>
      <c r="IR17" s="8">
        <v>2.4771969423666746</v>
      </c>
      <c r="IS17" s="8">
        <v>0.84733219176989394</v>
      </c>
      <c r="IT17" s="8">
        <v>4.5770382861965828</v>
      </c>
      <c r="IU17" s="8">
        <v>2.1212623378598749</v>
      </c>
      <c r="IV17" s="8">
        <v>-0.39046106942475944</v>
      </c>
      <c r="IW17" s="8">
        <v>0.31411796546704807</v>
      </c>
      <c r="IX17" s="8">
        <v>-3.3592411209817357</v>
      </c>
      <c r="IY17" s="8">
        <v>-0.20292327856391523</v>
      </c>
      <c r="IZ17" s="8">
        <v>7.217040315093854</v>
      </c>
      <c r="JA17" s="8">
        <v>4.2317524206745674</v>
      </c>
      <c r="JB17" s="8">
        <v>4.5114770994272959</v>
      </c>
    </row>
    <row r="18" spans="1:262" x14ac:dyDescent="0.25">
      <c r="A18" s="2" t="s">
        <v>14</v>
      </c>
      <c r="B18" s="8">
        <v>1.7199999999999847</v>
      </c>
      <c r="C18" s="8">
        <v>0.99999999999997158</v>
      </c>
      <c r="D18" s="8">
        <v>0.57999999999999829</v>
      </c>
      <c r="E18" s="8">
        <v>0.62999999999999545</v>
      </c>
      <c r="F18" s="8">
        <v>0.64000000000000057</v>
      </c>
      <c r="G18" s="8">
        <v>0.64999999999999147</v>
      </c>
      <c r="H18" s="8">
        <v>0.51000000000000512</v>
      </c>
      <c r="I18" s="8">
        <v>0.54000000000000625</v>
      </c>
      <c r="J18" s="8">
        <v>0.51000000000000512</v>
      </c>
      <c r="K18" s="8">
        <v>0.47999999999998977</v>
      </c>
      <c r="L18" s="8">
        <v>0.48999999999999488</v>
      </c>
      <c r="M18" s="8">
        <v>0.81999999999999318</v>
      </c>
      <c r="N18" s="8">
        <v>1.9000000000000057</v>
      </c>
      <c r="O18" s="8">
        <v>1.1100000000000136</v>
      </c>
      <c r="P18" s="8">
        <v>0.90000000000000568</v>
      </c>
      <c r="Q18" s="8">
        <v>0.51000000000000512</v>
      </c>
      <c r="R18" s="8">
        <v>0.44999999999998863</v>
      </c>
      <c r="S18" s="8">
        <v>0.68000000000000682</v>
      </c>
      <c r="T18" s="8">
        <v>0.45000000000001705</v>
      </c>
      <c r="U18" s="8">
        <v>0.54000000000000625</v>
      </c>
      <c r="V18" s="8">
        <v>0.54999999999998295</v>
      </c>
      <c r="W18" s="8">
        <v>0.6500000000000199</v>
      </c>
      <c r="X18" s="8">
        <v>0.78000000000002956</v>
      </c>
      <c r="Y18" s="8">
        <v>0.98000000000000398</v>
      </c>
      <c r="Z18" s="8">
        <v>1.4399999999999977</v>
      </c>
      <c r="AA18" s="8">
        <v>1.230000000000004</v>
      </c>
      <c r="AB18" s="8">
        <v>0.75</v>
      </c>
      <c r="AC18" s="8">
        <v>0.77000000000001023</v>
      </c>
      <c r="AD18" s="8">
        <v>0.6500000000000199</v>
      </c>
      <c r="AE18" s="8">
        <v>0.45999999999999375</v>
      </c>
      <c r="AF18" s="8">
        <v>0.48999999999999488</v>
      </c>
      <c r="AG18" s="8">
        <v>0.35999999999999943</v>
      </c>
      <c r="AH18" s="8">
        <v>0.46999999999999886</v>
      </c>
      <c r="AI18" s="8">
        <v>0.56000000000000227</v>
      </c>
      <c r="AJ18" s="8">
        <v>0.44999999999998863</v>
      </c>
      <c r="AK18" s="8">
        <v>0.77000000000001023</v>
      </c>
      <c r="AL18" s="8">
        <v>0.94999999999998863</v>
      </c>
      <c r="AM18" s="8">
        <v>0.84999999999999432</v>
      </c>
      <c r="AN18" s="8">
        <v>0.79999999999999716</v>
      </c>
      <c r="AO18" s="8">
        <v>0.62999999999999545</v>
      </c>
      <c r="AP18" s="8">
        <v>0.60999999999997101</v>
      </c>
      <c r="AQ18" s="8">
        <v>0.48999999999999488</v>
      </c>
      <c r="AR18" s="8">
        <v>0.50999999999999091</v>
      </c>
      <c r="AS18" s="8">
        <v>0.46999999999999886</v>
      </c>
      <c r="AT18" s="8">
        <v>0.49999999999998579</v>
      </c>
      <c r="AU18" s="8">
        <v>0.4000000000000199</v>
      </c>
      <c r="AV18" s="8">
        <v>0.55000000000001137</v>
      </c>
      <c r="AW18" s="8">
        <v>0.59000000000000341</v>
      </c>
      <c r="AX18" s="8">
        <v>0.68999999999999773</v>
      </c>
      <c r="AY18" s="8">
        <v>0.72000000000001307</v>
      </c>
      <c r="AZ18" s="8">
        <v>0.79999999999999716</v>
      </c>
      <c r="BA18" s="8">
        <v>0.62000000000000455</v>
      </c>
      <c r="BB18" s="8">
        <v>0.64999999999999147</v>
      </c>
      <c r="BC18" s="8">
        <v>0.50000000000001421</v>
      </c>
      <c r="BD18" s="8">
        <v>0.88999999999998636</v>
      </c>
      <c r="BE18" s="8">
        <v>1.1700000000000017</v>
      </c>
      <c r="BF18" s="8">
        <v>1.1100000000000136</v>
      </c>
      <c r="BG18" s="8">
        <v>0.84999999999999432</v>
      </c>
      <c r="BH18" s="8">
        <v>0.96999999999999886</v>
      </c>
      <c r="BI18" s="8">
        <v>0.71000000000000796</v>
      </c>
      <c r="BJ18" s="8">
        <v>0.73000000000000398</v>
      </c>
      <c r="BK18" s="8">
        <v>0.64000000000000057</v>
      </c>
      <c r="BL18" s="8">
        <v>0.57999999999998408</v>
      </c>
      <c r="BM18" s="8">
        <v>0.51000000000000512</v>
      </c>
      <c r="BN18" s="8">
        <v>0.46999999999999886</v>
      </c>
      <c r="BO18" s="8">
        <v>0.45999999999999375</v>
      </c>
      <c r="BP18" s="8">
        <v>0.57000000000000739</v>
      </c>
      <c r="BQ18" s="8">
        <v>0.52999999999998693</v>
      </c>
      <c r="BR18" s="8">
        <v>0.64000000000000057</v>
      </c>
      <c r="BS18" s="8">
        <v>0.76000000000000512</v>
      </c>
      <c r="BT18" s="8">
        <v>0.79999999999999716</v>
      </c>
      <c r="BU18" s="8">
        <v>0.73000000000000398</v>
      </c>
      <c r="BV18" s="8">
        <v>0.88999999999998636</v>
      </c>
      <c r="BW18" s="8">
        <v>0.98000000000000398</v>
      </c>
      <c r="BX18" s="8">
        <v>1.0799999999999983</v>
      </c>
      <c r="BY18" s="8">
        <v>1.0400000000000205</v>
      </c>
      <c r="BZ18" s="8">
        <v>1.0300000000000153</v>
      </c>
      <c r="CA18" s="8">
        <v>0.82999999999999829</v>
      </c>
      <c r="CB18" s="8">
        <v>0.64000000000000057</v>
      </c>
      <c r="CC18" s="8">
        <v>0.59000000000000341</v>
      </c>
      <c r="CD18" s="8">
        <v>0.70000000000001705</v>
      </c>
      <c r="CE18" s="8">
        <v>0.99000000000000909</v>
      </c>
      <c r="CF18" s="8">
        <v>0.79999999999999716</v>
      </c>
      <c r="CG18" s="8">
        <v>0.84000000000000341</v>
      </c>
      <c r="CH18" s="8">
        <v>0.93000000000000682</v>
      </c>
      <c r="CI18" s="8">
        <v>1.3700000000000045</v>
      </c>
      <c r="CJ18" s="8">
        <v>1.5799999999999983</v>
      </c>
      <c r="CK18" s="8">
        <v>1.1200000000000045</v>
      </c>
      <c r="CL18" s="8">
        <v>0.95000000000000284</v>
      </c>
      <c r="CM18" s="8">
        <v>0.57000000000000739</v>
      </c>
      <c r="CN18" s="8">
        <v>0.35999999999999943</v>
      </c>
      <c r="CO18" s="8">
        <v>0.31000000000001648</v>
      </c>
      <c r="CP18" s="8">
        <v>0.26000000000001933</v>
      </c>
      <c r="CQ18" s="8">
        <v>0.26999999999999602</v>
      </c>
      <c r="CR18" s="8">
        <v>0.44000000000001194</v>
      </c>
      <c r="CS18" s="8">
        <v>0.44999999999998863</v>
      </c>
      <c r="CT18" s="8">
        <v>1.3500000000000085</v>
      </c>
      <c r="CU18" s="8">
        <v>1.1700000000000017</v>
      </c>
      <c r="CV18" s="8">
        <v>1.0899999999999892</v>
      </c>
      <c r="CW18" s="8">
        <v>0.76000000000000512</v>
      </c>
      <c r="CX18" s="8">
        <v>0.77000000000001023</v>
      </c>
      <c r="CY18" s="8">
        <v>0.43999999999999773</v>
      </c>
      <c r="CZ18" s="8">
        <v>0.35999999999999943</v>
      </c>
      <c r="DA18" s="8">
        <v>0.37999999999998124</v>
      </c>
      <c r="DB18" s="8">
        <v>0.39000000000000057</v>
      </c>
      <c r="DC18" s="8">
        <v>0.47000000000001307</v>
      </c>
      <c r="DD18" s="8">
        <v>0.35999999999999943</v>
      </c>
      <c r="DE18" s="8">
        <v>0.43000000000002103</v>
      </c>
      <c r="DF18" s="8">
        <v>1.1600000000000108</v>
      </c>
      <c r="DG18" s="8">
        <v>0.84999999999999432</v>
      </c>
      <c r="DH18" s="8">
        <v>0.66999999999998749</v>
      </c>
      <c r="DI18" s="8">
        <v>0.74000000000000909</v>
      </c>
      <c r="DJ18" s="8">
        <v>0.71999999999998465</v>
      </c>
      <c r="DK18" s="8">
        <v>0.54999999999998295</v>
      </c>
      <c r="DL18" s="8">
        <v>0.45999999999999375</v>
      </c>
      <c r="DM18" s="8">
        <v>0.35999999999999943</v>
      </c>
      <c r="DN18" s="8">
        <v>0.62999999999999545</v>
      </c>
      <c r="DO18" s="8">
        <v>0.50000000000001421</v>
      </c>
      <c r="DP18" s="8">
        <v>0.70999999999999375</v>
      </c>
      <c r="DQ18" s="8">
        <v>0.73999999999998067</v>
      </c>
      <c r="DR18" s="8">
        <v>0.98000000000001819</v>
      </c>
      <c r="DS18" s="8">
        <v>1.019999999999996</v>
      </c>
      <c r="DT18" s="8">
        <v>0.95999999999997954</v>
      </c>
      <c r="DU18" s="8">
        <v>0.74000000000000909</v>
      </c>
      <c r="DV18" s="8">
        <v>0.64000000000001478</v>
      </c>
      <c r="DW18" s="8">
        <v>0.62999999999999545</v>
      </c>
      <c r="DX18" s="8">
        <v>2.1699999999999875</v>
      </c>
      <c r="DY18" s="8">
        <v>1.1700000000000017</v>
      </c>
      <c r="DZ18" s="8">
        <v>0.96000000000000796</v>
      </c>
      <c r="EA18" s="8">
        <v>0.81999999999999318</v>
      </c>
      <c r="EB18" s="8">
        <v>0.56999999999997897</v>
      </c>
      <c r="EC18" s="8">
        <v>0.81999999999999318</v>
      </c>
      <c r="ED18" s="8">
        <v>4.8900000000000006</v>
      </c>
      <c r="EE18" s="8">
        <v>2.0300000000000011</v>
      </c>
      <c r="EF18" s="8">
        <v>1.4299999999999926</v>
      </c>
      <c r="EG18" s="8">
        <v>0.96999999999999886</v>
      </c>
      <c r="EH18" s="8">
        <v>0.79000000000000625</v>
      </c>
      <c r="EI18" s="8">
        <v>0.74999999999998579</v>
      </c>
      <c r="EJ18" s="8">
        <v>0.54000000000000625</v>
      </c>
      <c r="EK18" s="8">
        <v>0.44999999999998863</v>
      </c>
      <c r="EL18" s="8">
        <v>0.48000000000001819</v>
      </c>
      <c r="EM18" s="8">
        <v>0.60999999999999943</v>
      </c>
      <c r="EN18" s="8">
        <v>0.45999999999999375</v>
      </c>
      <c r="EO18" s="8">
        <v>0.37999999999999545</v>
      </c>
      <c r="EP18" s="8">
        <v>1.5799999999999983</v>
      </c>
      <c r="EQ18" s="8">
        <v>1.9500000000000028</v>
      </c>
      <c r="ER18" s="8">
        <v>2.3400000000000034</v>
      </c>
      <c r="ES18" s="8">
        <v>1.2300000000000182</v>
      </c>
      <c r="ET18" s="8">
        <v>1.1800000000000068</v>
      </c>
      <c r="EU18" s="8">
        <v>0.81000000000000227</v>
      </c>
      <c r="EV18" s="8">
        <v>0.60999999999999943</v>
      </c>
      <c r="EW18" s="8">
        <v>1.0699999999999932</v>
      </c>
      <c r="EX18" s="8">
        <v>0.56000000000000227</v>
      </c>
      <c r="EY18" s="8">
        <v>0.45999999999999375</v>
      </c>
      <c r="EZ18" s="8">
        <v>0.45999999999999375</v>
      </c>
      <c r="FA18" s="8">
        <v>0.70000000000001705</v>
      </c>
      <c r="FB18" s="8">
        <v>1.8699999999999903</v>
      </c>
      <c r="FC18" s="8">
        <v>1.2900000000000205</v>
      </c>
      <c r="FD18" s="8">
        <v>1.7199999999999847</v>
      </c>
      <c r="FE18" s="8">
        <v>1.1700000000000017</v>
      </c>
      <c r="FF18" s="8">
        <v>0.57999999999999829</v>
      </c>
      <c r="FG18" s="8">
        <v>0.70999999999999375</v>
      </c>
      <c r="FH18" s="8">
        <v>0.52000000000001023</v>
      </c>
      <c r="FI18" s="8">
        <v>0.37999999999999545</v>
      </c>
      <c r="FJ18" s="8">
        <v>0.60999999999999943</v>
      </c>
      <c r="FK18" s="8">
        <v>0.51000000000000512</v>
      </c>
      <c r="FL18" s="8">
        <v>0.52000000000001023</v>
      </c>
      <c r="FM18" s="8">
        <v>0.35999999999999943</v>
      </c>
      <c r="FN18" s="8">
        <v>0.44999999999998863</v>
      </c>
      <c r="FO18" s="8">
        <v>0.72000000000001307</v>
      </c>
      <c r="FP18" s="8">
        <v>0.93000000000000682</v>
      </c>
      <c r="FQ18" s="8">
        <v>0.77000000000001023</v>
      </c>
      <c r="FR18" s="8">
        <v>0.42999999999999261</v>
      </c>
      <c r="FS18" s="8">
        <v>0.56999999999997897</v>
      </c>
      <c r="FT18" s="8">
        <v>0.54000000000000625</v>
      </c>
      <c r="FU18" s="8">
        <v>0.42000000000000171</v>
      </c>
      <c r="FV18" s="8">
        <v>0.40999999999999659</v>
      </c>
      <c r="FW18" s="8">
        <v>0.3499999999999801</v>
      </c>
      <c r="FX18" s="8">
        <v>0.31999999999999318</v>
      </c>
      <c r="FY18" s="8">
        <v>0.28000000000001535</v>
      </c>
      <c r="FZ18" s="8">
        <v>0.51000000000000512</v>
      </c>
      <c r="GA18" s="8">
        <v>0.28999999999999204</v>
      </c>
      <c r="GB18" s="8">
        <v>0.62999999999999545</v>
      </c>
      <c r="GC18" s="8">
        <v>0.28999999999999204</v>
      </c>
      <c r="GD18" s="8">
        <v>0.42000000000000171</v>
      </c>
      <c r="GE18" s="8">
        <v>0.11000000000001364</v>
      </c>
      <c r="GF18" s="8">
        <v>0.10000000000000853</v>
      </c>
      <c r="GG18" s="8">
        <v>8.0000000000012506E-2</v>
      </c>
      <c r="GH18" s="8">
        <v>9.9999999999994316E-2</v>
      </c>
      <c r="GI18" s="8">
        <v>0.14000000000000057</v>
      </c>
      <c r="GJ18" s="8">
        <v>0.15000000000000568</v>
      </c>
      <c r="GK18" s="8">
        <v>3.0000000000015348E-2</v>
      </c>
      <c r="GL18" s="8">
        <v>7.9999999999984084E-2</v>
      </c>
      <c r="GM18" s="8">
        <v>0.14999999999997726</v>
      </c>
      <c r="GN18" s="8">
        <v>0.14000000000000057</v>
      </c>
      <c r="GO18" s="8">
        <v>0.14999999999997726</v>
      </c>
      <c r="GP18" s="8">
        <v>0.13000000000000966</v>
      </c>
      <c r="GQ18" s="8">
        <v>0.10999999999998522</v>
      </c>
      <c r="GR18" s="8">
        <v>1.0000000000005116E-2</v>
      </c>
      <c r="GS18" s="8">
        <v>0.14000000000000057</v>
      </c>
      <c r="GT18" s="8">
        <v>6.9999999999993179E-2</v>
      </c>
      <c r="GU18" s="8">
        <v>0.14000000000000057</v>
      </c>
      <c r="GV18" s="8">
        <v>4.9999999999997158E-2</v>
      </c>
      <c r="GW18" s="8">
        <v>0.1600000000000108</v>
      </c>
      <c r="GX18" s="8">
        <v>0.64000000000000057</v>
      </c>
      <c r="GY18" s="8">
        <v>3.0000000000001137E-2</v>
      </c>
      <c r="GZ18" s="8">
        <v>0.18000000000000682</v>
      </c>
      <c r="HA18" s="8">
        <v>0.17000000000000171</v>
      </c>
      <c r="HB18" s="8">
        <v>0.12000000000000455</v>
      </c>
      <c r="HC18" s="8">
        <v>7.9999999999984084E-2</v>
      </c>
      <c r="HD18" s="8">
        <v>-3.0000000000001137E-2</v>
      </c>
      <c r="HE18" s="8">
        <v>-4.0000000000006253E-2</v>
      </c>
      <c r="HF18" s="8">
        <v>0</v>
      </c>
      <c r="HG18" s="8">
        <v>-5.9999999999988063E-2</v>
      </c>
      <c r="HH18" s="8">
        <v>4.0000000000020464E-2</v>
      </c>
      <c r="HI18" s="8">
        <v>9.0000000000017621E-2</v>
      </c>
      <c r="HJ18" s="8">
        <v>0.45999999999999375</v>
      </c>
      <c r="HK18" s="8">
        <v>0.45000000000001705</v>
      </c>
      <c r="HL18" s="8">
        <v>0.53000000000000114</v>
      </c>
      <c r="HM18" s="8">
        <v>0.35999999999998522</v>
      </c>
      <c r="HN18" s="8">
        <v>0.30999999999998806</v>
      </c>
      <c r="HO18" s="8">
        <v>0.20999999999997954</v>
      </c>
      <c r="HP18" s="8">
        <v>9.9999999999994316E-2</v>
      </c>
      <c r="HQ18" s="8">
        <v>4.9999999999997158E-2</v>
      </c>
      <c r="HR18" s="8">
        <v>7.9999999999984084E-2</v>
      </c>
      <c r="HS18" s="8">
        <v>1.9999999999996021E-2</v>
      </c>
      <c r="HT18" s="8">
        <v>3.0000000000001137E-2</v>
      </c>
      <c r="HU18" s="8">
        <v>0.18000000000000682</v>
      </c>
      <c r="HV18" s="8">
        <v>0.62000000000001876</v>
      </c>
      <c r="HW18" s="8">
        <v>8.99999999999892E-2</v>
      </c>
      <c r="HX18" s="8">
        <v>0.48000000000001819</v>
      </c>
      <c r="HY18" s="8">
        <v>0.13000000000000966</v>
      </c>
      <c r="HZ18" s="8">
        <v>0.3399999999999892</v>
      </c>
      <c r="IA18" s="8">
        <v>0.12000000000000455</v>
      </c>
      <c r="IB18" s="8">
        <v>5.9999999999988063E-2</v>
      </c>
      <c r="IC18" s="8">
        <v>7.9999999999984084E-2</v>
      </c>
      <c r="ID18" s="8">
        <v>-1.0000000000005116E-2</v>
      </c>
      <c r="IE18" s="8">
        <v>0.33000000000001251</v>
      </c>
      <c r="IF18" s="8">
        <v>3.0000000000001137E-2</v>
      </c>
      <c r="IG18" s="8">
        <v>0.27000000000001023</v>
      </c>
      <c r="IH18" s="8">
        <v>0.73000000000000398</v>
      </c>
      <c r="II18" s="8">
        <v>0.68999999999999773</v>
      </c>
      <c r="IJ18" s="8">
        <v>3.7700000000000102</v>
      </c>
      <c r="IK18" s="8">
        <v>2</v>
      </c>
      <c r="IL18" s="8">
        <v>1.0500000000000114</v>
      </c>
      <c r="IM18" s="8">
        <v>0.20999999999999375</v>
      </c>
      <c r="IN18" s="8">
        <v>0.18000000000000682</v>
      </c>
      <c r="IO18" s="8">
        <v>-4.0000000000006253E-2</v>
      </c>
      <c r="IP18" s="8">
        <v>0.1600000000000108</v>
      </c>
      <c r="IQ18" s="8">
        <v>-0.22000000000001307</v>
      </c>
      <c r="IR18" s="8">
        <v>-0.57999999999999829</v>
      </c>
      <c r="IS18" s="8">
        <v>-3.9999999999992042E-2</v>
      </c>
      <c r="IT18" s="8">
        <v>0.59000000000000341</v>
      </c>
      <c r="IU18" s="8">
        <v>9.0000000000017621E-2</v>
      </c>
      <c r="IV18" s="8">
        <v>0.42999999999999261</v>
      </c>
      <c r="IW18" s="8">
        <v>0.20000000000001705</v>
      </c>
      <c r="IX18" s="8">
        <v>0.17000000000000171</v>
      </c>
      <c r="IY18" s="8">
        <v>0.31000000000001648</v>
      </c>
      <c r="IZ18" s="8">
        <v>-1.0000000000005116E-2</v>
      </c>
      <c r="JA18" s="8">
        <v>0.22999999999998977</v>
      </c>
      <c r="JB18" s="8">
        <v>6.9999999999993179E-2</v>
      </c>
    </row>
    <row r="19" spans="1:262" x14ac:dyDescent="0.25">
      <c r="A19" s="2" t="s">
        <v>15</v>
      </c>
      <c r="B19" s="8">
        <v>2.9900000000000091</v>
      </c>
      <c r="C19" s="8">
        <v>2.5799999999999983</v>
      </c>
      <c r="D19" s="8">
        <v>1.8499999999999943</v>
      </c>
      <c r="E19" s="8">
        <v>1.680000000000021</v>
      </c>
      <c r="F19" s="8">
        <v>2.7999999999999829</v>
      </c>
      <c r="G19" s="8">
        <v>1.1899999999999977</v>
      </c>
      <c r="H19" s="8">
        <v>0.37999999999999545</v>
      </c>
      <c r="I19" s="8">
        <v>0.81000000000001648</v>
      </c>
      <c r="J19" s="8">
        <v>0.74999999999998579</v>
      </c>
      <c r="K19" s="8">
        <v>0.90000000000000568</v>
      </c>
      <c r="L19" s="8">
        <v>1.5900000000000034</v>
      </c>
      <c r="M19" s="8">
        <v>1.710000000000008</v>
      </c>
      <c r="N19" s="8">
        <v>2.8899999999999864</v>
      </c>
      <c r="O19" s="8">
        <v>1.6900000000000119</v>
      </c>
      <c r="P19" s="8">
        <v>1.9300000000000068</v>
      </c>
      <c r="Q19" s="8">
        <v>1.5600000000000023</v>
      </c>
      <c r="R19" s="8">
        <v>1.8699999999999903</v>
      </c>
      <c r="S19" s="8">
        <v>1.0499999999999972</v>
      </c>
      <c r="T19" s="8">
        <v>0.62000000000000455</v>
      </c>
      <c r="U19" s="8">
        <v>0.40999999999999659</v>
      </c>
      <c r="V19" s="8">
        <v>0.87999999999999545</v>
      </c>
      <c r="W19" s="8">
        <v>0.98000000000000398</v>
      </c>
      <c r="X19" s="8">
        <v>0.99000000000000909</v>
      </c>
      <c r="Y19" s="8">
        <v>1.2999999999999829</v>
      </c>
      <c r="Z19" s="8">
        <v>1.269999999999996</v>
      </c>
      <c r="AA19" s="8">
        <v>1.4200000000000017</v>
      </c>
      <c r="AB19" s="8">
        <v>1.6599999999999966</v>
      </c>
      <c r="AC19" s="8">
        <v>0.98999999999998067</v>
      </c>
      <c r="AD19" s="8">
        <v>1.3800000000000097</v>
      </c>
      <c r="AE19" s="8">
        <v>1.1300000000000097</v>
      </c>
      <c r="AF19" s="8">
        <v>0.99000000000000909</v>
      </c>
      <c r="AG19" s="8">
        <v>0.59999999999999432</v>
      </c>
      <c r="AH19" s="8">
        <v>0.71000000000000796</v>
      </c>
      <c r="AI19" s="8">
        <v>2.1200000000000045</v>
      </c>
      <c r="AJ19" s="8">
        <v>1.4699999999999989</v>
      </c>
      <c r="AK19" s="8">
        <v>1.5300000000000153</v>
      </c>
      <c r="AL19" s="8">
        <v>1.5200000000000102</v>
      </c>
      <c r="AM19" s="8">
        <v>1.4999999999999858</v>
      </c>
      <c r="AN19" s="8">
        <v>2.3499999999999801</v>
      </c>
      <c r="AO19" s="8">
        <v>1.6599999999999966</v>
      </c>
      <c r="AP19" s="8">
        <v>1.3799999999999812</v>
      </c>
      <c r="AQ19" s="8">
        <v>1.2800000000000153</v>
      </c>
      <c r="AR19" s="8">
        <v>0.39000000000000057</v>
      </c>
      <c r="AS19" s="8">
        <v>1.1099999999999852</v>
      </c>
      <c r="AT19" s="8">
        <v>0.17000000000000171</v>
      </c>
      <c r="AU19" s="8">
        <v>0.77000000000001023</v>
      </c>
      <c r="AV19" s="8">
        <v>1.0999999999999943</v>
      </c>
      <c r="AW19" s="8">
        <v>0.96999999999999886</v>
      </c>
      <c r="AX19" s="8">
        <v>1.4999999999999858</v>
      </c>
      <c r="AY19" s="8">
        <v>1.6400000000000006</v>
      </c>
      <c r="AZ19" s="8">
        <v>1.4900000000000091</v>
      </c>
      <c r="BA19" s="8">
        <v>1.7800000000000011</v>
      </c>
      <c r="BB19" s="8">
        <v>1.0699999999999932</v>
      </c>
      <c r="BC19" s="8">
        <v>0.87999999999999545</v>
      </c>
      <c r="BD19" s="8">
        <v>0.78000000000000114</v>
      </c>
      <c r="BE19" s="8">
        <v>0.79000000000000625</v>
      </c>
      <c r="BF19" s="8">
        <v>0.20999999999999375</v>
      </c>
      <c r="BG19" s="8">
        <v>0.69999999999998863</v>
      </c>
      <c r="BH19" s="8">
        <v>1.1099999999999852</v>
      </c>
      <c r="BI19" s="8">
        <v>1.3699999999999761</v>
      </c>
      <c r="BJ19" s="8">
        <v>0.89000000000001478</v>
      </c>
      <c r="BK19" s="8">
        <v>1.230000000000004</v>
      </c>
      <c r="BL19" s="8">
        <v>0.84999999999999432</v>
      </c>
      <c r="BM19" s="8">
        <v>0.74999999999998579</v>
      </c>
      <c r="BN19" s="8">
        <v>0.72999999999998977</v>
      </c>
      <c r="BO19" s="8">
        <v>0.70999999999999375</v>
      </c>
      <c r="BP19" s="8">
        <v>0.77000000000001023</v>
      </c>
      <c r="BQ19" s="8">
        <v>0.65999999999999659</v>
      </c>
      <c r="BR19" s="8">
        <v>0.74999999999998579</v>
      </c>
      <c r="BS19" s="8">
        <v>2.1800000000000068</v>
      </c>
      <c r="BT19" s="8">
        <v>1.7299999999999898</v>
      </c>
      <c r="BU19" s="8">
        <v>1.1500000000000057</v>
      </c>
      <c r="BV19" s="8">
        <v>1.6999999999999886</v>
      </c>
      <c r="BW19" s="8">
        <v>1.680000000000021</v>
      </c>
      <c r="BX19" s="8">
        <v>1.7199999999999847</v>
      </c>
      <c r="BY19" s="8">
        <v>1.6400000000000006</v>
      </c>
      <c r="BZ19" s="8">
        <v>2</v>
      </c>
      <c r="CA19" s="8">
        <v>1.2599999999999909</v>
      </c>
      <c r="CB19" s="8">
        <v>0.87999999999999545</v>
      </c>
      <c r="CC19" s="8">
        <v>0.68000000000000682</v>
      </c>
      <c r="CD19" s="8">
        <v>0.94999999999998863</v>
      </c>
      <c r="CE19" s="8">
        <v>1.3300000000000125</v>
      </c>
      <c r="CF19" s="8">
        <v>1.2400000000000233</v>
      </c>
      <c r="CG19" s="8">
        <v>1.3099999999999881</v>
      </c>
      <c r="CH19" s="8">
        <v>1.3599999999999994</v>
      </c>
      <c r="CI19" s="8">
        <v>1.3599999999999852</v>
      </c>
      <c r="CJ19" s="8">
        <v>0.95000000000000284</v>
      </c>
      <c r="CK19" s="8">
        <v>0.99000000000000909</v>
      </c>
      <c r="CL19" s="8">
        <v>0.77000000000001023</v>
      </c>
      <c r="CM19" s="8">
        <v>0.37999999999999545</v>
      </c>
      <c r="CN19" s="8">
        <v>0.49999999999998579</v>
      </c>
      <c r="CO19" s="8">
        <v>0.25999999999999091</v>
      </c>
      <c r="CP19" s="8">
        <v>0.20999999999999375</v>
      </c>
      <c r="CQ19" s="8">
        <v>0.21999999999999886</v>
      </c>
      <c r="CR19" s="8">
        <v>0.42000000000000171</v>
      </c>
      <c r="CS19" s="8">
        <v>0.49000000000000909</v>
      </c>
      <c r="CT19" s="8">
        <v>0.57999999999999829</v>
      </c>
      <c r="CU19" s="8">
        <v>0.51000000000000512</v>
      </c>
      <c r="CV19" s="8">
        <v>0.78000000000000114</v>
      </c>
      <c r="CW19" s="8">
        <v>0.53000000000000114</v>
      </c>
      <c r="CX19" s="8">
        <v>0.70000000000001705</v>
      </c>
      <c r="CY19" s="8">
        <v>0.34000000000000341</v>
      </c>
      <c r="CZ19" s="8">
        <v>0.40999999999999659</v>
      </c>
      <c r="DA19" s="8">
        <v>0.61000000000002785</v>
      </c>
      <c r="DB19" s="8">
        <v>0.96999999999999886</v>
      </c>
      <c r="DC19" s="8">
        <v>0.73000000000000398</v>
      </c>
      <c r="DD19" s="8">
        <v>1.0100000000000051</v>
      </c>
      <c r="DE19" s="8">
        <v>0.77000000000001023</v>
      </c>
      <c r="DF19" s="8">
        <v>1.3300000000000125</v>
      </c>
      <c r="DG19" s="8">
        <v>1.1899999999999977</v>
      </c>
      <c r="DH19" s="8">
        <v>0.93999999999998352</v>
      </c>
      <c r="DI19" s="8">
        <v>0.79999999999999716</v>
      </c>
      <c r="DJ19" s="8">
        <v>0.56000000000000227</v>
      </c>
      <c r="DK19" s="8">
        <v>0.23999999999999488</v>
      </c>
      <c r="DL19" s="8">
        <v>0.35000000000000853</v>
      </c>
      <c r="DM19" s="8">
        <v>-0.18000000000000682</v>
      </c>
      <c r="DN19" s="8">
        <v>-7.9999999999998295E-2</v>
      </c>
      <c r="DO19" s="8">
        <v>0.37000000000000455</v>
      </c>
      <c r="DP19" s="8">
        <v>0.65999999999999659</v>
      </c>
      <c r="DQ19" s="8">
        <v>0.39000000000000057</v>
      </c>
      <c r="DR19" s="8">
        <v>0.62000000000000455</v>
      </c>
      <c r="DS19" s="8">
        <v>0.59999999999999432</v>
      </c>
      <c r="DT19" s="8">
        <v>0.49000000000000909</v>
      </c>
      <c r="DU19" s="8">
        <v>0.39000000000000057</v>
      </c>
      <c r="DV19" s="8">
        <v>0.55000000000001137</v>
      </c>
      <c r="DW19" s="8">
        <v>0.65999999999999659</v>
      </c>
      <c r="DX19" s="8">
        <v>0.43000000000002103</v>
      </c>
      <c r="DY19" s="8">
        <v>0.42000000000000171</v>
      </c>
      <c r="DZ19" s="8">
        <v>0.50999999999999091</v>
      </c>
      <c r="EA19" s="8">
        <v>0.56000000000000227</v>
      </c>
      <c r="EB19" s="8">
        <v>0.40999999999999659</v>
      </c>
      <c r="EC19" s="8">
        <v>0.70000000000001705</v>
      </c>
      <c r="ED19" s="8">
        <v>0.70999999999999375</v>
      </c>
      <c r="EE19" s="8">
        <v>0.51999999999998181</v>
      </c>
      <c r="EF19" s="8">
        <v>0.79999999999999716</v>
      </c>
      <c r="EG19" s="8">
        <v>0.31999999999999318</v>
      </c>
      <c r="EH19" s="8">
        <v>0.45999999999999375</v>
      </c>
      <c r="EI19" s="8">
        <v>0.59999999999999432</v>
      </c>
      <c r="EJ19" s="8">
        <v>0.45999999999999375</v>
      </c>
      <c r="EK19" s="8">
        <v>0.44999999999998863</v>
      </c>
      <c r="EL19" s="8">
        <v>0.60999999999999943</v>
      </c>
      <c r="EM19" s="8">
        <v>0.40999999999999659</v>
      </c>
      <c r="EN19" s="8">
        <v>0.49999999999998579</v>
      </c>
      <c r="EO19" s="8">
        <v>0.42000000000000171</v>
      </c>
      <c r="EP19" s="8">
        <v>0.32000000000000739</v>
      </c>
      <c r="EQ19" s="8">
        <v>0.51000000000000512</v>
      </c>
      <c r="ER19" s="8">
        <v>0.59000000000000341</v>
      </c>
      <c r="ES19" s="8">
        <v>0.81999999999999318</v>
      </c>
      <c r="ET19" s="8">
        <v>0.6500000000000199</v>
      </c>
      <c r="EU19" s="8">
        <v>0.53999999999999204</v>
      </c>
      <c r="EV19" s="8">
        <v>0.46000000000002217</v>
      </c>
      <c r="EW19" s="8">
        <v>0.21999999999999886</v>
      </c>
      <c r="EX19" s="8">
        <v>0.74999999999998579</v>
      </c>
      <c r="EY19" s="8">
        <v>0.84000000000000341</v>
      </c>
      <c r="EZ19" s="8">
        <v>1.0499999999999972</v>
      </c>
      <c r="FA19" s="8">
        <v>1.0999999999999943</v>
      </c>
      <c r="FB19" s="8">
        <v>2.4000000000000057</v>
      </c>
      <c r="FC19" s="8">
        <v>1.4999999999999858</v>
      </c>
      <c r="FD19" s="8">
        <v>1.0600000000000165</v>
      </c>
      <c r="FE19" s="8">
        <v>1</v>
      </c>
      <c r="FF19" s="8">
        <v>0.47999999999998977</v>
      </c>
      <c r="FG19" s="8">
        <v>0.50000000000001421</v>
      </c>
      <c r="FH19" s="8">
        <v>0.43999999999999773</v>
      </c>
      <c r="FI19" s="8">
        <v>0.52999999999998693</v>
      </c>
      <c r="FJ19" s="8">
        <v>0.51999999999998181</v>
      </c>
      <c r="FK19" s="8">
        <v>0.26999999999999602</v>
      </c>
      <c r="FL19" s="8">
        <v>0.81000000000000227</v>
      </c>
      <c r="FM19" s="8">
        <v>0.50999999999999091</v>
      </c>
      <c r="FN19" s="8">
        <v>0.75</v>
      </c>
      <c r="FO19" s="8">
        <v>0.51000000000000512</v>
      </c>
      <c r="FP19" s="8">
        <v>0.45999999999999375</v>
      </c>
      <c r="FQ19" s="8">
        <v>0.39000000000000057</v>
      </c>
      <c r="FR19" s="8">
        <v>0.40999999999999659</v>
      </c>
      <c r="FS19" s="8">
        <v>0.40999999999999659</v>
      </c>
      <c r="FT19" s="8">
        <v>0.42000000000000171</v>
      </c>
      <c r="FU19" s="8">
        <v>0.26999999999999602</v>
      </c>
      <c r="FV19" s="8">
        <v>0.35999999999999943</v>
      </c>
      <c r="FW19" s="8">
        <v>0.30000000000001137</v>
      </c>
      <c r="FX19" s="8">
        <v>0.30999999999998806</v>
      </c>
      <c r="FY19" s="8">
        <v>0.29999999999998295</v>
      </c>
      <c r="FZ19" s="8">
        <v>0</v>
      </c>
      <c r="GA19" s="8">
        <v>0.25</v>
      </c>
      <c r="GB19" s="8">
        <v>0.21999999999999886</v>
      </c>
      <c r="GC19" s="8">
        <v>0.25999999999999091</v>
      </c>
      <c r="GD19" s="8">
        <v>0.28999999999999204</v>
      </c>
      <c r="GE19" s="8">
        <v>0.20000000000000284</v>
      </c>
      <c r="GF19" s="8">
        <v>0.1600000000000108</v>
      </c>
      <c r="GG19" s="8">
        <v>0.23999999999999488</v>
      </c>
      <c r="GH19" s="8">
        <v>0.15000000000000568</v>
      </c>
      <c r="GI19" s="8">
        <v>0.10000000000000853</v>
      </c>
      <c r="GJ19" s="8">
        <v>1.0000000000019327E-2</v>
      </c>
      <c r="GK19" s="8">
        <v>9.9999999999994316E-2</v>
      </c>
      <c r="GL19" s="8">
        <v>0.15999999999998238</v>
      </c>
      <c r="GM19" s="8">
        <v>0.15000000000000568</v>
      </c>
      <c r="GN19" s="8">
        <v>0.12999999999998124</v>
      </c>
      <c r="GO19" s="8">
        <v>0.10999999999998522</v>
      </c>
      <c r="GP19" s="8">
        <v>0.22999999999998977</v>
      </c>
      <c r="GQ19" s="8">
        <v>0.35999999999998522</v>
      </c>
      <c r="GR19" s="8">
        <v>0.20000000000000284</v>
      </c>
      <c r="GS19" s="8">
        <v>0.32999999999998408</v>
      </c>
      <c r="GT19" s="8">
        <v>0.22999999999998977</v>
      </c>
      <c r="GU19" s="8">
        <v>0.40000000000000568</v>
      </c>
      <c r="GV19" s="8">
        <v>0.28999999999999204</v>
      </c>
      <c r="GW19" s="8">
        <v>0.23999999999999488</v>
      </c>
      <c r="GX19" s="8">
        <v>0.42999999999999261</v>
      </c>
      <c r="GY19" s="8">
        <v>0.26999999999999602</v>
      </c>
      <c r="GZ19" s="8">
        <v>0.25999999999999091</v>
      </c>
      <c r="HA19" s="8">
        <v>0.18999999999999773</v>
      </c>
      <c r="HB19" s="8">
        <v>0.20999999999999375</v>
      </c>
      <c r="HC19" s="8">
        <v>0.34000000000000341</v>
      </c>
      <c r="HD19" s="8">
        <v>0.11999999999999034</v>
      </c>
      <c r="HE19" s="8">
        <v>0.19999999999997442</v>
      </c>
      <c r="HF19" s="8">
        <v>0.65999999999999659</v>
      </c>
      <c r="HG19" s="8">
        <v>0.10000000000000853</v>
      </c>
      <c r="HH19" s="8">
        <v>0.20999999999999375</v>
      </c>
      <c r="HI19" s="8">
        <v>0.14000000000000057</v>
      </c>
      <c r="HJ19" s="8">
        <v>4.9999999999997158E-2</v>
      </c>
      <c r="HK19" s="8">
        <v>-0.16999999999998749</v>
      </c>
      <c r="HL19" s="8">
        <v>0.1600000000000108</v>
      </c>
      <c r="HM19" s="8">
        <v>0.29999999999998295</v>
      </c>
      <c r="HN19" s="8">
        <v>0.20999999999997954</v>
      </c>
      <c r="HO19" s="8">
        <v>0.13999999999998636</v>
      </c>
      <c r="HP19" s="8">
        <v>0.11000000000001364</v>
      </c>
      <c r="HQ19" s="8">
        <v>0.33000000000001251</v>
      </c>
      <c r="HR19" s="8">
        <v>0.20000000000000284</v>
      </c>
      <c r="HS19" s="8">
        <v>0.31999999999999318</v>
      </c>
      <c r="HT19" s="8">
        <v>0.27999999999998693</v>
      </c>
      <c r="HU19" s="8">
        <v>0.38999999999998636</v>
      </c>
      <c r="HV19" s="8">
        <v>0.31999999999999318</v>
      </c>
      <c r="HW19" s="8">
        <v>0.57999999999999829</v>
      </c>
      <c r="HX19" s="8">
        <v>0.62000000000000455</v>
      </c>
      <c r="HY19" s="8">
        <v>0.34000000000000341</v>
      </c>
      <c r="HZ19" s="8">
        <v>0.87999999999999545</v>
      </c>
      <c r="IA19" s="8">
        <v>0.64000000000000057</v>
      </c>
      <c r="IB19" s="8">
        <v>0.46999999999999886</v>
      </c>
      <c r="IC19" s="8">
        <v>0.44999999999998863</v>
      </c>
      <c r="ID19" s="8">
        <v>0.55000000000001137</v>
      </c>
      <c r="IE19" s="8">
        <v>0.56000000000000227</v>
      </c>
      <c r="IF19" s="8">
        <v>1.019999999999996</v>
      </c>
      <c r="IG19" s="8">
        <v>0.45999999999999375</v>
      </c>
      <c r="IH19" s="8">
        <v>0.64000000000000057</v>
      </c>
      <c r="II19" s="8">
        <v>0.47000000000001307</v>
      </c>
      <c r="IJ19" s="8">
        <v>4.7399999999999949</v>
      </c>
      <c r="IK19" s="8">
        <v>3</v>
      </c>
      <c r="IL19" s="8">
        <v>1.019999999999996</v>
      </c>
      <c r="IM19" s="8">
        <v>0.47999999999998977</v>
      </c>
      <c r="IN19" s="8">
        <v>0.45000000000001705</v>
      </c>
      <c r="IO19" s="8">
        <v>0.42999999999999261</v>
      </c>
      <c r="IP19" s="8">
        <v>0.29000000000000625</v>
      </c>
      <c r="IQ19" s="8">
        <v>0.52999999999998693</v>
      </c>
      <c r="IR19" s="8">
        <v>0.40000000000000568</v>
      </c>
      <c r="IS19" s="8">
        <v>0.26999999999999602</v>
      </c>
      <c r="IT19" s="8">
        <v>0.35000000000000853</v>
      </c>
      <c r="IU19" s="8">
        <v>0.37000000000000455</v>
      </c>
      <c r="IV19" s="8">
        <v>0.32999999999998408</v>
      </c>
      <c r="IW19" s="8">
        <v>0.35999999999999943</v>
      </c>
      <c r="IX19" s="8">
        <v>0.54000000000000625</v>
      </c>
      <c r="IY19" s="8">
        <v>0.44999999999998863</v>
      </c>
      <c r="IZ19" s="8">
        <v>0.39000000000000057</v>
      </c>
      <c r="JA19" s="8">
        <v>0.43999999999999773</v>
      </c>
      <c r="JB19" s="8">
        <v>0.74000000000000909</v>
      </c>
    </row>
    <row r="20" spans="1:262" s="5" customFormat="1" x14ac:dyDescent="0.25">
      <c r="A20" s="1" t="s">
        <v>16</v>
      </c>
      <c r="B20" s="7">
        <v>1.2047022589002694</v>
      </c>
      <c r="C20" s="7">
        <v>0.81205204240247042</v>
      </c>
      <c r="D20" s="7">
        <v>0.67375545449142749</v>
      </c>
      <c r="E20" s="7">
        <v>0.83739590394915808</v>
      </c>
      <c r="F20" s="7">
        <v>1.2852593580852272</v>
      </c>
      <c r="G20" s="7">
        <v>1.3091624650857199</v>
      </c>
      <c r="H20" s="7">
        <v>0.76973289125568556</v>
      </c>
      <c r="I20" s="7">
        <v>0.73413344763328325</v>
      </c>
      <c r="J20" s="7">
        <v>0.72414377718577327</v>
      </c>
      <c r="K20" s="7">
        <v>0.67967178292332164</v>
      </c>
      <c r="L20" s="7">
        <v>0.66770387436108081</v>
      </c>
      <c r="M20" s="7">
        <v>0.63372707787516447</v>
      </c>
      <c r="N20" s="7">
        <v>1.0744932237818716</v>
      </c>
      <c r="O20" s="7">
        <v>0.93171568509396252</v>
      </c>
      <c r="P20" s="7">
        <v>0.79693991730482594</v>
      </c>
      <c r="Q20" s="7">
        <v>0.68991163889931784</v>
      </c>
      <c r="R20" s="7">
        <v>0.66804940137623703</v>
      </c>
      <c r="S20" s="7">
        <v>0.71348558314126365</v>
      </c>
      <c r="T20" s="7">
        <v>0.66612118518989405</v>
      </c>
      <c r="U20" s="7">
        <v>0.64170244706646429</v>
      </c>
      <c r="V20" s="7">
        <v>0.72313078284167887</v>
      </c>
      <c r="W20" s="7">
        <v>0.71070445305520025</v>
      </c>
      <c r="X20" s="7">
        <v>0.63058471800739824</v>
      </c>
      <c r="Y20" s="7">
        <v>0.55144170377762691</v>
      </c>
      <c r="Z20" s="7">
        <v>0.52205121680111688</v>
      </c>
      <c r="AA20" s="7">
        <v>0.47204903932329501</v>
      </c>
      <c r="AB20" s="7">
        <v>0.43292239871745153</v>
      </c>
      <c r="AC20" s="7">
        <v>0.62859826289026444</v>
      </c>
      <c r="AD20" s="7">
        <v>0.84406317373920103</v>
      </c>
      <c r="AE20" s="7">
        <v>0.8217048003322418</v>
      </c>
      <c r="AF20" s="7">
        <v>0.73174261468088275</v>
      </c>
      <c r="AG20" s="7">
        <v>0.57980056379601308</v>
      </c>
      <c r="AH20" s="7">
        <v>0.73623540204106064</v>
      </c>
      <c r="AI20" s="7">
        <v>0.52456027423576757</v>
      </c>
      <c r="AJ20" s="7">
        <v>0.49919465040315458</v>
      </c>
      <c r="AK20" s="7">
        <v>0.34027659654816489</v>
      </c>
      <c r="AL20" s="7">
        <v>0.38347868332924406</v>
      </c>
      <c r="AM20" s="7">
        <v>0.3950326046895043</v>
      </c>
      <c r="AN20" s="7">
        <v>0.3810469823202709</v>
      </c>
      <c r="AO20" s="7">
        <v>0.55117126554851836</v>
      </c>
      <c r="AP20" s="7">
        <v>0.50697025527004769</v>
      </c>
      <c r="AQ20" s="7">
        <v>0.45780436482117182</v>
      </c>
      <c r="AR20" s="7">
        <v>0.59272354862562793</v>
      </c>
      <c r="AS20" s="7">
        <v>0.58685498753374077</v>
      </c>
      <c r="AT20" s="7">
        <v>0.95701828470447481</v>
      </c>
      <c r="AU20" s="7">
        <v>0.50201547951030534</v>
      </c>
      <c r="AV20" s="7">
        <v>0.47033041724353097</v>
      </c>
      <c r="AW20" s="7">
        <v>0.44881895502004454</v>
      </c>
      <c r="AX20" s="7">
        <v>0.43118702757621463</v>
      </c>
      <c r="AY20" s="7">
        <v>0.47977628900187597</v>
      </c>
      <c r="AZ20" s="7">
        <v>0.3942422546235349</v>
      </c>
      <c r="BA20" s="7">
        <v>0.31360029271553458</v>
      </c>
      <c r="BB20" s="7">
        <v>0.48344312890203867</v>
      </c>
      <c r="BC20" s="7">
        <v>0.48036907326167011</v>
      </c>
      <c r="BD20" s="7">
        <v>0.55721213791653668</v>
      </c>
      <c r="BE20" s="7">
        <v>0.81019173130736988</v>
      </c>
      <c r="BF20" s="7">
        <v>0.63547221233920936</v>
      </c>
      <c r="BG20" s="7">
        <v>0.41724399855506533</v>
      </c>
      <c r="BH20" s="7">
        <v>0.412434463065253</v>
      </c>
      <c r="BI20" s="7">
        <v>0.43305875566161944</v>
      </c>
      <c r="BJ20" s="7">
        <v>0.42791604161303098</v>
      </c>
      <c r="BK20" s="7">
        <v>0.36132543526953498</v>
      </c>
      <c r="BL20" s="7">
        <v>0.3516871708303313</v>
      </c>
      <c r="BM20" s="7">
        <v>0.43307830624767973</v>
      </c>
      <c r="BN20" s="7">
        <v>0.42256856294719114</v>
      </c>
      <c r="BO20" s="7">
        <v>0.4398541379875951</v>
      </c>
      <c r="BP20" s="7">
        <v>0.52649368452630085</v>
      </c>
      <c r="BQ20" s="7">
        <v>0.64928273832032346</v>
      </c>
      <c r="BR20" s="7">
        <v>0.64187110640578737</v>
      </c>
      <c r="BS20" s="7">
        <v>0.66046331802830593</v>
      </c>
      <c r="BT20" s="7">
        <v>0.70997138029538576</v>
      </c>
      <c r="BU20" s="7">
        <v>0.72871665117163786</v>
      </c>
      <c r="BV20" s="7">
        <v>0.65185068049066786</v>
      </c>
      <c r="BW20" s="7">
        <v>0.61988438278035574</v>
      </c>
      <c r="BX20" s="7">
        <v>0.7062239235083041</v>
      </c>
      <c r="BY20" s="7">
        <v>0.9083024883699693</v>
      </c>
      <c r="BZ20" s="7">
        <v>0.85561518400513137</v>
      </c>
      <c r="CA20" s="7">
        <v>0.87356987450074541</v>
      </c>
      <c r="CB20" s="7">
        <v>0.84061470222792423</v>
      </c>
      <c r="CC20" s="7">
        <v>0.61540956228418509</v>
      </c>
      <c r="CD20" s="7">
        <v>0.54696097321773607</v>
      </c>
      <c r="CE20" s="7">
        <v>0.62218712328207459</v>
      </c>
      <c r="CF20" s="7">
        <v>0.33418666946239739</v>
      </c>
      <c r="CG20" s="7">
        <v>0.11807323075858278</v>
      </c>
      <c r="CH20" s="7">
        <v>0.75402469794252625</v>
      </c>
      <c r="CI20" s="7">
        <v>1.6305707562308669</v>
      </c>
      <c r="CJ20" s="7">
        <v>1.3912400420516349</v>
      </c>
      <c r="CK20" s="7">
        <v>1.015472613579135</v>
      </c>
      <c r="CL20" s="7">
        <v>0.71332205804155535</v>
      </c>
      <c r="CM20" s="7">
        <v>0.91366709578718996</v>
      </c>
      <c r="CN20" s="7">
        <v>0.75161747288069591</v>
      </c>
      <c r="CO20" s="7">
        <v>0.67287888874231783</v>
      </c>
      <c r="CP20" s="7">
        <v>0.53562252932978538</v>
      </c>
      <c r="CQ20" s="7">
        <v>0.38758606556486086</v>
      </c>
      <c r="CR20" s="7">
        <v>0.29500390534185783</v>
      </c>
      <c r="CS20" s="7">
        <v>0.21394294753154952</v>
      </c>
      <c r="CT20" s="7">
        <v>0.26275445177782331</v>
      </c>
      <c r="CU20" s="7">
        <v>0.3325659009924351</v>
      </c>
      <c r="CV20" s="7">
        <v>0.35561015003716534</v>
      </c>
      <c r="CW20" s="7">
        <v>0.36326186033448948</v>
      </c>
      <c r="CX20" s="7">
        <v>0.48376839685116124</v>
      </c>
      <c r="CY20" s="7">
        <v>0.34117577092644069</v>
      </c>
      <c r="CZ20" s="7">
        <v>0.40918456683795057</v>
      </c>
      <c r="DA20" s="7">
        <v>0.40812870628066378</v>
      </c>
      <c r="DB20" s="7">
        <v>0.45204844654674048</v>
      </c>
      <c r="DC20" s="7">
        <v>0.44555130314446956</v>
      </c>
      <c r="DD20" s="7">
        <v>0.52551982219338811</v>
      </c>
      <c r="DE20" s="7">
        <v>0.48314324712650603</v>
      </c>
      <c r="DF20" s="7">
        <v>0.90391795654669238</v>
      </c>
      <c r="DG20" s="7">
        <v>0.35361050048828702</v>
      </c>
      <c r="DH20" s="7">
        <v>0.45297465469366216</v>
      </c>
      <c r="DI20" s="7">
        <v>0.50324192560232461</v>
      </c>
      <c r="DJ20" s="7">
        <v>0.88268606437353014</v>
      </c>
      <c r="DK20" s="7">
        <v>0.54916665004803633</v>
      </c>
      <c r="DL20" s="7">
        <v>0.43749865328169335</v>
      </c>
      <c r="DM20" s="7">
        <v>0.56332324179224713</v>
      </c>
      <c r="DN20" s="7">
        <v>0.53181337555966479</v>
      </c>
      <c r="DO20" s="7">
        <v>0.53015677282667184</v>
      </c>
      <c r="DP20" s="7">
        <v>0.43148194965321807</v>
      </c>
      <c r="DQ20" s="7">
        <v>0.31755493378918231</v>
      </c>
      <c r="DR20" s="7">
        <v>0.46873119853485434</v>
      </c>
      <c r="DS20" s="7">
        <v>0.36366797874715928</v>
      </c>
      <c r="DT20" s="7">
        <v>0.42775224476261542</v>
      </c>
      <c r="DU20" s="7">
        <v>0.43459299678636398</v>
      </c>
      <c r="DV20" s="7">
        <v>0.44114198758195755</v>
      </c>
      <c r="DW20" s="7">
        <v>0.35246316025158819</v>
      </c>
      <c r="DX20" s="7">
        <v>0.45978322215910339</v>
      </c>
      <c r="DY20" s="7">
        <v>0.42794725223502894</v>
      </c>
      <c r="DZ20" s="7">
        <v>0.55893269295812331</v>
      </c>
      <c r="EA20" s="7">
        <v>0.51331425977276979</v>
      </c>
      <c r="EB20" s="7">
        <v>0.32308161232076316</v>
      </c>
      <c r="EC20" s="7">
        <v>0.27491279938705304</v>
      </c>
      <c r="ED20" s="7">
        <v>0.4483166929385618</v>
      </c>
      <c r="EE20" s="7">
        <v>0.47042412335240158</v>
      </c>
      <c r="EF20" s="7">
        <v>0.3713393073771698</v>
      </c>
      <c r="EG20" s="7">
        <v>0.37403332174856985</v>
      </c>
      <c r="EH20" s="7">
        <v>0.3100753572280297</v>
      </c>
      <c r="EI20" s="7">
        <v>0.31877542514450852</v>
      </c>
      <c r="EJ20" s="7">
        <v>0.27537186841796313</v>
      </c>
      <c r="EK20" s="7">
        <v>0.55148744122159599</v>
      </c>
      <c r="EL20" s="7">
        <v>0.40167667514178618</v>
      </c>
      <c r="EM20" s="7">
        <v>0.3287334689310768</v>
      </c>
      <c r="EN20" s="7">
        <v>0.31678176985698769</v>
      </c>
      <c r="EO20" s="7">
        <v>0.22693624475688523</v>
      </c>
      <c r="EP20" s="7">
        <v>0.29880421458967987</v>
      </c>
      <c r="EQ20" s="7">
        <v>0.43790428019777039</v>
      </c>
      <c r="ER20" s="7">
        <v>0.65271249819008403</v>
      </c>
      <c r="ES20" s="7">
        <v>0.66135869191401753</v>
      </c>
      <c r="ET20" s="7">
        <v>0.51712891141865214</v>
      </c>
      <c r="EU20" s="7">
        <v>0.48524948988576</v>
      </c>
      <c r="EV20" s="7">
        <v>0.52998468724263148</v>
      </c>
      <c r="EW20" s="7">
        <v>0.48805536707264707</v>
      </c>
      <c r="EX20" s="7">
        <v>0.43326269472692047</v>
      </c>
      <c r="EY20" s="7">
        <v>0.48439134261825245</v>
      </c>
      <c r="EZ20" s="7">
        <v>0.53492583951728534</v>
      </c>
      <c r="FA20" s="7">
        <v>2.2620368716132475</v>
      </c>
      <c r="FB20" s="7">
        <v>3.2304715081733661</v>
      </c>
      <c r="FC20" s="7">
        <v>2.0841643033596426</v>
      </c>
      <c r="FD20" s="7">
        <v>1.4021898016728471</v>
      </c>
      <c r="FE20" s="7">
        <v>0.89679599954831701</v>
      </c>
      <c r="FF20" s="7">
        <v>0.59319184072531073</v>
      </c>
      <c r="FG20" s="7">
        <v>0.44294431104877674</v>
      </c>
      <c r="FH20" s="7">
        <v>0.57449723108864248</v>
      </c>
      <c r="FI20" s="7">
        <v>0.7628276308519446</v>
      </c>
      <c r="FJ20" s="7">
        <v>0.97092729499543395</v>
      </c>
      <c r="FK20" s="7">
        <v>0.84854239994075442</v>
      </c>
      <c r="FL20" s="7">
        <v>0.6318563245138904</v>
      </c>
      <c r="FM20" s="7">
        <v>0.44628399767162819</v>
      </c>
      <c r="FN20" s="7">
        <v>0.69696399126358699</v>
      </c>
      <c r="FO20" s="7">
        <v>0.80571963702357152</v>
      </c>
      <c r="FP20" s="7">
        <v>0.78207450882037222</v>
      </c>
      <c r="FQ20" s="7">
        <v>0.61581789084132765</v>
      </c>
      <c r="FR20" s="7">
        <v>0.47231227842350165</v>
      </c>
      <c r="FS20" s="7">
        <v>0.56900410755191899</v>
      </c>
      <c r="FT20" s="7">
        <v>0.48929155736661301</v>
      </c>
      <c r="FU20" s="7">
        <v>0.41738278976565368</v>
      </c>
      <c r="FV20" s="7">
        <v>0.4429270198741051</v>
      </c>
      <c r="FW20" s="7">
        <v>0.39836344328644202</v>
      </c>
      <c r="FX20" s="7">
        <v>0.34486382817522099</v>
      </c>
      <c r="FY20" s="7">
        <v>0.31913080327171883</v>
      </c>
      <c r="FZ20" s="7">
        <v>0.49969843256758395</v>
      </c>
      <c r="GA20" s="7">
        <v>0.22234478605091113</v>
      </c>
      <c r="GB20" s="7">
        <v>0.19385551569915549</v>
      </c>
      <c r="GC20" s="7">
        <v>0.18718184919067937</v>
      </c>
      <c r="GD20" s="7">
        <v>0.20067774765040269</v>
      </c>
      <c r="GE20" s="7">
        <v>0.21387557761720188</v>
      </c>
      <c r="GF20" s="7">
        <v>0.19045547005831054</v>
      </c>
      <c r="GG20" s="7">
        <v>0.13985554215636853</v>
      </c>
      <c r="GH20" s="7">
        <v>0.13606347417845654</v>
      </c>
      <c r="GI20" s="7">
        <v>0.16544123706198377</v>
      </c>
      <c r="GJ20" s="7">
        <v>0.23606386511697508</v>
      </c>
      <c r="GK20" s="7">
        <v>0.32674813632003463</v>
      </c>
      <c r="GL20" s="7">
        <v>0.32916898533353844</v>
      </c>
      <c r="GM20" s="7">
        <v>0.14927869713667974</v>
      </c>
      <c r="GN20" s="7">
        <v>0.1390955424815985</v>
      </c>
      <c r="GO20" s="7">
        <v>0.38894721446074243</v>
      </c>
      <c r="GP20" s="7">
        <v>0.92760428531371986</v>
      </c>
      <c r="GQ20" s="7">
        <v>0.50505689483146909</v>
      </c>
      <c r="GR20" s="7">
        <v>0.21881708193939176</v>
      </c>
      <c r="GS20" s="7">
        <v>0.21636423028836305</v>
      </c>
      <c r="GT20" s="7">
        <v>0.25426610440612762</v>
      </c>
      <c r="GU20" s="7">
        <v>0.32877398006533554</v>
      </c>
      <c r="GV20" s="7">
        <v>0.31544413553910999</v>
      </c>
      <c r="GW20" s="7">
        <v>0.25905657898084655</v>
      </c>
      <c r="GX20" s="7">
        <v>0.666088725445249</v>
      </c>
      <c r="GY20" s="7">
        <v>0.27521454622890928</v>
      </c>
      <c r="GZ20" s="7">
        <v>0.22755149425057652</v>
      </c>
      <c r="HA20" s="7">
        <v>0.21007921558999954</v>
      </c>
      <c r="HB20" s="7">
        <v>0.25620824398480124</v>
      </c>
      <c r="HC20" s="7">
        <v>0.2614402247926364</v>
      </c>
      <c r="HD20" s="7">
        <v>0.26314196853991234</v>
      </c>
      <c r="HE20" s="7">
        <v>0.16333306469653053</v>
      </c>
      <c r="HF20" s="7">
        <v>9.1430888492894269E-2</v>
      </c>
      <c r="HG20" s="7">
        <v>0.19817470667271664</v>
      </c>
      <c r="HH20" s="7">
        <v>0.16346587759986164</v>
      </c>
      <c r="HI20" s="7">
        <v>0.16187761464946959</v>
      </c>
      <c r="HJ20" s="7">
        <v>0.25597790306377988</v>
      </c>
      <c r="HK20" s="7">
        <v>5.3850525348934752E-2</v>
      </c>
      <c r="HL20" s="7">
        <v>0.45532597254430129</v>
      </c>
      <c r="HM20" s="7">
        <v>0.45724865240144652</v>
      </c>
      <c r="HN20" s="7">
        <v>0.2908020382475911</v>
      </c>
      <c r="HO20" s="7">
        <v>0.42272560349773869</v>
      </c>
      <c r="HP20" s="7">
        <v>0.37461492487564385</v>
      </c>
      <c r="HQ20" s="7">
        <v>0.39903453791862376</v>
      </c>
      <c r="HR20" s="7">
        <v>0.46834374420168956</v>
      </c>
      <c r="HS20" s="7">
        <v>0.58248747987124716</v>
      </c>
      <c r="HT20" s="7">
        <v>0.5248749206748613</v>
      </c>
      <c r="HU20" s="7">
        <v>0.41993041004259624</v>
      </c>
      <c r="HV20" s="7">
        <v>0.55165711283933661</v>
      </c>
      <c r="HW20" s="7">
        <v>0.59101911384814798</v>
      </c>
      <c r="HX20" s="7">
        <v>0.69250907814787865</v>
      </c>
      <c r="HY20" s="7">
        <v>0.67619186763529626</v>
      </c>
      <c r="HZ20" s="7">
        <v>0.78023779354829514</v>
      </c>
      <c r="IA20" s="7">
        <v>0.76231116986834024</v>
      </c>
      <c r="IB20" s="7">
        <v>0.85208536377967903</v>
      </c>
      <c r="IC20" s="7">
        <v>0.78803411055976369</v>
      </c>
      <c r="ID20" s="7">
        <v>0.55077233616349019</v>
      </c>
      <c r="IE20" s="7">
        <v>0.69197970451023139</v>
      </c>
      <c r="IF20" s="7">
        <v>0.67161211043712399</v>
      </c>
      <c r="IG20" s="7">
        <v>0.65525568803924727</v>
      </c>
      <c r="IH20" s="7">
        <v>0.68921758519265097</v>
      </c>
      <c r="II20" s="7">
        <v>0.79091795194977976</v>
      </c>
      <c r="IJ20" s="7">
        <v>11.217908749250867</v>
      </c>
      <c r="IK20" s="7">
        <v>0.54563544628345539</v>
      </c>
      <c r="IL20" s="7">
        <v>-5.0707583149105062E-2</v>
      </c>
      <c r="IM20" s="7">
        <v>-0.32838528513811127</v>
      </c>
      <c r="IN20" s="7">
        <v>-0.36073990228419461</v>
      </c>
      <c r="IO20" s="7">
        <v>-6.2411854247599763E-2</v>
      </c>
      <c r="IP20" s="7">
        <v>6.3023559563376352E-2</v>
      </c>
      <c r="IQ20" s="7">
        <v>-4.1472841535707516E-2</v>
      </c>
      <c r="IR20" s="7">
        <v>1.5431123834417804E-2</v>
      </c>
      <c r="IS20" s="7">
        <v>6.2165154118048349E-2</v>
      </c>
      <c r="IT20" s="7">
        <v>0.22938390967475186</v>
      </c>
      <c r="IU20" s="7">
        <v>-6.9467766999082414E-2</v>
      </c>
      <c r="IV20" s="7">
        <v>0.10811870919279443</v>
      </c>
      <c r="IW20" s="7">
        <v>0.16625653270696716</v>
      </c>
      <c r="IX20" s="7">
        <v>0.38174629593689247</v>
      </c>
      <c r="IY20" s="7">
        <v>0.50532875429260571</v>
      </c>
      <c r="IZ20" s="7">
        <v>0.98884492271083957</v>
      </c>
      <c r="JA20" s="7">
        <v>1.1218922425204738</v>
      </c>
      <c r="JB20" s="7">
        <v>1.0006910823561128</v>
      </c>
    </row>
    <row r="21" spans="1:262" s="5" customFormat="1" x14ac:dyDescent="0.25">
      <c r="A21" s="3" t="s">
        <v>49</v>
      </c>
      <c r="B21" s="7">
        <v>1.3155869295593305</v>
      </c>
      <c r="C21" s="7">
        <v>0.949915923918212</v>
      </c>
      <c r="D21" s="7">
        <v>0.8249199476354363</v>
      </c>
      <c r="E21" s="7">
        <v>0.83603031648591752</v>
      </c>
      <c r="F21" s="7">
        <v>0.86679792796593347</v>
      </c>
      <c r="G21" s="7">
        <v>0.83080763451057749</v>
      </c>
      <c r="H21" s="7">
        <v>0.73914948387643165</v>
      </c>
      <c r="I21" s="7">
        <v>0.76181502453927408</v>
      </c>
      <c r="J21" s="7">
        <v>0.75492771990425922</v>
      </c>
      <c r="K21" s="7">
        <v>0.68494560988256126</v>
      </c>
      <c r="L21" s="7">
        <v>0.68681126810007243</v>
      </c>
      <c r="M21" s="7">
        <v>0.66931967408352477</v>
      </c>
      <c r="N21" s="7">
        <v>0.88039764119031361</v>
      </c>
      <c r="O21" s="7">
        <v>0.83604080581885398</v>
      </c>
      <c r="P21" s="7">
        <v>0.76477498813846978</v>
      </c>
      <c r="Q21" s="7">
        <v>0.73573271070334556</v>
      </c>
      <c r="R21" s="7">
        <v>0.73865569439415424</v>
      </c>
      <c r="S21" s="7">
        <v>0.74871357666978611</v>
      </c>
      <c r="T21" s="7">
        <v>0.66285612747300604</v>
      </c>
      <c r="U21" s="7">
        <v>0.62091416505094799</v>
      </c>
      <c r="V21" s="7">
        <v>0.60162099838089489</v>
      </c>
      <c r="W21" s="7">
        <v>0.67014673047920326</v>
      </c>
      <c r="X21" s="7">
        <v>0.64619450817291124</v>
      </c>
      <c r="Y21" s="7">
        <v>0.55715598280650624</v>
      </c>
      <c r="Z21" s="7">
        <v>0.52666619453650299</v>
      </c>
      <c r="AA21" s="7">
        <v>0.48805285235395957</v>
      </c>
      <c r="AB21" s="7">
        <v>0.44963214936583995</v>
      </c>
      <c r="AC21" s="7">
        <v>0.56586737951940336</v>
      </c>
      <c r="AD21" s="7">
        <v>0.66674290849610429</v>
      </c>
      <c r="AE21" s="7">
        <v>0.54802017444380624</v>
      </c>
      <c r="AF21" s="7">
        <v>0.63877597114291973</v>
      </c>
      <c r="AG21" s="7">
        <v>0.52145492311662167</v>
      </c>
      <c r="AH21" s="7">
        <v>0.45992385575421224</v>
      </c>
      <c r="AI21" s="7">
        <v>0.45030683109636982</v>
      </c>
      <c r="AJ21" s="7">
        <v>0.39423652708160262</v>
      </c>
      <c r="AK21" s="7">
        <v>0.43493245833593619</v>
      </c>
      <c r="AL21" s="7">
        <v>0.49942250356960471</v>
      </c>
      <c r="AM21" s="7">
        <v>0.43220806738519002</v>
      </c>
      <c r="AN21" s="7">
        <v>0.38767239898085393</v>
      </c>
      <c r="AO21" s="7">
        <v>0.41384464744311344</v>
      </c>
      <c r="AP21" s="7">
        <v>0.47002762171113943</v>
      </c>
      <c r="AQ21" s="7">
        <v>0.4863615705937292</v>
      </c>
      <c r="AR21" s="7">
        <v>0.52021705328718326</v>
      </c>
      <c r="AS21" s="7">
        <v>0.50342231211095623</v>
      </c>
      <c r="AT21" s="7">
        <v>0.57328019076250314</v>
      </c>
      <c r="AU21" s="7">
        <v>0.50808001526678481</v>
      </c>
      <c r="AV21" s="7">
        <v>0.48524040574460514</v>
      </c>
      <c r="AW21" s="7">
        <v>0.47760948890824295</v>
      </c>
      <c r="AX21" s="7">
        <v>0.45050176772744521</v>
      </c>
      <c r="AY21" s="7">
        <v>0.42606644376634506</v>
      </c>
      <c r="AZ21" s="7">
        <v>0.38567863238453981</v>
      </c>
      <c r="BA21" s="7">
        <v>0.33814742133010611</v>
      </c>
      <c r="BB21" s="7">
        <v>0.49323724322503892</v>
      </c>
      <c r="BC21" s="7">
        <v>0.49126444323124474</v>
      </c>
      <c r="BD21" s="7">
        <v>0.52384913386715937</v>
      </c>
      <c r="BE21" s="7">
        <v>0.52952098549414472</v>
      </c>
      <c r="BF21" s="7">
        <v>0.50128305976969045</v>
      </c>
      <c r="BG21" s="7">
        <v>0.47575607632101935</v>
      </c>
      <c r="BH21" s="7">
        <v>0.47741693229900761</v>
      </c>
      <c r="BI21" s="7">
        <v>0.47526112082543648</v>
      </c>
      <c r="BJ21" s="7">
        <v>0.46123169290135024</v>
      </c>
      <c r="BK21" s="7">
        <v>0.4191904266405686</v>
      </c>
      <c r="BL21" s="7">
        <v>0.38774285865801517</v>
      </c>
      <c r="BM21" s="7">
        <v>0.44673460189991943</v>
      </c>
      <c r="BN21" s="7">
        <v>0.39445618161495588</v>
      </c>
      <c r="BO21" s="7">
        <v>0.44930882541406447</v>
      </c>
      <c r="BP21" s="7">
        <v>0.54326949802826618</v>
      </c>
      <c r="BQ21" s="7">
        <v>0.60937244675703539</v>
      </c>
      <c r="BR21" s="7">
        <v>0.67426839029955943</v>
      </c>
      <c r="BS21" s="7">
        <v>0.69235634696707393</v>
      </c>
      <c r="BT21" s="7">
        <v>0.60845649545242964</v>
      </c>
      <c r="BU21" s="7">
        <v>0.53508529781160519</v>
      </c>
      <c r="BV21" s="7">
        <v>0.59647093453575906</v>
      </c>
      <c r="BW21" s="7">
        <v>0.65261428218595086</v>
      </c>
      <c r="BX21" s="7">
        <v>0.64539771076222507</v>
      </c>
      <c r="BY21" s="7">
        <v>0.68084264986951837</v>
      </c>
      <c r="BZ21" s="7">
        <v>0.67731084264467256</v>
      </c>
      <c r="CA21" s="7">
        <v>0.61997009937638836</v>
      </c>
      <c r="CB21" s="7">
        <v>0.61736486765067866</v>
      </c>
      <c r="CC21" s="7">
        <v>0.66202623263781391</v>
      </c>
      <c r="CD21" s="7">
        <v>0.70821400569995774</v>
      </c>
      <c r="CE21" s="7">
        <v>0.83042236443040451</v>
      </c>
      <c r="CF21" s="7">
        <v>0.77940743923622335</v>
      </c>
      <c r="CG21" s="7">
        <v>0.61216632506176438</v>
      </c>
      <c r="CH21" s="7">
        <v>1.0638951103774588</v>
      </c>
      <c r="CI21" s="7">
        <v>1.8259277553581512</v>
      </c>
      <c r="CJ21" s="7">
        <v>1.6167708015284461</v>
      </c>
      <c r="CK21" s="7">
        <v>1.1539596381314396</v>
      </c>
      <c r="CL21" s="7">
        <v>0.83239567970359474</v>
      </c>
      <c r="CM21" s="7">
        <v>0.51435833280299903</v>
      </c>
      <c r="CN21" s="7">
        <v>0.40639853742204934</v>
      </c>
      <c r="CO21" s="7">
        <v>0.50283546627045439</v>
      </c>
      <c r="CP21" s="7">
        <v>0.42405785407078156</v>
      </c>
      <c r="CQ21" s="7">
        <v>0.42299153169824422</v>
      </c>
      <c r="CR21" s="7">
        <v>0.31680146752411531</v>
      </c>
      <c r="CS21" s="7">
        <v>0.34908640739281793</v>
      </c>
      <c r="CT21" s="7">
        <v>0.38489771872936274</v>
      </c>
      <c r="CU21" s="7">
        <v>0.32861835414415452</v>
      </c>
      <c r="CV21" s="7">
        <v>0.34138847495448488</v>
      </c>
      <c r="CW21" s="7">
        <v>0.3125000795866697</v>
      </c>
      <c r="CX21" s="7">
        <v>0.41432865285250386</v>
      </c>
      <c r="CY21" s="7">
        <v>0.34242428359218025</v>
      </c>
      <c r="CZ21" s="7">
        <v>0.37121387368883063</v>
      </c>
      <c r="DA21" s="7">
        <v>0.40657710253374546</v>
      </c>
      <c r="DB21" s="7">
        <v>0.47901629352578823</v>
      </c>
      <c r="DC21" s="7">
        <v>0.44902359940803649</v>
      </c>
      <c r="DD21" s="7">
        <v>0.44548695108777281</v>
      </c>
      <c r="DE21" s="7">
        <v>0.41963449222927807</v>
      </c>
      <c r="DF21" s="7">
        <v>0.64270628180578626</v>
      </c>
      <c r="DG21" s="7">
        <v>0.51787379677172396</v>
      </c>
      <c r="DH21" s="7">
        <v>0.55498726341110682</v>
      </c>
      <c r="DI21" s="7">
        <v>0.4798940127527942</v>
      </c>
      <c r="DJ21" s="7">
        <v>0.48991512625238443</v>
      </c>
      <c r="DK21" s="7">
        <v>0.45333193903923075</v>
      </c>
      <c r="DL21" s="7">
        <v>0.43464725220972866</v>
      </c>
      <c r="DM21" s="7">
        <v>0.45304054347863598</v>
      </c>
      <c r="DN21" s="7">
        <v>0.52618865245514712</v>
      </c>
      <c r="DO21" s="7">
        <v>0.5111474254452304</v>
      </c>
      <c r="DP21" s="7">
        <v>0.39614274661013837</v>
      </c>
      <c r="DQ21" s="7">
        <v>0.36818582369976127</v>
      </c>
      <c r="DR21" s="7">
        <v>0.52902283184712928</v>
      </c>
      <c r="DS21" s="7">
        <v>0.41768953702184319</v>
      </c>
      <c r="DT21" s="7">
        <v>0.46024559386177089</v>
      </c>
      <c r="DU21" s="7">
        <v>0.41824987803973102</v>
      </c>
      <c r="DV21" s="7">
        <v>0.36806036174948531</v>
      </c>
      <c r="DW21" s="7">
        <v>0.36891522131148236</v>
      </c>
      <c r="DX21" s="7">
        <v>0.49721482687695584</v>
      </c>
      <c r="DY21" s="7">
        <v>0.4236013830578429</v>
      </c>
      <c r="DZ21" s="7">
        <v>0.44432632075398715</v>
      </c>
      <c r="EA21" s="7">
        <v>0.36438957357907498</v>
      </c>
      <c r="EB21" s="7">
        <v>0.30493825901004357</v>
      </c>
      <c r="EC21" s="7">
        <v>0.30185171348129813</v>
      </c>
      <c r="ED21" s="7">
        <v>0.43210222477422633</v>
      </c>
      <c r="EE21" s="7">
        <v>0.42926050917029102</v>
      </c>
      <c r="EF21" s="7">
        <v>0.35801260358063303</v>
      </c>
      <c r="EG21" s="7">
        <v>0.43236925833593887</v>
      </c>
      <c r="EH21" s="7">
        <v>0.37681648524311129</v>
      </c>
      <c r="EI21" s="7">
        <v>0.36836656333458961</v>
      </c>
      <c r="EJ21" s="7">
        <v>0.28933558148702332</v>
      </c>
      <c r="EK21" s="7">
        <v>0.33840405352911773</v>
      </c>
      <c r="EL21" s="7">
        <v>0.31132641111102544</v>
      </c>
      <c r="EM21" s="7">
        <v>0.32233121032142265</v>
      </c>
      <c r="EN21" s="7">
        <v>0.34046758909785524</v>
      </c>
      <c r="EO21" s="7">
        <v>0.2798705647772266</v>
      </c>
      <c r="EP21" s="7">
        <v>0.33954007867257019</v>
      </c>
      <c r="EQ21" s="7">
        <v>0.4427494630498785</v>
      </c>
      <c r="ER21" s="7">
        <v>0.58157240023379586</v>
      </c>
      <c r="ES21" s="7">
        <v>0.6530388623722132</v>
      </c>
      <c r="ET21" s="7">
        <v>0.51940201288277876</v>
      </c>
      <c r="EU21" s="7">
        <v>0.47858138007727291</v>
      </c>
      <c r="EV21" s="7">
        <v>0.43049890813951208</v>
      </c>
      <c r="EW21" s="7">
        <v>0.38970288610762793</v>
      </c>
      <c r="EX21" s="7">
        <v>0.38571183776069518</v>
      </c>
      <c r="EY21" s="7">
        <v>0.4299496609062885</v>
      </c>
      <c r="EZ21" s="7">
        <v>0.51739355110871088</v>
      </c>
      <c r="FA21" s="7">
        <v>2.570344068229474</v>
      </c>
      <c r="FB21" s="7">
        <v>3.5845745240868752</v>
      </c>
      <c r="FC21" s="7">
        <v>2.3445756213523907</v>
      </c>
      <c r="FD21" s="7">
        <v>1.5196681044115508</v>
      </c>
      <c r="FE21" s="7">
        <v>0.95671545241661704</v>
      </c>
      <c r="FF21" s="7">
        <v>0.6448190254061501</v>
      </c>
      <c r="FG21" s="7">
        <v>0.40787292973672606</v>
      </c>
      <c r="FH21" s="7">
        <v>0.40758031129938388</v>
      </c>
      <c r="FI21" s="7">
        <v>0.69556683250472418</v>
      </c>
      <c r="FJ21" s="7">
        <v>0.9786515791478223</v>
      </c>
      <c r="FK21" s="7">
        <v>0.89779374519076782</v>
      </c>
      <c r="FL21" s="7">
        <v>0.68871152923202317</v>
      </c>
      <c r="FM21" s="7">
        <v>0.55557229937846841</v>
      </c>
      <c r="FN21" s="7">
        <v>0.81243463665664706</v>
      </c>
      <c r="FO21" s="7">
        <v>0.90238714705792233</v>
      </c>
      <c r="FP21" s="7">
        <v>0.78995513869138279</v>
      </c>
      <c r="FQ21" s="7">
        <v>0.60743095375526934</v>
      </c>
      <c r="FR21" s="7">
        <v>0.50731007482451673</v>
      </c>
      <c r="FS21" s="7">
        <v>0.52724840249591409</v>
      </c>
      <c r="FT21" s="7">
        <v>0.43410957399579786</v>
      </c>
      <c r="FU21" s="7">
        <v>0.43201685144762791</v>
      </c>
      <c r="FV21" s="7">
        <v>0.47001685446272745</v>
      </c>
      <c r="FW21" s="7">
        <v>0.43854651629824559</v>
      </c>
      <c r="FX21" s="7">
        <v>0.37313598771207523</v>
      </c>
      <c r="FY21" s="7">
        <v>0.3208185995205497</v>
      </c>
      <c r="FZ21" s="7">
        <v>0.46452793491566524</v>
      </c>
      <c r="GA21" s="7">
        <v>0.18318267435961388</v>
      </c>
      <c r="GB21" s="7">
        <v>0.15230078896853172</v>
      </c>
      <c r="GC21" s="7">
        <v>0.14260208856036627</v>
      </c>
      <c r="GD21" s="7">
        <v>0.14369396430301151</v>
      </c>
      <c r="GE21" s="7">
        <v>0.11709204216607816</v>
      </c>
      <c r="GF21" s="7">
        <v>0.18645457000189936</v>
      </c>
      <c r="GG21" s="7">
        <v>0.13183608954230408</v>
      </c>
      <c r="GH21" s="7">
        <v>0.10932518338240982</v>
      </c>
      <c r="GI21" s="7">
        <v>0.1689134763697524</v>
      </c>
      <c r="GJ21" s="7">
        <v>0.21365050596776314</v>
      </c>
      <c r="GK21" s="7">
        <v>0.20151616127208172</v>
      </c>
      <c r="GL21" s="7">
        <v>0.31394044885314543</v>
      </c>
      <c r="GM21" s="7">
        <v>0.16818737782789128</v>
      </c>
      <c r="GN21" s="7">
        <v>0.15187679667782561</v>
      </c>
      <c r="GO21" s="7">
        <v>0.29475671125332781</v>
      </c>
      <c r="GP21" s="7">
        <v>0.27863001030928558</v>
      </c>
      <c r="GQ21" s="7">
        <v>0.26975060869038714</v>
      </c>
      <c r="GR21" s="7">
        <v>0.2650573853244822</v>
      </c>
      <c r="GS21" s="7">
        <v>0.27435804412958475</v>
      </c>
      <c r="GT21" s="7">
        <v>0.26448020018202101</v>
      </c>
      <c r="GU21" s="7">
        <v>0.3192569970783552</v>
      </c>
      <c r="GV21" s="7">
        <v>0.32776708937754506</v>
      </c>
      <c r="GW21" s="7">
        <v>0.32934976934248539</v>
      </c>
      <c r="GX21" s="7">
        <v>0.67501137070419759</v>
      </c>
      <c r="GY21" s="7">
        <v>0.34636074296518871</v>
      </c>
      <c r="GZ21" s="7">
        <v>0.27436695875556438</v>
      </c>
      <c r="HA21" s="7">
        <v>0.24243149626610716</v>
      </c>
      <c r="HB21" s="7">
        <v>0.25628630214367831</v>
      </c>
      <c r="HC21" s="7">
        <v>0.20872641073508191</v>
      </c>
      <c r="HD21" s="7">
        <v>0.27156224198516554</v>
      </c>
      <c r="HE21" s="7">
        <v>0.16808929482752433</v>
      </c>
      <c r="HF21" s="7">
        <v>0.10566900606438878</v>
      </c>
      <c r="HG21" s="7">
        <v>0.20774953516492189</v>
      </c>
      <c r="HH21" s="7">
        <v>0.16791555043563733</v>
      </c>
      <c r="HI21" s="7">
        <v>0.17922162366446059</v>
      </c>
      <c r="HJ21" s="7">
        <v>0.2606971216525551</v>
      </c>
      <c r="HK21" s="7">
        <v>5.6438156785063143E-2</v>
      </c>
      <c r="HL21" s="7">
        <v>0.51100392143393947</v>
      </c>
      <c r="HM21" s="7">
        <v>0.55461501772072097</v>
      </c>
      <c r="HN21" s="7">
        <v>0.33485548807399823</v>
      </c>
      <c r="HO21" s="7">
        <v>0.34296358355420864</v>
      </c>
      <c r="HP21" s="7">
        <v>0.29285158278217693</v>
      </c>
      <c r="HQ21" s="7">
        <v>0.42284151867883679</v>
      </c>
      <c r="HR21" s="7">
        <v>0.5203256794217026</v>
      </c>
      <c r="HS21" s="7">
        <v>0.64895320656975741</v>
      </c>
      <c r="HT21" s="7">
        <v>0.59464327091366442</v>
      </c>
      <c r="HU21" s="7">
        <v>0.47071650579496804</v>
      </c>
      <c r="HV21" s="7">
        <v>0.49185495976125537</v>
      </c>
      <c r="HW21" s="7">
        <v>0.53189489248288169</v>
      </c>
      <c r="HX21" s="7">
        <v>0.61569427523173204</v>
      </c>
      <c r="HY21" s="7">
        <v>0.70366449059304159</v>
      </c>
      <c r="HZ21" s="7">
        <v>0.85679514083118136</v>
      </c>
      <c r="IA21" s="7">
        <v>0.78908093628982101</v>
      </c>
      <c r="IB21" s="7">
        <v>0.86504948035597806</v>
      </c>
      <c r="IC21" s="7">
        <v>0.65115275890192947</v>
      </c>
      <c r="ID21" s="7">
        <v>0.68653061485163391</v>
      </c>
      <c r="IE21" s="7">
        <v>0.71471273538067237</v>
      </c>
      <c r="IF21" s="7">
        <v>0.63542124299895875</v>
      </c>
      <c r="IG21" s="7">
        <v>0.64250620027030436</v>
      </c>
      <c r="IH21" s="7">
        <v>0.66288368212836701</v>
      </c>
      <c r="II21" s="7">
        <v>0.890728935846127</v>
      </c>
      <c r="IJ21" s="7">
        <v>12.936663480814317</v>
      </c>
      <c r="IK21" s="7">
        <v>0.65463064323633091</v>
      </c>
      <c r="IL21" s="7">
        <v>-2.574063714796182E-2</v>
      </c>
      <c r="IM21" s="7">
        <v>-0.34817535473371208</v>
      </c>
      <c r="IN21" s="7">
        <v>-0.39639473816059478</v>
      </c>
      <c r="IO21" s="7">
        <v>-0.11532237244617249</v>
      </c>
      <c r="IP21" s="7">
        <v>4.3769529111742145E-2</v>
      </c>
      <c r="IQ21" s="7">
        <v>-5.1857276312190947E-2</v>
      </c>
      <c r="IR21" s="7">
        <v>-7.1062104510133395E-4</v>
      </c>
      <c r="IS21" s="7">
        <v>6.1917340055700265E-2</v>
      </c>
      <c r="IT21" s="7">
        <v>0.2642450669290497</v>
      </c>
      <c r="IU21" s="7">
        <v>-6.4311428423422967E-2</v>
      </c>
      <c r="IV21" s="7">
        <v>0.11699717934511966</v>
      </c>
      <c r="IW21" s="7">
        <v>0.17748921841926801</v>
      </c>
      <c r="IX21" s="7">
        <v>0.25234702670003628</v>
      </c>
      <c r="IY21" s="7">
        <v>0.34668307939485032</v>
      </c>
      <c r="IZ21" s="7">
        <v>0.81272493513692723</v>
      </c>
      <c r="JA21" s="7">
        <v>0.89110871028637462</v>
      </c>
      <c r="JB21" s="7">
        <v>0.7774819864505389</v>
      </c>
    </row>
    <row r="22" spans="1:262" x14ac:dyDescent="0.25">
      <c r="A22" s="2" t="s">
        <v>17</v>
      </c>
      <c r="B22" s="8">
        <v>1.3438208172249091</v>
      </c>
      <c r="C22" s="8">
        <v>1.1305783624093806</v>
      </c>
      <c r="D22" s="8">
        <v>1.0975169043668416</v>
      </c>
      <c r="E22" s="8">
        <v>0.9857459621824205</v>
      </c>
      <c r="F22" s="8">
        <v>0.98575061064659053</v>
      </c>
      <c r="G22" s="8">
        <v>1.0051388125091449</v>
      </c>
      <c r="H22" s="8">
        <v>0.90955631978866336</v>
      </c>
      <c r="I22" s="8">
        <v>0.99071473027179024</v>
      </c>
      <c r="J22" s="8">
        <v>0.91832556273030264</v>
      </c>
      <c r="K22" s="8">
        <v>0.85254764745681655</v>
      </c>
      <c r="L22" s="8">
        <v>0.92834645336570532</v>
      </c>
      <c r="M22" s="8">
        <v>0.83304739452165677</v>
      </c>
      <c r="N22" s="8">
        <v>0.9142610488774352</v>
      </c>
      <c r="O22" s="8">
        <v>0.96052065409585907</v>
      </c>
      <c r="P22" s="8">
        <v>0.93598846721052098</v>
      </c>
      <c r="Q22" s="8">
        <v>0.9032260766093998</v>
      </c>
      <c r="R22" s="8">
        <v>0.88650993711266324</v>
      </c>
      <c r="S22" s="8">
        <v>0.85070685546304503</v>
      </c>
      <c r="T22" s="8">
        <v>0.83795276677392394</v>
      </c>
      <c r="U22" s="8">
        <v>0.77033697559316749</v>
      </c>
      <c r="V22" s="8">
        <v>0.80554324907862451</v>
      </c>
      <c r="W22" s="8">
        <v>0.80604465957637217</v>
      </c>
      <c r="X22" s="8">
        <v>0.77448848261951753</v>
      </c>
      <c r="Y22" s="8">
        <v>0.7498030630203516</v>
      </c>
      <c r="Z22" s="8">
        <v>0.681028930341256</v>
      </c>
      <c r="AA22" s="8">
        <v>0.67634145807249979</v>
      </c>
      <c r="AB22" s="8">
        <v>0.59773138495300771</v>
      </c>
      <c r="AC22" s="8">
        <v>0.66192923165024808</v>
      </c>
      <c r="AD22" s="8">
        <v>0.70081166763932856</v>
      </c>
      <c r="AE22" s="8">
        <v>0.60608660761478461</v>
      </c>
      <c r="AF22" s="8">
        <v>0.70741874474539657</v>
      </c>
      <c r="AG22" s="8">
        <v>0.628226683083426</v>
      </c>
      <c r="AH22" s="8">
        <v>0.57165590834647162</v>
      </c>
      <c r="AI22" s="8">
        <v>0.64124904979354369</v>
      </c>
      <c r="AJ22" s="8">
        <v>0.58185277942941127</v>
      </c>
      <c r="AK22" s="8">
        <v>0.64607124002729677</v>
      </c>
      <c r="AL22" s="8">
        <v>0.56297900189126437</v>
      </c>
      <c r="AM22" s="8">
        <v>0.62234937513923683</v>
      </c>
      <c r="AN22" s="8">
        <v>0.58206720903861253</v>
      </c>
      <c r="AO22" s="8">
        <v>0.64200541778672005</v>
      </c>
      <c r="AP22" s="8">
        <v>0.59928301095924041</v>
      </c>
      <c r="AQ22" s="8">
        <v>0.65128312154607215</v>
      </c>
      <c r="AR22" s="8">
        <v>0.61383536658759397</v>
      </c>
      <c r="AS22" s="8">
        <v>0.58435040920383585</v>
      </c>
      <c r="AT22" s="8">
        <v>0.63476196004673113</v>
      </c>
      <c r="AU22" s="8">
        <v>0.51635873850801772</v>
      </c>
      <c r="AV22" s="8">
        <v>0.53454376526740077</v>
      </c>
      <c r="AW22" s="8">
        <v>0.66792135053461266</v>
      </c>
      <c r="AX22" s="8">
        <v>0.64129444613996611</v>
      </c>
      <c r="AY22" s="8">
        <v>0.68141817863258325</v>
      </c>
      <c r="AZ22" s="8">
        <v>0.67372436415074333</v>
      </c>
      <c r="BA22" s="8">
        <v>0.58383402406292362</v>
      </c>
      <c r="BB22" s="8">
        <v>0.59885009109676446</v>
      </c>
      <c r="BC22" s="8">
        <v>0.64982931042135306</v>
      </c>
      <c r="BD22" s="8">
        <v>0.64494074865038442</v>
      </c>
      <c r="BE22" s="8">
        <v>0.60831062756506071</v>
      </c>
      <c r="BF22" s="8">
        <v>0.52494366777398227</v>
      </c>
      <c r="BG22" s="8">
        <v>0.56143821105374059</v>
      </c>
      <c r="BH22" s="8">
        <v>0.6395863458160278</v>
      </c>
      <c r="BI22" s="8">
        <v>0.66794756867689387</v>
      </c>
      <c r="BJ22" s="8">
        <v>0.56930972827851178</v>
      </c>
      <c r="BK22" s="8">
        <v>0.54533485248298064</v>
      </c>
      <c r="BL22" s="8">
        <v>0.50666510326500713</v>
      </c>
      <c r="BM22" s="8">
        <v>0.63621704132279433</v>
      </c>
      <c r="BN22" s="8">
        <v>0.56531573668931401</v>
      </c>
      <c r="BO22" s="8">
        <v>0.61308423148756219</v>
      </c>
      <c r="BP22" s="8">
        <v>0.65001447370174503</v>
      </c>
      <c r="BQ22" s="8">
        <v>0.63062416239350227</v>
      </c>
      <c r="BR22" s="8">
        <v>0.77210676391530342</v>
      </c>
      <c r="BS22" s="8">
        <v>0.79251211042490866</v>
      </c>
      <c r="BT22" s="8">
        <v>0.76778191463210987</v>
      </c>
      <c r="BU22" s="8">
        <v>0.69511551417747341</v>
      </c>
      <c r="BV22" s="8">
        <v>0.72582143226557605</v>
      </c>
      <c r="BW22" s="8">
        <v>0.71552375211976482</v>
      </c>
      <c r="BX22" s="8">
        <v>0.7215916718906783</v>
      </c>
      <c r="BY22" s="8">
        <v>0.64449359217837809</v>
      </c>
      <c r="BZ22" s="8">
        <v>0.76697118495805228</v>
      </c>
      <c r="CA22" s="8">
        <v>0.73519616093082618</v>
      </c>
      <c r="CB22" s="8">
        <v>0.69410007895149306</v>
      </c>
      <c r="CC22" s="8">
        <v>0.72965746598616477</v>
      </c>
      <c r="CD22" s="8">
        <v>0.79622034980744161</v>
      </c>
      <c r="CE22" s="8">
        <v>1.0405013774755787</v>
      </c>
      <c r="CF22" s="8">
        <v>1.010159796927951</v>
      </c>
      <c r="CG22" s="8">
        <v>0.83377051421722115</v>
      </c>
      <c r="CH22" s="8">
        <v>0.77882324529565494</v>
      </c>
      <c r="CI22" s="8">
        <v>1.1420800763238788</v>
      </c>
      <c r="CJ22" s="8">
        <v>1.4728949481255285</v>
      </c>
      <c r="CK22" s="8">
        <v>1.0600127099412333</v>
      </c>
      <c r="CL22" s="8">
        <v>0.91629513554451592</v>
      </c>
      <c r="CM22" s="8">
        <v>0.74689793452338904</v>
      </c>
      <c r="CN22" s="8">
        <v>0.72415220592996832</v>
      </c>
      <c r="CO22" s="8">
        <v>0.7985458049848404</v>
      </c>
      <c r="CP22" s="8">
        <v>0.86363551008142281</v>
      </c>
      <c r="CQ22" s="8">
        <v>0.69996708019543519</v>
      </c>
      <c r="CR22" s="8">
        <v>0.72080965242979289</v>
      </c>
      <c r="CS22" s="8">
        <v>0.58609692048463558</v>
      </c>
      <c r="CT22" s="8">
        <v>0.58164852584035032</v>
      </c>
      <c r="CU22" s="8">
        <v>0.58458039590227884</v>
      </c>
      <c r="CV22" s="8">
        <v>0.54398367493644173</v>
      </c>
      <c r="CW22" s="8">
        <v>0.52762428139165252</v>
      </c>
      <c r="CX22" s="8">
        <v>0.51989521549560891</v>
      </c>
      <c r="CY22" s="8">
        <v>0.59092554752457715</v>
      </c>
      <c r="CZ22" s="8">
        <v>0.59410329769009707</v>
      </c>
      <c r="DA22" s="8">
        <v>0.57620771121973746</v>
      </c>
      <c r="DB22" s="8">
        <v>0.5491373059857807</v>
      </c>
      <c r="DC22" s="8">
        <v>0.63502680144667067</v>
      </c>
      <c r="DD22" s="8">
        <v>0.53546294795839344</v>
      </c>
      <c r="DE22" s="8">
        <v>0.60954738836282729</v>
      </c>
      <c r="DF22" s="8">
        <v>0.69832216383287005</v>
      </c>
      <c r="DG22" s="8">
        <v>0.65363803364535045</v>
      </c>
      <c r="DH22" s="8">
        <v>0.76607614154136172</v>
      </c>
      <c r="DI22" s="8">
        <v>0.63613922374557319</v>
      </c>
      <c r="DJ22" s="8">
        <v>0.62090517245604815</v>
      </c>
      <c r="DK22" s="8">
        <v>0.62406802354297497</v>
      </c>
      <c r="DL22" s="8">
        <v>0.59324541143490706</v>
      </c>
      <c r="DM22" s="8">
        <v>0.57461860165670942</v>
      </c>
      <c r="DN22" s="8">
        <v>0.47220966303773082</v>
      </c>
      <c r="DO22" s="8">
        <v>0.51234158833750598</v>
      </c>
      <c r="DP22" s="8">
        <v>0.41242069866895292</v>
      </c>
      <c r="DQ22" s="8">
        <v>0.45993312350580595</v>
      </c>
      <c r="DR22" s="8">
        <v>0.51218876509879863</v>
      </c>
      <c r="DS22" s="8">
        <v>0.41428551835277005</v>
      </c>
      <c r="DT22" s="8">
        <v>0.50274236890999191</v>
      </c>
      <c r="DU22" s="8">
        <v>0.42506504842705795</v>
      </c>
      <c r="DV22" s="8">
        <v>0.46212829004153377</v>
      </c>
      <c r="DW22" s="8">
        <v>0.48137533086102735</v>
      </c>
      <c r="DX22" s="8">
        <v>0.51636590304879348</v>
      </c>
      <c r="DY22" s="8">
        <v>0.4739975702100736</v>
      </c>
      <c r="DZ22" s="8">
        <v>0.47791579582651877</v>
      </c>
      <c r="EA22" s="8">
        <v>0.29332225328487027</v>
      </c>
      <c r="EB22" s="8">
        <v>0.38507076473325696</v>
      </c>
      <c r="EC22" s="8">
        <v>0.47741575888289844</v>
      </c>
      <c r="ED22" s="8">
        <v>0.46157628994095035</v>
      </c>
      <c r="EE22" s="8">
        <v>0.38965710126821307</v>
      </c>
      <c r="EF22" s="8">
        <v>0.33451455764554794</v>
      </c>
      <c r="EG22" s="8">
        <v>0.33991922601013869</v>
      </c>
      <c r="EH22" s="8">
        <v>0.41611031675581955</v>
      </c>
      <c r="EI22" s="8">
        <v>0.45652276695165028</v>
      </c>
      <c r="EJ22" s="8">
        <v>0.40821564224340534</v>
      </c>
      <c r="EK22" s="8">
        <v>0.37869197290258683</v>
      </c>
      <c r="EL22" s="8">
        <v>0.26238735072514885</v>
      </c>
      <c r="EM22" s="8">
        <v>0.25858440969861363</v>
      </c>
      <c r="EN22" s="8">
        <v>0.44391462357478417</v>
      </c>
      <c r="EO22" s="8">
        <v>0.43137104375946933</v>
      </c>
      <c r="EP22" s="8">
        <v>0.33490443318993357</v>
      </c>
      <c r="EQ22" s="8">
        <v>0.45419835943194187</v>
      </c>
      <c r="ER22" s="8">
        <v>0.42272561370712936</v>
      </c>
      <c r="ES22" s="8">
        <v>0.40901580371175328</v>
      </c>
      <c r="ET22" s="8">
        <v>0.39189574552899842</v>
      </c>
      <c r="EU22" s="8">
        <v>0.48089962455175339</v>
      </c>
      <c r="EV22" s="8">
        <v>0.48689195183693812</v>
      </c>
      <c r="EW22" s="8">
        <v>0.44311374477483412</v>
      </c>
      <c r="EX22" s="8">
        <v>0.45525394370129391</v>
      </c>
      <c r="EY22" s="8">
        <v>0.68241032783392086</v>
      </c>
      <c r="EZ22" s="8">
        <v>0.53596126880528061</v>
      </c>
      <c r="FA22" s="8">
        <v>0.94048394274528846</v>
      </c>
      <c r="FB22" s="8">
        <v>1.4761114686614292</v>
      </c>
      <c r="FC22" s="8">
        <v>1.5139333905714807</v>
      </c>
      <c r="FD22" s="8">
        <v>1.4939019717736386</v>
      </c>
      <c r="FE22" s="8">
        <v>0.99438929982528634</v>
      </c>
      <c r="FF22" s="8">
        <v>0.8485679477881547</v>
      </c>
      <c r="FG22" s="8">
        <v>0.64522428926017028</v>
      </c>
      <c r="FH22" s="8">
        <v>0.62065832128099885</v>
      </c>
      <c r="FI22" s="8">
        <v>0.84265208672754</v>
      </c>
      <c r="FJ22" s="8">
        <v>1.0950153655486332</v>
      </c>
      <c r="FK22" s="8">
        <v>0.98679646130005949</v>
      </c>
      <c r="FL22" s="8">
        <v>0.90704973425408753</v>
      </c>
      <c r="FM22" s="8">
        <v>0.70866204193247029</v>
      </c>
      <c r="FN22" s="8">
        <v>0.7400965327357909</v>
      </c>
      <c r="FO22" s="8">
        <v>0.77015862785304989</v>
      </c>
      <c r="FP22" s="8">
        <v>0.71646758412748568</v>
      </c>
      <c r="FQ22" s="8">
        <v>0.62787564910942706</v>
      </c>
      <c r="FR22" s="8">
        <v>0.606985777454355</v>
      </c>
      <c r="FS22" s="8">
        <v>0.53306730464709062</v>
      </c>
      <c r="FT22" s="8">
        <v>0.47301637404935093</v>
      </c>
      <c r="FU22" s="8">
        <v>0.5208585585508132</v>
      </c>
      <c r="FV22" s="8">
        <v>0.63370268770586335</v>
      </c>
      <c r="FW22" s="8">
        <v>0.49467063972976177</v>
      </c>
      <c r="FX22" s="8">
        <v>0.50839467602916955</v>
      </c>
      <c r="FY22" s="8">
        <v>0.4477570327216398</v>
      </c>
      <c r="FZ22" s="8">
        <v>0.35660813274083125</v>
      </c>
      <c r="GA22" s="8">
        <v>0.31481481450587978</v>
      </c>
      <c r="GB22" s="8">
        <v>0.25823087973304837</v>
      </c>
      <c r="GC22" s="8">
        <v>0.25156442800744117</v>
      </c>
      <c r="GD22" s="8">
        <v>0.24065621086539579</v>
      </c>
      <c r="GE22" s="8">
        <v>0.3083071356775946</v>
      </c>
      <c r="GF22" s="8">
        <v>0.36273896004553308</v>
      </c>
      <c r="GG22" s="8">
        <v>0.25850410175509353</v>
      </c>
      <c r="GH22" s="8">
        <v>0.10856325642951958</v>
      </c>
      <c r="GI22" s="8">
        <v>0.20994921696235735</v>
      </c>
      <c r="GJ22" s="8">
        <v>0.14733474149213066</v>
      </c>
      <c r="GK22" s="8">
        <v>0.21866168541555453</v>
      </c>
      <c r="GL22" s="8">
        <v>0.21187445088821732</v>
      </c>
      <c r="GM22" s="8">
        <v>0.2087023543225115</v>
      </c>
      <c r="GN22" s="8">
        <v>0.12191088581418796</v>
      </c>
      <c r="GO22" s="8">
        <v>0.17918044824330082</v>
      </c>
      <c r="GP22" s="8">
        <v>0.18050033767933371</v>
      </c>
      <c r="GQ22" s="8">
        <v>0.2380809048074326</v>
      </c>
      <c r="GR22" s="8">
        <v>0.23136252251070744</v>
      </c>
      <c r="GS22" s="8">
        <v>0.16742516238699068</v>
      </c>
      <c r="GT22" s="8">
        <v>0.14534617525568194</v>
      </c>
      <c r="GU22" s="8">
        <v>0.20468793943277319</v>
      </c>
      <c r="GV22" s="8">
        <v>0.20352393935327484</v>
      </c>
      <c r="GW22" s="8">
        <v>0.20296970371546763</v>
      </c>
      <c r="GX22" s="8">
        <v>0.27131647361451883</v>
      </c>
      <c r="GY22" s="8">
        <v>0.22420639067767922</v>
      </c>
      <c r="GZ22" s="8">
        <v>0.13563578424991363</v>
      </c>
      <c r="HA22" s="8">
        <v>0.21516215980960851</v>
      </c>
      <c r="HB22" s="8">
        <v>0.21947401272907996</v>
      </c>
      <c r="HC22" s="8">
        <v>0.21453059934192709</v>
      </c>
      <c r="HD22" s="8">
        <v>0.23978062733651484</v>
      </c>
      <c r="HE22" s="8">
        <v>0.16452150819399947</v>
      </c>
      <c r="HF22" s="8">
        <v>7.0475762489863314E-2</v>
      </c>
      <c r="HG22" s="8">
        <v>0.11884288179544455</v>
      </c>
      <c r="HH22" s="8">
        <v>0.18961992112602388</v>
      </c>
      <c r="HI22" s="8">
        <v>0.12796362093293112</v>
      </c>
      <c r="HJ22" s="8">
        <v>0.12702236772300068</v>
      </c>
      <c r="HK22" s="8">
        <v>9.1181966986809471E-2</v>
      </c>
      <c r="HL22" s="8">
        <v>0.11170914643710717</v>
      </c>
      <c r="HM22" s="8">
        <v>-1.2354558690702788E-2</v>
      </c>
      <c r="HN22" s="8">
        <v>0.17255644463078568</v>
      </c>
      <c r="HO22" s="8">
        <v>0.22908095468221745</v>
      </c>
      <c r="HP22" s="8">
        <v>0.21776632627023673</v>
      </c>
      <c r="HQ22" s="8">
        <v>0.16067168547724009</v>
      </c>
      <c r="HR22" s="8">
        <v>0.15557928477338123</v>
      </c>
      <c r="HS22" s="8">
        <v>0.13909661830797404</v>
      </c>
      <c r="HT22" s="8">
        <v>0.1487718530183173</v>
      </c>
      <c r="HU22" s="8">
        <v>5.7449603851239317E-2</v>
      </c>
      <c r="HV22" s="8">
        <v>0.21538881802717924</v>
      </c>
      <c r="HW22" s="8">
        <v>0.21566061696573513</v>
      </c>
      <c r="HX22" s="8">
        <v>0.23319249831217803</v>
      </c>
      <c r="HY22" s="8">
        <v>0.35311484060204634</v>
      </c>
      <c r="HZ22" s="8">
        <v>0.32272473077577501</v>
      </c>
      <c r="IA22" s="8">
        <v>0.28436792604851746</v>
      </c>
      <c r="IB22" s="8">
        <v>0.18224467552725798</v>
      </c>
      <c r="IC22" s="8">
        <v>0.2371742555830707</v>
      </c>
      <c r="ID22" s="8">
        <v>0.25648150360655109</v>
      </c>
      <c r="IE22" s="8">
        <v>0.31631439658677607</v>
      </c>
      <c r="IF22" s="8">
        <v>0.26464284473080113</v>
      </c>
      <c r="IG22" s="8">
        <v>0.45036975164518367</v>
      </c>
      <c r="IH22" s="8">
        <v>0.29318810025007735</v>
      </c>
      <c r="II22" s="8">
        <v>0.39194057189899922</v>
      </c>
      <c r="IJ22" s="8">
        <v>4.8644284168277068</v>
      </c>
      <c r="IK22" s="8">
        <v>1.1735989043599346</v>
      </c>
      <c r="IL22" s="8">
        <v>0.40960701245109021</v>
      </c>
      <c r="IM22" s="8">
        <v>5.2167284867238095E-2</v>
      </c>
      <c r="IN22" s="8">
        <v>0.19978841440477879</v>
      </c>
      <c r="IO22" s="8">
        <v>0.12606433700199204</v>
      </c>
      <c r="IP22" s="8">
        <v>0.20535342408595625</v>
      </c>
      <c r="IQ22" s="8">
        <v>-3.1958266509107602E-2</v>
      </c>
      <c r="IR22" s="8">
        <v>-7.2842371258872163E-3</v>
      </c>
      <c r="IS22" s="8">
        <v>9.0241476361825335E-2</v>
      </c>
      <c r="IT22" s="8">
        <v>0.14377668243355402</v>
      </c>
      <c r="IU22" s="8">
        <v>8.6593546913206865E-2</v>
      </c>
      <c r="IV22" s="8">
        <v>0.1386766637358221</v>
      </c>
      <c r="IW22" s="8">
        <v>0.12020136612684951</v>
      </c>
      <c r="IX22" s="8">
        <v>0.12825970936627584</v>
      </c>
      <c r="IY22" s="8">
        <v>0.15042277303085427</v>
      </c>
      <c r="IZ22" s="8">
        <v>0.32803701350181314</v>
      </c>
      <c r="JA22" s="8">
        <v>0.49708312654763631</v>
      </c>
      <c r="JB22" s="8">
        <v>0.3164473718569667</v>
      </c>
    </row>
    <row r="23" spans="1:262" x14ac:dyDescent="0.25">
      <c r="A23" s="2" t="s">
        <v>18</v>
      </c>
      <c r="B23" s="8">
        <v>0.93026862154239609</v>
      </c>
      <c r="C23" s="8">
        <v>0.70530163388175993</v>
      </c>
      <c r="D23" s="8">
        <v>0.65687814076341056</v>
      </c>
      <c r="E23" s="8">
        <v>0.71600051783802598</v>
      </c>
      <c r="F23" s="8">
        <v>0.56098958191697079</v>
      </c>
      <c r="G23" s="8">
        <v>0.62283924239278576</v>
      </c>
      <c r="H23" s="8">
        <v>0.67242350828540509</v>
      </c>
      <c r="I23" s="8">
        <v>0.77344917301903138</v>
      </c>
      <c r="J23" s="8">
        <v>1.0670092273067127</v>
      </c>
      <c r="K23" s="8">
        <v>0.66889994092504423</v>
      </c>
      <c r="L23" s="8">
        <v>0.93993680656811307</v>
      </c>
      <c r="M23" s="8">
        <v>0.71038322366084117</v>
      </c>
      <c r="N23" s="8">
        <v>0.75101286600371964</v>
      </c>
      <c r="O23" s="8">
        <v>0.84821820376474477</v>
      </c>
      <c r="P23" s="8">
        <v>0.27811997208185346</v>
      </c>
      <c r="Q23" s="8">
        <v>0.42055808964187236</v>
      </c>
      <c r="R23" s="8">
        <v>0.46150207456760484</v>
      </c>
      <c r="S23" s="8">
        <v>0.53615506764552379</v>
      </c>
      <c r="T23" s="8">
        <v>0.5377310096119885</v>
      </c>
      <c r="U23" s="8">
        <v>0.50181808306848552</v>
      </c>
      <c r="V23" s="8">
        <v>0.41069256040321989</v>
      </c>
      <c r="W23" s="8">
        <v>0.67698740862363138</v>
      </c>
      <c r="X23" s="8">
        <v>0.72596246449219848</v>
      </c>
      <c r="Y23" s="8">
        <v>0.65790534265461531</v>
      </c>
      <c r="Z23" s="8">
        <v>0.43578373082517885</v>
      </c>
      <c r="AA23" s="8">
        <v>0.42305919484103072</v>
      </c>
      <c r="AB23" s="8">
        <v>0.23811420956893414</v>
      </c>
      <c r="AC23" s="8">
        <v>0.51281146317879234</v>
      </c>
      <c r="AD23" s="8">
        <v>0.56774852609366633</v>
      </c>
      <c r="AE23" s="8">
        <v>0.51743265877900058</v>
      </c>
      <c r="AF23" s="8">
        <v>0.50153681649689474</v>
      </c>
      <c r="AG23" s="8">
        <v>0.40931414785345055</v>
      </c>
      <c r="AH23" s="8">
        <v>0.44126301965899017</v>
      </c>
      <c r="AI23" s="8">
        <v>0.58223401390293361</v>
      </c>
      <c r="AJ23" s="8">
        <v>0.11228482100126769</v>
      </c>
      <c r="AK23" s="8">
        <v>0.5825245397687695</v>
      </c>
      <c r="AL23" s="8">
        <v>0.47022018194799386</v>
      </c>
      <c r="AM23" s="8">
        <v>0.16652220619228331</v>
      </c>
      <c r="AN23" s="8">
        <v>0.61216430202917138</v>
      </c>
      <c r="AO23" s="8">
        <v>0.41305388138985677</v>
      </c>
      <c r="AP23" s="8">
        <v>0.49509520916343774</v>
      </c>
      <c r="AQ23" s="8">
        <v>0.52145492059798926</v>
      </c>
      <c r="AR23" s="8">
        <v>0.52858635577550217</v>
      </c>
      <c r="AS23" s="8">
        <v>0.45627533084264371</v>
      </c>
      <c r="AT23" s="8">
        <v>0.23881489056006444</v>
      </c>
      <c r="AU23" s="8">
        <v>0.21454527205190743</v>
      </c>
      <c r="AV23" s="8">
        <v>0.26903119717867696</v>
      </c>
      <c r="AW23" s="8">
        <v>0.27207627064815654</v>
      </c>
      <c r="AX23" s="8">
        <v>0.56599054112176361</v>
      </c>
      <c r="AY23" s="8">
        <v>0.66744792865527813</v>
      </c>
      <c r="AZ23" s="8">
        <v>0.65907562021243393</v>
      </c>
      <c r="BA23" s="8">
        <v>0.47391245846471008</v>
      </c>
      <c r="BB23" s="8">
        <v>0.52795496544891307</v>
      </c>
      <c r="BC23" s="8">
        <v>0.49949955682619418</v>
      </c>
      <c r="BD23" s="8">
        <v>0.44825262379026753</v>
      </c>
      <c r="BE23" s="8">
        <v>0.45269170883805998</v>
      </c>
      <c r="BF23" s="8">
        <v>0.45756643127054986</v>
      </c>
      <c r="BG23" s="8">
        <v>0.56306452306142774</v>
      </c>
      <c r="BH23" s="8">
        <v>0.93356291749935849</v>
      </c>
      <c r="BI23" s="8">
        <v>0.56477295217736412</v>
      </c>
      <c r="BJ23" s="8">
        <v>0.56541731336383805</v>
      </c>
      <c r="BK23" s="8">
        <v>0.52833027612670946</v>
      </c>
      <c r="BL23" s="8">
        <v>0.53224517981327324</v>
      </c>
      <c r="BM23" s="8">
        <v>0.53478121411347956</v>
      </c>
      <c r="BN23" s="8">
        <v>0.59235958850574377</v>
      </c>
      <c r="BO23" s="8">
        <v>0.53733414047232486</v>
      </c>
      <c r="BP23" s="8">
        <v>0.54674509470711996</v>
      </c>
      <c r="BQ23" s="8">
        <v>0.57682523858461821</v>
      </c>
      <c r="BR23" s="8">
        <v>0.49254060370262209</v>
      </c>
      <c r="BS23" s="8">
        <v>0.5932573652273021</v>
      </c>
      <c r="BT23" s="8">
        <v>0.75153673982966041</v>
      </c>
      <c r="BU23" s="8">
        <v>0.72819903083278348</v>
      </c>
      <c r="BV23" s="8">
        <v>0.39433314303268219</v>
      </c>
      <c r="BW23" s="8">
        <v>0.38752334256524534</v>
      </c>
      <c r="BX23" s="8">
        <v>0.65819109401459741</v>
      </c>
      <c r="BY23" s="8">
        <v>0.58378714428984324</v>
      </c>
      <c r="BZ23" s="8">
        <v>0.5157079295794631</v>
      </c>
      <c r="CA23" s="8">
        <v>0.56347434781326911</v>
      </c>
      <c r="CB23" s="8">
        <v>0.51265818430145771</v>
      </c>
      <c r="CC23" s="8">
        <v>0.76189885673120727</v>
      </c>
      <c r="CD23" s="8">
        <v>0.45316084390299238</v>
      </c>
      <c r="CE23" s="8">
        <v>0.6847216838997241</v>
      </c>
      <c r="CF23" s="8">
        <v>0.77763513700807607</v>
      </c>
      <c r="CG23" s="8">
        <v>0.66759409617860399</v>
      </c>
      <c r="CH23" s="8">
        <v>0.35551351377370111</v>
      </c>
      <c r="CI23" s="8">
        <v>0.58275992870528626</v>
      </c>
      <c r="CJ23" s="8">
        <v>0.67623941825500822</v>
      </c>
      <c r="CK23" s="8">
        <v>0.47075189329646605</v>
      </c>
      <c r="CL23" s="8">
        <v>0.41623377148998486</v>
      </c>
      <c r="CM23" s="8">
        <v>0.23531078634792379</v>
      </c>
      <c r="CN23" s="8">
        <v>0.43573874616103581</v>
      </c>
      <c r="CO23" s="8">
        <v>0.31177161537183906</v>
      </c>
      <c r="CP23" s="8">
        <v>0.23020702111347191</v>
      </c>
      <c r="CQ23" s="8">
        <v>0.15654690551826889</v>
      </c>
      <c r="CR23" s="8">
        <v>-0.37922913870413311</v>
      </c>
      <c r="CS23" s="8">
        <v>-2.6338265677793515E-2</v>
      </c>
      <c r="CT23" s="8">
        <v>0.34283468058413291</v>
      </c>
      <c r="CU23" s="8">
        <v>0.20674929962321187</v>
      </c>
      <c r="CV23" s="8">
        <v>0.38070481739229933</v>
      </c>
      <c r="CW23" s="8">
        <v>0.29943461651025416</v>
      </c>
      <c r="CX23" s="8">
        <v>0.34829426708292033</v>
      </c>
      <c r="CY23" s="8">
        <v>0.39655351995779142</v>
      </c>
      <c r="CZ23" s="8">
        <v>0.53420847222118084</v>
      </c>
      <c r="DA23" s="8">
        <v>0.48442136143675896</v>
      </c>
      <c r="DB23" s="8">
        <v>0.60121473394102054</v>
      </c>
      <c r="DC23" s="8">
        <v>0.7649988317435259</v>
      </c>
      <c r="DD23" s="8">
        <v>0.66933080218660734</v>
      </c>
      <c r="DE23" s="8">
        <v>0.73663105235706894</v>
      </c>
      <c r="DF23" s="8">
        <v>0.78141063200317262</v>
      </c>
      <c r="DG23" s="8">
        <v>0.59232993985824578</v>
      </c>
      <c r="DH23" s="8">
        <v>0.51236166034378527</v>
      </c>
      <c r="DI23" s="8">
        <v>0.44850311332405113</v>
      </c>
      <c r="DJ23" s="8">
        <v>0.5111851065936861</v>
      </c>
      <c r="DK23" s="8">
        <v>0.51607686672525688</v>
      </c>
      <c r="DL23" s="8">
        <v>0.43467923333366798</v>
      </c>
      <c r="DM23" s="8">
        <v>0.40666805120561378</v>
      </c>
      <c r="DN23" s="8">
        <v>0.679081763129048</v>
      </c>
      <c r="DO23" s="8">
        <v>0.65013176081858148</v>
      </c>
      <c r="DP23" s="8">
        <v>1.2026715493586977</v>
      </c>
      <c r="DQ23" s="8">
        <v>0.26570961667631821</v>
      </c>
      <c r="DR23" s="8">
        <v>0.29519140245292874</v>
      </c>
      <c r="DS23" s="8">
        <v>0.63791567139912786</v>
      </c>
      <c r="DT23" s="8">
        <v>0.39011178005199554</v>
      </c>
      <c r="DU23" s="8">
        <v>0.49191544825958999</v>
      </c>
      <c r="DV23" s="8">
        <v>0.52073662593122094</v>
      </c>
      <c r="DW23" s="8">
        <v>0.56370169360810962</v>
      </c>
      <c r="DX23" s="8">
        <v>0.44216501304941858</v>
      </c>
      <c r="DY23" s="8">
        <v>0.44453942759633946</v>
      </c>
      <c r="DZ23" s="8">
        <v>0.87517017741953396</v>
      </c>
      <c r="EA23" s="8">
        <v>0.60071327228135374</v>
      </c>
      <c r="EB23" s="8">
        <v>0.46030380193407439</v>
      </c>
      <c r="EC23" s="8">
        <v>0.60757088471680731</v>
      </c>
      <c r="ED23" s="8">
        <v>0.50500750052083276</v>
      </c>
      <c r="EE23" s="8">
        <v>0.323797658950852</v>
      </c>
      <c r="EF23" s="8">
        <v>0.56624691593837895</v>
      </c>
      <c r="EG23" s="8">
        <v>0.53534648894022041</v>
      </c>
      <c r="EH23" s="8">
        <v>0.41888257900450299</v>
      </c>
      <c r="EI23" s="8">
        <v>0.58390668505086296</v>
      </c>
      <c r="EJ23" s="8">
        <v>0.45796311389256061</v>
      </c>
      <c r="EK23" s="8">
        <v>0.27828179647298157</v>
      </c>
      <c r="EL23" s="8">
        <v>0.22610353674608064</v>
      </c>
      <c r="EM23" s="8">
        <v>-2.202383221747084E-2</v>
      </c>
      <c r="EN23" s="8">
        <v>0.54864304355606919</v>
      </c>
      <c r="EO23" s="8">
        <v>0.34196741933527619</v>
      </c>
      <c r="EP23" s="8">
        <v>0.25150899190633424</v>
      </c>
      <c r="EQ23" s="8">
        <v>0.439532222547939</v>
      </c>
      <c r="ER23" s="8">
        <v>0.27055722575258301</v>
      </c>
      <c r="ES23" s="8">
        <v>0.4001389227513954</v>
      </c>
      <c r="ET23" s="8">
        <v>0.40861295219212934</v>
      </c>
      <c r="EU23" s="8">
        <v>0.31794290473499132</v>
      </c>
      <c r="EV23" s="8">
        <v>0.35364286880646034</v>
      </c>
      <c r="EW23" s="8">
        <v>0.39844089003553051</v>
      </c>
      <c r="EX23" s="8">
        <v>9.2108424538480449E-2</v>
      </c>
      <c r="EY23" s="8">
        <v>-5.6019041673778247E-3</v>
      </c>
      <c r="EZ23" s="8">
        <v>7.6704306952166235E-2</v>
      </c>
      <c r="FA23" s="8">
        <v>1.2726908230460623</v>
      </c>
      <c r="FB23" s="8">
        <v>2.1098704413626308</v>
      </c>
      <c r="FC23" s="8">
        <v>1.1707878158728278</v>
      </c>
      <c r="FD23" s="8">
        <v>0.38836723730175038</v>
      </c>
      <c r="FE23" s="8">
        <v>0.48227479864691247</v>
      </c>
      <c r="FF23" s="8">
        <v>0.41269757331814105</v>
      </c>
      <c r="FG23" s="8">
        <v>0.32649198700678994</v>
      </c>
      <c r="FH23" s="8">
        <v>0.31220273667906895</v>
      </c>
      <c r="FI23" s="8">
        <v>0.44152704927759601</v>
      </c>
      <c r="FJ23" s="8">
        <v>0.40859472144896358</v>
      </c>
      <c r="FK23" s="8">
        <v>0.50511922562790801</v>
      </c>
      <c r="FL23" s="8">
        <v>0.23103280869740672</v>
      </c>
      <c r="FM23" s="8">
        <v>0.11651692242476486</v>
      </c>
      <c r="FN23" s="8">
        <v>0.1164321527356833</v>
      </c>
      <c r="FO23" s="8">
        <v>5.9883152402022688E-2</v>
      </c>
      <c r="FP23" s="8">
        <v>7.6246692135356398E-2</v>
      </c>
      <c r="FQ23" s="8">
        <v>9.1211414713200156E-2</v>
      </c>
      <c r="FR23" s="8">
        <v>0.10418977811607988</v>
      </c>
      <c r="FS23" s="8">
        <v>7.4946989599027347E-2</v>
      </c>
      <c r="FT23" s="8">
        <v>9.9226131835507658E-2</v>
      </c>
      <c r="FU23" s="8">
        <v>5.4259501445599767E-2</v>
      </c>
      <c r="FV23" s="8">
        <v>0.14122894987076506</v>
      </c>
      <c r="FW23" s="8">
        <v>0.12906027511594687</v>
      </c>
      <c r="FX23" s="8">
        <v>9.5105262867818396E-2</v>
      </c>
      <c r="FY23" s="8">
        <v>8.9493700414550403E-2</v>
      </c>
      <c r="FZ23" s="8">
        <v>0.11370611580908019</v>
      </c>
      <c r="GA23" s="8">
        <v>9.9770616598334527E-2</v>
      </c>
      <c r="GB23" s="8">
        <v>0.14869055247679341</v>
      </c>
      <c r="GC23" s="8">
        <v>9.595383634115251E-2</v>
      </c>
      <c r="GD23" s="8">
        <v>5.5242538572628064E-2</v>
      </c>
      <c r="GE23" s="8">
        <v>0.10367899605448372</v>
      </c>
      <c r="GF23" s="8">
        <v>6.4897728220643103E-2</v>
      </c>
      <c r="GG23" s="8">
        <v>0.12142380523749807</v>
      </c>
      <c r="GH23" s="8">
        <v>-1.2178680102067574E-2</v>
      </c>
      <c r="GI23" s="8">
        <v>5.5162832155858155E-2</v>
      </c>
      <c r="GJ23" s="8">
        <v>3.5621941259961432E-2</v>
      </c>
      <c r="GK23" s="8">
        <v>9.4224299946347401E-2</v>
      </c>
      <c r="GL23" s="8">
        <v>-3.679353324486101E-3</v>
      </c>
      <c r="GM23" s="8">
        <v>4.6649880093994511E-2</v>
      </c>
      <c r="GN23" s="8">
        <v>-2.5497036835147924E-2</v>
      </c>
      <c r="GO23" s="8">
        <v>2.3573367014776636E-2</v>
      </c>
      <c r="GP23" s="8">
        <v>8.2937106665610827E-2</v>
      </c>
      <c r="GQ23" s="8">
        <v>4.8239199319468185E-2</v>
      </c>
      <c r="GR23" s="8">
        <v>5.655261522107935E-2</v>
      </c>
      <c r="GS23" s="8">
        <v>6.7863506648649263E-2</v>
      </c>
      <c r="GT23" s="8">
        <v>0.12622911784102087</v>
      </c>
      <c r="GU23" s="8">
        <v>-7.9117133861927869E-3</v>
      </c>
      <c r="GV23" s="8">
        <v>0.11589934807581415</v>
      </c>
      <c r="GW23" s="8">
        <v>0.10381932426508911</v>
      </c>
      <c r="GX23" s="8">
        <v>0.10088979659211361</v>
      </c>
      <c r="GY23" s="8">
        <v>0.12226522683729968</v>
      </c>
      <c r="GZ23" s="8">
        <v>9.9764709915973526E-2</v>
      </c>
      <c r="HA23" s="8">
        <v>9.3534308970163238E-2</v>
      </c>
      <c r="HB23" s="8">
        <v>5.4981297365671367E-2</v>
      </c>
      <c r="HC23" s="8">
        <v>4.6296311170351601E-2</v>
      </c>
      <c r="HD23" s="8">
        <v>9.8638794621138004E-2</v>
      </c>
      <c r="HE23" s="8">
        <v>2.1107194040340005E-2</v>
      </c>
      <c r="HF23" s="8">
        <v>4.9102523912154084E-2</v>
      </c>
      <c r="HG23" s="8">
        <v>0.11907543374935869</v>
      </c>
      <c r="HH23" s="8">
        <v>6.193603978491069E-2</v>
      </c>
      <c r="HI23" s="8">
        <v>-4.5628915766286582E-2</v>
      </c>
      <c r="HJ23" s="8">
        <v>2.0957388120336873E-2</v>
      </c>
      <c r="HK23" s="8">
        <v>2.1224883563604635E-2</v>
      </c>
      <c r="HL23" s="8">
        <v>5.9133085872971947E-2</v>
      </c>
      <c r="HM23" s="8">
        <v>2.5577070392230894E-2</v>
      </c>
      <c r="HN23" s="8">
        <v>1.9954335064184647E-2</v>
      </c>
      <c r="HO23" s="8">
        <v>5.3634840323084632E-2</v>
      </c>
      <c r="HP23" s="8">
        <v>-3.6700145071861812E-2</v>
      </c>
      <c r="HQ23" s="8">
        <v>8.4716038944449679E-2</v>
      </c>
      <c r="HR23" s="8">
        <v>-7.4888764521546136E-2</v>
      </c>
      <c r="HS23" s="8">
        <v>1.0646709786722397</v>
      </c>
      <c r="HT23" s="8">
        <v>1.0523059064553308E-2</v>
      </c>
      <c r="HU23" s="8">
        <v>-0.4778150189620618</v>
      </c>
      <c r="HV23" s="8">
        <v>2.1274410485602857E-2</v>
      </c>
      <c r="HW23" s="8">
        <v>7.5147415010249574E-2</v>
      </c>
      <c r="HX23" s="8">
        <v>-6.4908193689646509E-2</v>
      </c>
      <c r="HY23" s="8">
        <v>3.7814103245324304E-2</v>
      </c>
      <c r="HZ23" s="8">
        <v>-7.6505635372825509E-3</v>
      </c>
      <c r="IA23" s="8">
        <v>5.241248247230601E-3</v>
      </c>
      <c r="IB23" s="8">
        <v>5.9811250521747183E-2</v>
      </c>
      <c r="IC23" s="8">
        <v>-3.4851246537897396E-2</v>
      </c>
      <c r="ID23" s="8">
        <v>5.5333122758113973E-2</v>
      </c>
      <c r="IE23" s="8">
        <v>0.70265251731991896</v>
      </c>
      <c r="IF23" s="8">
        <v>-0.65664076669720828</v>
      </c>
      <c r="IG23" s="8">
        <v>0.54522599820563755</v>
      </c>
      <c r="IH23" s="8">
        <v>-0.49812049032723849</v>
      </c>
      <c r="II23" s="8">
        <v>0.34235839154767689</v>
      </c>
      <c r="IJ23" s="8">
        <v>2.2554089761442953</v>
      </c>
      <c r="IK23" s="8">
        <v>-0.54598714119637748</v>
      </c>
      <c r="IL23" s="8">
        <v>0.41855767231572827</v>
      </c>
      <c r="IM23" s="8">
        <v>-8.3919658741976377E-2</v>
      </c>
      <c r="IN23" s="8">
        <v>-0.11964595335331296</v>
      </c>
      <c r="IO23" s="8">
        <v>-9.6483007280610877E-2</v>
      </c>
      <c r="IP23" s="8">
        <v>-0.12094600307412406</v>
      </c>
      <c r="IQ23" s="8">
        <v>-9.9991027485387463E-2</v>
      </c>
      <c r="IR23" s="8">
        <v>-9.3153183137474116E-2</v>
      </c>
      <c r="IS23" s="8">
        <v>-3.0642299084632896E-2</v>
      </c>
      <c r="IT23" s="8">
        <v>-6.6781277352689017E-2</v>
      </c>
      <c r="IU23" s="8">
        <v>-0.12227119539369369</v>
      </c>
      <c r="IV23" s="8">
        <v>-3.3433984087423596E-2</v>
      </c>
      <c r="IW23" s="8">
        <v>-0.11286590677985942</v>
      </c>
      <c r="IX23" s="8">
        <v>-6.7664435808950429E-2</v>
      </c>
      <c r="IY23" s="8">
        <v>-8.480266893130306E-2</v>
      </c>
      <c r="IZ23" s="8">
        <v>0.52868855309493767</v>
      </c>
      <c r="JA23" s="8">
        <v>0.75948182471263692</v>
      </c>
      <c r="JB23" s="8">
        <v>-4.0824041195804739E-2</v>
      </c>
    </row>
    <row r="24" spans="1:262" x14ac:dyDescent="0.25">
      <c r="A24" s="2" t="s">
        <v>19</v>
      </c>
      <c r="B24" s="8">
        <v>1.2393646249889656</v>
      </c>
      <c r="C24" s="8">
        <v>1.1292481977668274</v>
      </c>
      <c r="D24" s="8">
        <v>1.1944936315862975</v>
      </c>
      <c r="E24" s="8">
        <v>1.1770163828846165</v>
      </c>
      <c r="F24" s="8">
        <v>1.2007801517520278</v>
      </c>
      <c r="G24" s="8">
        <v>1.1295027572492131</v>
      </c>
      <c r="H24" s="8">
        <v>0.98238980298492606</v>
      </c>
      <c r="I24" s="8">
        <v>1.2182698175252398</v>
      </c>
      <c r="J24" s="8">
        <v>1.1210783753550686</v>
      </c>
      <c r="K24" s="8">
        <v>0.85066424202734936</v>
      </c>
      <c r="L24" s="8">
        <v>0.9259493462950843</v>
      </c>
      <c r="M24" s="8">
        <v>1.1303174480068634</v>
      </c>
      <c r="N24" s="8">
        <v>1.0544173922013584</v>
      </c>
      <c r="O24" s="8">
        <v>0.99036023437066945</v>
      </c>
      <c r="P24" s="8">
        <v>1.017498514587615</v>
      </c>
      <c r="Q24" s="8">
        <v>0.96913020624207036</v>
      </c>
      <c r="R24" s="8">
        <v>0.91663665256496074</v>
      </c>
      <c r="S24" s="8">
        <v>0.97024921636457861</v>
      </c>
      <c r="T24" s="8">
        <v>0.93599550436167078</v>
      </c>
      <c r="U24" s="8">
        <v>0.93589394728739705</v>
      </c>
      <c r="V24" s="8">
        <v>0.80577795296751731</v>
      </c>
      <c r="W24" s="8">
        <v>0.78129845721670677</v>
      </c>
      <c r="X24" s="8">
        <v>0.74946044955581215</v>
      </c>
      <c r="Y24" s="8">
        <v>0.71937422761163816</v>
      </c>
      <c r="Z24" s="8">
        <v>0.86868159645561605</v>
      </c>
      <c r="AA24" s="8">
        <v>0.7801568238510157</v>
      </c>
      <c r="AB24" s="8">
        <v>0.63266480961350169</v>
      </c>
      <c r="AC24" s="8">
        <v>0.72320942704855895</v>
      </c>
      <c r="AD24" s="8">
        <v>0.74422585509752537</v>
      </c>
      <c r="AE24" s="8">
        <v>0.66504837845941722</v>
      </c>
      <c r="AF24" s="8">
        <v>0.78315168645559652</v>
      </c>
      <c r="AG24" s="8">
        <v>0.56994372633086243</v>
      </c>
      <c r="AH24" s="8">
        <v>0.60457050882266117</v>
      </c>
      <c r="AI24" s="8">
        <v>0.86527550908250817</v>
      </c>
      <c r="AJ24" s="8">
        <v>0.77425218613498714</v>
      </c>
      <c r="AK24" s="8">
        <v>0.76604392642234131</v>
      </c>
      <c r="AL24" s="8">
        <v>0.69340351666001254</v>
      </c>
      <c r="AM24" s="8">
        <v>0.69214518366919719</v>
      </c>
      <c r="AN24" s="8">
        <v>0.76987802552854134</v>
      </c>
      <c r="AO24" s="8">
        <v>0.72775544258736602</v>
      </c>
      <c r="AP24" s="8">
        <v>0.66157390289515661</v>
      </c>
      <c r="AQ24" s="8">
        <v>0.72912496674129557</v>
      </c>
      <c r="AR24" s="8">
        <v>0.69812341092590202</v>
      </c>
      <c r="AS24" s="8">
        <v>0.6408001233513545</v>
      </c>
      <c r="AT24" s="8">
        <v>0.69116341859722752</v>
      </c>
      <c r="AU24" s="8">
        <v>0.62348556258382359</v>
      </c>
      <c r="AV24" s="8">
        <v>0.66534378375789061</v>
      </c>
      <c r="AW24" s="8">
        <v>0.68711857961561407</v>
      </c>
      <c r="AX24" s="8">
        <v>0.60764108142956275</v>
      </c>
      <c r="AY24" s="8">
        <v>0.80794733941451113</v>
      </c>
      <c r="AZ24" s="8">
        <v>0.71140822561162054</v>
      </c>
      <c r="BA24" s="8">
        <v>0.60235421492600949</v>
      </c>
      <c r="BB24" s="8">
        <v>0.65582044888540736</v>
      </c>
      <c r="BC24" s="8">
        <v>0.63294722795686198</v>
      </c>
      <c r="BD24" s="8">
        <v>0.63521437478098619</v>
      </c>
      <c r="BE24" s="8">
        <v>0.67302142198539627</v>
      </c>
      <c r="BF24" s="8">
        <v>0.55194823137053106</v>
      </c>
      <c r="BG24" s="8">
        <v>0.56771429200156831</v>
      </c>
      <c r="BH24" s="8">
        <v>0.64688058094147038</v>
      </c>
      <c r="BI24" s="8">
        <v>0.62081792801453162</v>
      </c>
      <c r="BJ24" s="8">
        <v>0.59500881301251241</v>
      </c>
      <c r="BK24" s="8">
        <v>0.60750369699347573</v>
      </c>
      <c r="BL24" s="8">
        <v>0.56932723220555204</v>
      </c>
      <c r="BM24" s="8">
        <v>0.664709220677139</v>
      </c>
      <c r="BN24" s="8">
        <v>0.57816644539934714</v>
      </c>
      <c r="BO24" s="8">
        <v>0.61717176837194643</v>
      </c>
      <c r="BP24" s="8">
        <v>0.64350563785076531</v>
      </c>
      <c r="BQ24" s="8">
        <v>0.59592294957440117</v>
      </c>
      <c r="BR24" s="8">
        <v>0.74788570719628922</v>
      </c>
      <c r="BS24" s="8">
        <v>0.81692176927816718</v>
      </c>
      <c r="BT24" s="8">
        <v>0.81420975310567201</v>
      </c>
      <c r="BU24" s="8">
        <v>0.67403945643795282</v>
      </c>
      <c r="BV24" s="8">
        <v>0.76987997945519737</v>
      </c>
      <c r="BW24" s="8">
        <v>0.72993789470807258</v>
      </c>
      <c r="BX24" s="8">
        <v>0.7124948114419567</v>
      </c>
      <c r="BY24" s="8">
        <v>0.76851136892084071</v>
      </c>
      <c r="BZ24" s="8">
        <v>0.80645777538083507</v>
      </c>
      <c r="CA24" s="8">
        <v>0.77778390130561093</v>
      </c>
      <c r="CB24" s="8">
        <v>0.77954830341863612</v>
      </c>
      <c r="CC24" s="8">
        <v>0.7200425017995542</v>
      </c>
      <c r="CD24" s="8">
        <v>0.87906378047861722</v>
      </c>
      <c r="CE24" s="8">
        <v>1.0945565806540998</v>
      </c>
      <c r="CF24" s="8">
        <v>1.0990164492890671</v>
      </c>
      <c r="CG24" s="8">
        <v>0.90295391244748657</v>
      </c>
      <c r="CH24" s="8">
        <v>0.81361783454755709</v>
      </c>
      <c r="CI24" s="8">
        <v>1.218634592063637</v>
      </c>
      <c r="CJ24" s="8">
        <v>1.5565385436874948</v>
      </c>
      <c r="CK24" s="8">
        <v>1.1719491288542514</v>
      </c>
      <c r="CL24" s="8">
        <v>0.9638209985618289</v>
      </c>
      <c r="CM24" s="8">
        <v>0.85106976959741587</v>
      </c>
      <c r="CN24" s="8">
        <v>0.78471077370296882</v>
      </c>
      <c r="CO24" s="8">
        <v>0.9092642288484285</v>
      </c>
      <c r="CP24" s="8">
        <v>0.86434712407832137</v>
      </c>
      <c r="CQ24" s="8">
        <v>0.74926863526438581</v>
      </c>
      <c r="CR24" s="8">
        <v>0.77110256456522563</v>
      </c>
      <c r="CS24" s="8">
        <v>0.71975038369183153</v>
      </c>
      <c r="CT24" s="8">
        <v>0.66711971291665861</v>
      </c>
      <c r="CU24" s="8">
        <v>0.63896247656617788</v>
      </c>
      <c r="CV24" s="8">
        <v>0.59458812053092913</v>
      </c>
      <c r="CW24" s="8">
        <v>0.5747086330186022</v>
      </c>
      <c r="CX24" s="8">
        <v>0.54587186857392567</v>
      </c>
      <c r="CY24" s="8">
        <v>0.62048791913471746</v>
      </c>
      <c r="CZ24" s="8">
        <v>0.62181540213597941</v>
      </c>
      <c r="DA24" s="8">
        <v>0.60189718454401486</v>
      </c>
      <c r="DB24" s="8">
        <v>0.63774529730295626</v>
      </c>
      <c r="DC24" s="8">
        <v>0.75002293385995245</v>
      </c>
      <c r="DD24" s="8">
        <v>0.6511562783766891</v>
      </c>
      <c r="DE24" s="8">
        <v>0.60466822334284132</v>
      </c>
      <c r="DF24" s="8">
        <v>0.75819998367884978</v>
      </c>
      <c r="DG24" s="8">
        <v>0.70535732366634818</v>
      </c>
      <c r="DH24" s="8">
        <v>0.77961869215971547</v>
      </c>
      <c r="DI24" s="8">
        <v>0.60926628296193996</v>
      </c>
      <c r="DJ24" s="8">
        <v>0.61111454081476779</v>
      </c>
      <c r="DK24" s="8">
        <v>0.58708134967187675</v>
      </c>
      <c r="DL24" s="8">
        <v>0.60654260591948628</v>
      </c>
      <c r="DM24" s="8">
        <v>0.59486709447659791</v>
      </c>
      <c r="DN24" s="8">
        <v>0.49156094563322483</v>
      </c>
      <c r="DO24" s="8">
        <v>0.42018151293015649</v>
      </c>
      <c r="DP24" s="8">
        <v>0.31802556359683365</v>
      </c>
      <c r="DQ24" s="8">
        <v>0.44579091308763452</v>
      </c>
      <c r="DR24" s="8">
        <v>0.41840152232177275</v>
      </c>
      <c r="DS24" s="8">
        <v>0.42841910833560348</v>
      </c>
      <c r="DT24" s="8">
        <v>0.41723284050118536</v>
      </c>
      <c r="DU24" s="8">
        <v>0.41100577429079976</v>
      </c>
      <c r="DV24" s="8">
        <v>0.46480436143521331</v>
      </c>
      <c r="DW24" s="8">
        <v>0.45399476319143162</v>
      </c>
      <c r="DX24" s="8">
        <v>0.52805037298571733</v>
      </c>
      <c r="DY24" s="8">
        <v>0.45164558226670692</v>
      </c>
      <c r="DZ24" s="8">
        <v>0.524425589230475</v>
      </c>
      <c r="EA24" s="8">
        <v>0.32914553643502131</v>
      </c>
      <c r="EB24" s="8">
        <v>0.35426872274091181</v>
      </c>
      <c r="EC24" s="8">
        <v>0.41138228534222776</v>
      </c>
      <c r="ED24" s="8">
        <v>0.408517453452518</v>
      </c>
      <c r="EE24" s="8">
        <v>0.36006801625782714</v>
      </c>
      <c r="EF24" s="8">
        <v>0.25325988790577014</v>
      </c>
      <c r="EG24" s="8">
        <v>0.38113241381394403</v>
      </c>
      <c r="EH24" s="8">
        <v>0.36272475782740798</v>
      </c>
      <c r="EI24" s="8">
        <v>0.41763712141980136</v>
      </c>
      <c r="EJ24" s="8">
        <v>0.39321935778349371</v>
      </c>
      <c r="EK24" s="8">
        <v>0.30430998672173359</v>
      </c>
      <c r="EL24" s="8">
        <v>0.26607035317650229</v>
      </c>
      <c r="EM24" s="8">
        <v>0.14867805727814698</v>
      </c>
      <c r="EN24" s="8">
        <v>0.5912816923408144</v>
      </c>
      <c r="EO24" s="8">
        <v>0.48187094577687617</v>
      </c>
      <c r="EP24" s="8">
        <v>0.4103897187081742</v>
      </c>
      <c r="EQ24" s="8">
        <v>0.43955436606964327</v>
      </c>
      <c r="ER24" s="8">
        <v>0.58169015667776591</v>
      </c>
      <c r="ES24" s="8">
        <v>0.37881322658081729</v>
      </c>
      <c r="ET24" s="8">
        <v>0.41117073639702539</v>
      </c>
      <c r="EU24" s="8">
        <v>0.48794404882448816</v>
      </c>
      <c r="EV24" s="8">
        <v>0.44423628478863009</v>
      </c>
      <c r="EW24" s="8">
        <v>0.40822311566319058</v>
      </c>
      <c r="EX24" s="8">
        <v>0.4572159102148845</v>
      </c>
      <c r="EY24" s="8">
        <v>0.58887820391511525</v>
      </c>
      <c r="EZ24" s="8">
        <v>0.58150684546154707</v>
      </c>
      <c r="FA24" s="8">
        <v>0.87287742252357248</v>
      </c>
      <c r="FB24" s="8">
        <v>1.5166272956500677</v>
      </c>
      <c r="FC24" s="8">
        <v>1.5749641836574853</v>
      </c>
      <c r="FD24" s="8">
        <v>1.5449912909675874</v>
      </c>
      <c r="FE24" s="8">
        <v>0.94859174595276841</v>
      </c>
      <c r="FF24" s="8">
        <v>0.88892994666387892</v>
      </c>
      <c r="FG24" s="8">
        <v>0.67810767095966185</v>
      </c>
      <c r="FH24" s="8">
        <v>0.67695031738230682</v>
      </c>
      <c r="FI24" s="8">
        <v>0.7975654860366177</v>
      </c>
      <c r="FJ24" s="8">
        <v>1.1354695951177405</v>
      </c>
      <c r="FK24" s="8">
        <v>0.97295458119684497</v>
      </c>
      <c r="FL24" s="8">
        <v>0.84996151086480154</v>
      </c>
      <c r="FM24" s="8">
        <v>0.66946563405447534</v>
      </c>
      <c r="FN24" s="8">
        <v>0.70917613255272727</v>
      </c>
      <c r="FO24" s="8">
        <v>0.80180591085667174</v>
      </c>
      <c r="FP24" s="8">
        <v>0.75300051318485828</v>
      </c>
      <c r="FQ24" s="8">
        <v>0.62373943620595185</v>
      </c>
      <c r="FR24" s="8">
        <v>0.56289878007562777</v>
      </c>
      <c r="FS24" s="8">
        <v>0.53316348206371345</v>
      </c>
      <c r="FT24" s="8">
        <v>0.52159598938230545</v>
      </c>
      <c r="FU24" s="8">
        <v>0.55117802401206006</v>
      </c>
      <c r="FV24" s="8">
        <v>0.63596485679417469</v>
      </c>
      <c r="FW24" s="8">
        <v>0.52916382503960335</v>
      </c>
      <c r="FX24" s="8">
        <v>0.54713802227466601</v>
      </c>
      <c r="FY24" s="8">
        <v>0.5056816710241776</v>
      </c>
      <c r="FZ24" s="8">
        <v>0.35483415077382574</v>
      </c>
      <c r="GA24" s="8">
        <v>0.30321633722691388</v>
      </c>
      <c r="GB24" s="8">
        <v>0.31577525720611277</v>
      </c>
      <c r="GC24" s="8">
        <v>0.27673004004900292</v>
      </c>
      <c r="GD24" s="8">
        <v>0.25879299340220996</v>
      </c>
      <c r="GE24" s="8">
        <v>0.34726232400122115</v>
      </c>
      <c r="GF24" s="8">
        <v>0.29555063361563327</v>
      </c>
      <c r="GG24" s="8">
        <v>0.32695510984697762</v>
      </c>
      <c r="GH24" s="8">
        <v>0.23958331124434551</v>
      </c>
      <c r="GI24" s="8">
        <v>0.20391468745208385</v>
      </c>
      <c r="GJ24" s="8">
        <v>0.17392323081564598</v>
      </c>
      <c r="GK24" s="8">
        <v>0.15485136588839055</v>
      </c>
      <c r="GL24" s="8">
        <v>0.2045887119157328</v>
      </c>
      <c r="GM24" s="8">
        <v>0.18932970521325387</v>
      </c>
      <c r="GN24" s="8">
        <v>0.14436753080381948</v>
      </c>
      <c r="GO24" s="8">
        <v>0.26513659897725006</v>
      </c>
      <c r="GP24" s="8">
        <v>0.2394771804830782</v>
      </c>
      <c r="GQ24" s="8">
        <v>0.24678066241938268</v>
      </c>
      <c r="GR24" s="8">
        <v>0.23272116390367614</v>
      </c>
      <c r="GS24" s="8">
        <v>0.18983002594981713</v>
      </c>
      <c r="GT24" s="8">
        <v>0.15464092472544166</v>
      </c>
      <c r="GU24" s="8">
        <v>0.20554025662313791</v>
      </c>
      <c r="GV24" s="8">
        <v>0.17640319774356783</v>
      </c>
      <c r="GW24" s="8">
        <v>0.24107779548343444</v>
      </c>
      <c r="GX24" s="8">
        <v>0.29519046306754149</v>
      </c>
      <c r="GY24" s="8">
        <v>0.24247187497061873</v>
      </c>
      <c r="GZ24" s="8">
        <v>0.1957563162989544</v>
      </c>
      <c r="HA24" s="8">
        <v>0.25967284511305877</v>
      </c>
      <c r="HB24" s="8">
        <v>0.26442662190233079</v>
      </c>
      <c r="HC24" s="8">
        <v>0.24379288426597157</v>
      </c>
      <c r="HD24" s="8">
        <v>0.21368566627309349</v>
      </c>
      <c r="HE24" s="8">
        <v>0.13062982991489491</v>
      </c>
      <c r="HF24" s="8">
        <v>7.0226043108561953E-2</v>
      </c>
      <c r="HG24" s="8">
        <v>3.0801631208277058E-2</v>
      </c>
      <c r="HH24" s="8">
        <v>0.19439060918517725</v>
      </c>
      <c r="HI24" s="8">
        <v>0.18837672381101811</v>
      </c>
      <c r="HJ24" s="8">
        <v>0.17421272565944435</v>
      </c>
      <c r="HK24" s="8">
        <v>0.14758824968697581</v>
      </c>
      <c r="HL24" s="8">
        <v>0.13338116639897635</v>
      </c>
      <c r="HM24" s="8">
        <v>2.7595798168533747E-2</v>
      </c>
      <c r="HN24" s="8">
        <v>0.15688157930347302</v>
      </c>
      <c r="HO24" s="8">
        <v>0.27089172585317556</v>
      </c>
      <c r="HP24" s="8">
        <v>0.22966166764636853</v>
      </c>
      <c r="HQ24" s="8">
        <v>0.1966470628823771</v>
      </c>
      <c r="HR24" s="8">
        <v>9.9557786899893586E-2</v>
      </c>
      <c r="HS24" s="8">
        <v>0.19138203915804297</v>
      </c>
      <c r="HT24" s="8">
        <v>0.17316758620449946</v>
      </c>
      <c r="HU24" s="8">
        <v>0.16895613040964008</v>
      </c>
      <c r="HV24" s="8">
        <v>0.26913890898052273</v>
      </c>
      <c r="HW24" s="8">
        <v>0.32635446555772774</v>
      </c>
      <c r="HX24" s="8">
        <v>0.33020115689946294</v>
      </c>
      <c r="HY24" s="8">
        <v>0.31592002981865619</v>
      </c>
      <c r="HZ24" s="8">
        <v>0.32213979825633032</v>
      </c>
      <c r="IA24" s="8">
        <v>0.37237750089992971</v>
      </c>
      <c r="IB24" s="8">
        <v>0.1957374975278583</v>
      </c>
      <c r="IC24" s="8">
        <v>0.43461715837334225</v>
      </c>
      <c r="ID24" s="8">
        <v>0.29356664998623216</v>
      </c>
      <c r="IE24" s="8">
        <v>0.38539939727716899</v>
      </c>
      <c r="IF24" s="8">
        <v>0.49067564436045075</v>
      </c>
      <c r="IG24" s="8">
        <v>0.33071176155425519</v>
      </c>
      <c r="IH24" s="8">
        <v>0.34419316744696005</v>
      </c>
      <c r="II24" s="8">
        <v>0.45168751381703487</v>
      </c>
      <c r="IJ24" s="8">
        <v>5.4348976717282653</v>
      </c>
      <c r="IK24" s="8">
        <v>1.4625498856198504</v>
      </c>
      <c r="IL24" s="8">
        <v>0.44912864164550115</v>
      </c>
      <c r="IM24" s="8">
        <v>0.29748187957937944</v>
      </c>
      <c r="IN24" s="8">
        <v>0.22809250679129889</v>
      </c>
      <c r="IO24" s="8">
        <v>0.16548955483332861</v>
      </c>
      <c r="IP24" s="8">
        <v>0.31771206417197106</v>
      </c>
      <c r="IQ24" s="8">
        <v>8.5378453166555346E-2</v>
      </c>
      <c r="IR24" s="8">
        <v>-2.9940388483041147E-2</v>
      </c>
      <c r="IS24" s="8">
        <v>0.20508637857055589</v>
      </c>
      <c r="IT24" s="8">
        <v>0.10271618763731283</v>
      </c>
      <c r="IU24" s="8">
        <v>1.127591638075387E-2</v>
      </c>
      <c r="IV24" s="8">
        <v>7.5772520977295699E-2</v>
      </c>
      <c r="IW24" s="8">
        <v>0.15789224636672827</v>
      </c>
      <c r="IX24" s="8">
        <v>8.5967304593452809E-2</v>
      </c>
      <c r="IY24" s="8">
        <v>0.1533514927248234</v>
      </c>
      <c r="IZ24" s="8">
        <v>0.3518594609372343</v>
      </c>
      <c r="JA24" s="8">
        <v>0.53857478217412336</v>
      </c>
      <c r="JB24" s="8">
        <v>0.55545224270649385</v>
      </c>
    </row>
    <row r="25" spans="1:262" x14ac:dyDescent="0.25">
      <c r="A25" s="2" t="s">
        <v>20</v>
      </c>
      <c r="B25" s="8">
        <v>1.2719092941105572</v>
      </c>
      <c r="C25" s="8">
        <v>1.0134933776162427</v>
      </c>
      <c r="D25" s="8">
        <v>1.1038771781708618</v>
      </c>
      <c r="E25" s="8">
        <v>1.0470875421691375</v>
      </c>
      <c r="F25" s="8">
        <v>0.97192132193015368</v>
      </c>
      <c r="G25" s="8">
        <v>0.95615683367269355</v>
      </c>
      <c r="H25" s="8">
        <v>0.94136014285166425</v>
      </c>
      <c r="I25" s="8">
        <v>0.92759545883656358</v>
      </c>
      <c r="J25" s="8">
        <v>0.91710855522661916</v>
      </c>
      <c r="K25" s="8">
        <v>0.65295283307355589</v>
      </c>
      <c r="L25" s="8">
        <v>0.83363295795599868</v>
      </c>
      <c r="M25" s="8">
        <v>0.79860698108764439</v>
      </c>
      <c r="N25" s="8">
        <v>0.93488703399249573</v>
      </c>
      <c r="O25" s="8">
        <v>0.82658514254396209</v>
      </c>
      <c r="P25" s="8">
        <v>0.80659575151582885</v>
      </c>
      <c r="Q25" s="8">
        <v>0.78740442559761448</v>
      </c>
      <c r="R25" s="8">
        <v>0.81885187119380021</v>
      </c>
      <c r="S25" s="8">
        <v>0.80361027671507657</v>
      </c>
      <c r="T25" s="8">
        <v>0.75896116027777794</v>
      </c>
      <c r="U25" s="8">
        <v>0.70679494805897036</v>
      </c>
      <c r="V25" s="8">
        <v>0.54632076358814174</v>
      </c>
      <c r="W25" s="8">
        <v>0.65465598189426544</v>
      </c>
      <c r="X25" s="8">
        <v>0.6729694066695231</v>
      </c>
      <c r="Y25" s="8">
        <v>0.54178881356359909</v>
      </c>
      <c r="Z25" s="8">
        <v>0.65885918458614867</v>
      </c>
      <c r="AA25" s="8">
        <v>0.54888466177966677</v>
      </c>
      <c r="AB25" s="8">
        <v>0.52048260880167163</v>
      </c>
      <c r="AC25" s="8">
        <v>0.65081956837491362</v>
      </c>
      <c r="AD25" s="8">
        <v>0.6616938723890371</v>
      </c>
      <c r="AE25" s="8">
        <v>0.5039979416840481</v>
      </c>
      <c r="AF25" s="8">
        <v>0.55993165520268917</v>
      </c>
      <c r="AG25" s="8">
        <v>0.53648748618124387</v>
      </c>
      <c r="AH25" s="8">
        <v>0.39447335548068452</v>
      </c>
      <c r="AI25" s="8">
        <v>0.51237818657850198</v>
      </c>
      <c r="AJ25" s="8">
        <v>0.48290320724639457</v>
      </c>
      <c r="AK25" s="8">
        <v>0.64233784517637105</v>
      </c>
      <c r="AL25" s="8">
        <v>0.29247633191987177</v>
      </c>
      <c r="AM25" s="8">
        <v>0.57124506758599125</v>
      </c>
      <c r="AN25" s="8">
        <v>0.5004115189573497</v>
      </c>
      <c r="AO25" s="8">
        <v>0.54082645964601284</v>
      </c>
      <c r="AP25" s="8">
        <v>0.46144499759654423</v>
      </c>
      <c r="AQ25" s="8">
        <v>0.55548644419623372</v>
      </c>
      <c r="AR25" s="8">
        <v>0.60583003020833814</v>
      </c>
      <c r="AS25" s="8">
        <v>0.59851596813498986</v>
      </c>
      <c r="AT25" s="8">
        <v>0.59254833303081966</v>
      </c>
      <c r="AU25" s="8">
        <v>0.35613637769085926</v>
      </c>
      <c r="AV25" s="8">
        <v>0.43079896833906162</v>
      </c>
      <c r="AW25" s="8">
        <v>0.60946893917520129</v>
      </c>
      <c r="AX25" s="8">
        <v>0.61945230595117096</v>
      </c>
      <c r="AY25" s="8">
        <v>0.56566559485611378</v>
      </c>
      <c r="AZ25" s="8">
        <v>0.5497254646887626</v>
      </c>
      <c r="BA25" s="8">
        <v>0.46197341431171424</v>
      </c>
      <c r="BB25" s="8">
        <v>0.55024847781899666</v>
      </c>
      <c r="BC25" s="8">
        <v>0.65040228856474869</v>
      </c>
      <c r="BD25" s="8">
        <v>0.54681175449043451</v>
      </c>
      <c r="BE25" s="8">
        <v>0.60710771587974932</v>
      </c>
      <c r="BF25" s="8">
        <v>0.46134846668566354</v>
      </c>
      <c r="BG25" s="8">
        <v>0.50628841384762779</v>
      </c>
      <c r="BH25" s="8">
        <v>0.68152473794900459</v>
      </c>
      <c r="BI25" s="8">
        <v>0.64598449003412384</v>
      </c>
      <c r="BJ25" s="8">
        <v>0.29883420592371124</v>
      </c>
      <c r="BK25" s="8">
        <v>0.53321168496873383</v>
      </c>
      <c r="BL25" s="8">
        <v>0.58853334086678899</v>
      </c>
      <c r="BM25" s="8">
        <v>0.59910595638974939</v>
      </c>
      <c r="BN25" s="8">
        <v>0.47599386622752604</v>
      </c>
      <c r="BO25" s="8">
        <v>0.59188136745413544</v>
      </c>
      <c r="BP25" s="8">
        <v>0.61069747573183975</v>
      </c>
      <c r="BQ25" s="8">
        <v>0.46690678707813049</v>
      </c>
      <c r="BR25" s="8">
        <v>0.73570665000430324</v>
      </c>
      <c r="BS25" s="8">
        <v>1.0851825982149563</v>
      </c>
      <c r="BT25" s="8">
        <v>0.81164057246955679</v>
      </c>
      <c r="BU25" s="8">
        <v>0.71970956369811745</v>
      </c>
      <c r="BV25" s="8">
        <v>0.66659898646148008</v>
      </c>
      <c r="BW25" s="8">
        <v>0.60654528580900546</v>
      </c>
      <c r="BX25" s="8">
        <v>0.62796195782985365</v>
      </c>
      <c r="BY25" s="8">
        <v>0.46072747146426707</v>
      </c>
      <c r="BZ25" s="8">
        <v>0.59290078063544627</v>
      </c>
      <c r="CA25" s="8">
        <v>0.60247162953214684</v>
      </c>
      <c r="CB25" s="8">
        <v>0.59111228986610342</v>
      </c>
      <c r="CC25" s="8">
        <v>0.60639813024674538</v>
      </c>
      <c r="CD25" s="8">
        <v>0.83841663003948952</v>
      </c>
      <c r="CE25" s="8">
        <v>0.86874753838590379</v>
      </c>
      <c r="CF25" s="8">
        <v>0.92901050349531999</v>
      </c>
      <c r="CG25" s="8">
        <v>0.61621453515236624</v>
      </c>
      <c r="CH25" s="8">
        <v>0.69612182570908487</v>
      </c>
      <c r="CI25" s="8">
        <v>1.0411652202650288</v>
      </c>
      <c r="CJ25" s="8">
        <v>1.3756966436523328</v>
      </c>
      <c r="CK25" s="8">
        <v>1.0216858184841016</v>
      </c>
      <c r="CL25" s="8">
        <v>1.0035694874562324</v>
      </c>
      <c r="CM25" s="8">
        <v>0.66349916859694247</v>
      </c>
      <c r="CN25" s="8">
        <v>0.67110914775977903</v>
      </c>
      <c r="CO25" s="8">
        <v>0.79556560567198176</v>
      </c>
      <c r="CP25" s="8">
        <v>0.70813113524130245</v>
      </c>
      <c r="CQ25" s="8">
        <v>0.65673592118251634</v>
      </c>
      <c r="CR25" s="8">
        <v>0.55679179122061839</v>
      </c>
      <c r="CS25" s="8">
        <v>0.50002189960783028</v>
      </c>
      <c r="CT25" s="8">
        <v>0.56778175532959096</v>
      </c>
      <c r="CU25" s="8">
        <v>0.45413546549721673</v>
      </c>
      <c r="CV25" s="8">
        <v>0.4245107812921276</v>
      </c>
      <c r="CW25" s="8">
        <v>0.44224534072829158</v>
      </c>
      <c r="CX25" s="8">
        <v>0.43428266528981396</v>
      </c>
      <c r="CY25" s="8">
        <v>0.56680488258602679</v>
      </c>
      <c r="CZ25" s="8">
        <v>0.50283328819851647</v>
      </c>
      <c r="DA25" s="8">
        <v>0.38297002451015771</v>
      </c>
      <c r="DB25" s="8">
        <v>0.66348890723976695</v>
      </c>
      <c r="DC25" s="8">
        <v>0.56540088580045733</v>
      </c>
      <c r="DD25" s="8">
        <v>0.49115323392676657</v>
      </c>
      <c r="DE25" s="8">
        <v>0.49378447347069709</v>
      </c>
      <c r="DF25" s="8">
        <v>0.57850617004724825</v>
      </c>
      <c r="DG25" s="8">
        <v>0.4559265257247489</v>
      </c>
      <c r="DH25" s="8">
        <v>0.38672358920435101</v>
      </c>
      <c r="DI25" s="8">
        <v>0.48124597030125926</v>
      </c>
      <c r="DJ25" s="8">
        <v>0.4955068801556024</v>
      </c>
      <c r="DK25" s="8">
        <v>0.47272416357063207</v>
      </c>
      <c r="DL25" s="8">
        <v>0.48565113999161724</v>
      </c>
      <c r="DM25" s="8">
        <v>0.34519997568673944</v>
      </c>
      <c r="DN25" s="8">
        <v>0.45155903653015628</v>
      </c>
      <c r="DO25" s="8">
        <v>0.48150056575457256</v>
      </c>
      <c r="DP25" s="8">
        <v>0.30294169268769622</v>
      </c>
      <c r="DQ25" s="8">
        <v>0.4784676829405754</v>
      </c>
      <c r="DR25" s="8">
        <v>0.4151250142812728</v>
      </c>
      <c r="DS25" s="8">
        <v>0.2616554460040561</v>
      </c>
      <c r="DT25" s="8">
        <v>0.39197038809697915</v>
      </c>
      <c r="DU25" s="8">
        <v>0.33871752289469725</v>
      </c>
      <c r="DV25" s="8">
        <v>0.41821697422797399</v>
      </c>
      <c r="DW25" s="8">
        <v>0.3709617547573032</v>
      </c>
      <c r="DX25" s="8">
        <v>0.41112925701970937</v>
      </c>
      <c r="DY25" s="8">
        <v>0.41023206052888384</v>
      </c>
      <c r="DZ25" s="8">
        <v>0.33302144278779622</v>
      </c>
      <c r="EA25" s="8">
        <v>0.33177065414807316</v>
      </c>
      <c r="EB25" s="8">
        <v>0.38779885259307889</v>
      </c>
      <c r="EC25" s="8">
        <v>0.49959694861030357</v>
      </c>
      <c r="ED25" s="8">
        <v>0.47689889205513225</v>
      </c>
      <c r="EE25" s="8">
        <v>0.4410140875058346</v>
      </c>
      <c r="EF25" s="8">
        <v>0.35455835815835712</v>
      </c>
      <c r="EG25" s="8">
        <v>0.35355144148402928</v>
      </c>
      <c r="EH25" s="8">
        <v>0.3323724695917889</v>
      </c>
      <c r="EI25" s="8">
        <v>0.39989823316601303</v>
      </c>
      <c r="EJ25" s="8">
        <v>0.38961726551580966</v>
      </c>
      <c r="EK25" s="8">
        <v>0.37522860710632244</v>
      </c>
      <c r="EL25" s="8">
        <v>0.17844542384469264</v>
      </c>
      <c r="EM25" s="8">
        <v>0.21666257959232382</v>
      </c>
      <c r="EN25" s="8">
        <v>0.47289052737835391</v>
      </c>
      <c r="EO25" s="8">
        <v>0.40951495939526694</v>
      </c>
      <c r="EP25" s="8">
        <v>0.50754790543585671</v>
      </c>
      <c r="EQ25" s="8">
        <v>0.46214382068269799</v>
      </c>
      <c r="ER25" s="8">
        <v>0.44670638115151462</v>
      </c>
      <c r="ES25" s="8">
        <v>0.46627110024131468</v>
      </c>
      <c r="ET25" s="8">
        <v>0.43477290132895519</v>
      </c>
      <c r="EU25" s="8">
        <v>0.45017087741261719</v>
      </c>
      <c r="EV25" s="8">
        <v>0.40912350124217767</v>
      </c>
      <c r="EW25" s="8">
        <v>0.46064990312322607</v>
      </c>
      <c r="EX25" s="8">
        <v>0.32565520378085466</v>
      </c>
      <c r="EY25" s="8">
        <v>0.39734034330471957</v>
      </c>
      <c r="EZ25" s="8">
        <v>0.38157762034971654</v>
      </c>
      <c r="FA25" s="8">
        <v>0.7735204860157836</v>
      </c>
      <c r="FB25" s="8">
        <v>1.7691717588620151</v>
      </c>
      <c r="FC25" s="8">
        <v>1.6000231831611984</v>
      </c>
      <c r="FD25" s="8">
        <v>1.8717362702803229</v>
      </c>
      <c r="FE25" s="8">
        <v>1.2562277520396208</v>
      </c>
      <c r="FF25" s="8">
        <v>0.89261400787923151</v>
      </c>
      <c r="FG25" s="8">
        <v>0.69345031554549053</v>
      </c>
      <c r="FH25" s="8">
        <v>0.60625106578629584</v>
      </c>
      <c r="FI25" s="8">
        <v>0.93960881769430671</v>
      </c>
      <c r="FJ25" s="8">
        <v>1.3346706690863215</v>
      </c>
      <c r="FK25" s="8">
        <v>1.433421519245087</v>
      </c>
      <c r="FL25" s="8">
        <v>1.00422160422346</v>
      </c>
      <c r="FM25" s="8">
        <v>0.73480801652696925</v>
      </c>
      <c r="FN25" s="8">
        <v>0.87162578064139495</v>
      </c>
      <c r="FO25" s="8">
        <v>0.91399047988505799</v>
      </c>
      <c r="FP25" s="8">
        <v>1.0107761005672984</v>
      </c>
      <c r="FQ25" s="8">
        <v>0.89751285655866297</v>
      </c>
      <c r="FR25" s="8">
        <v>0.75778663189500151</v>
      </c>
      <c r="FS25" s="8">
        <v>0.60582069339636746</v>
      </c>
      <c r="FT25" s="8">
        <v>0.56362866006460877</v>
      </c>
      <c r="FU25" s="8">
        <v>0.60055420295771</v>
      </c>
      <c r="FV25" s="8">
        <v>0.8514627497199001</v>
      </c>
      <c r="FW25" s="8">
        <v>0.68315459068170981</v>
      </c>
      <c r="FX25" s="8">
        <v>0.57117912224975953</v>
      </c>
      <c r="FY25" s="8">
        <v>0.49994415736389897</v>
      </c>
      <c r="FZ25" s="8">
        <v>0.41548031407270969</v>
      </c>
      <c r="GA25" s="8">
        <v>0.57817155583879298</v>
      </c>
      <c r="GB25" s="8">
        <v>0.35432512065199262</v>
      </c>
      <c r="GC25" s="8">
        <v>0.36287425195713752</v>
      </c>
      <c r="GD25" s="8">
        <v>0.24745121330147413</v>
      </c>
      <c r="GE25" s="8">
        <v>0.35425022944718876</v>
      </c>
      <c r="GF25" s="8">
        <v>0.32349132598142205</v>
      </c>
      <c r="GG25" s="8">
        <v>0.31708985224750563</v>
      </c>
      <c r="GH25" s="8">
        <v>0.21710753424757456</v>
      </c>
      <c r="GI25" s="8">
        <v>0.16333262512526403</v>
      </c>
      <c r="GJ25" s="8">
        <v>0.32076507922968744</v>
      </c>
      <c r="GK25" s="8">
        <v>0.30059260562748591</v>
      </c>
      <c r="GL25" s="8">
        <v>0.36983198954099805</v>
      </c>
      <c r="GM25" s="8">
        <v>8.720815605161647E-2</v>
      </c>
      <c r="GN25" s="8">
        <v>0.10587664438170918</v>
      </c>
      <c r="GO25" s="8">
        <v>0.13578766204580006</v>
      </c>
      <c r="GP25" s="8">
        <v>0.19076192427979777</v>
      </c>
      <c r="GQ25" s="8">
        <v>0.19145463397831008</v>
      </c>
      <c r="GR25" s="8">
        <v>0.29569500943166815</v>
      </c>
      <c r="GS25" s="8">
        <v>0.15358986381272643</v>
      </c>
      <c r="GT25" s="8">
        <v>0.10988792518786283</v>
      </c>
      <c r="GU25" s="8">
        <v>4.6853856496227309E-3</v>
      </c>
      <c r="GV25" s="8">
        <v>6.4128741456158878E-2</v>
      </c>
      <c r="GW25" s="8">
        <v>0.17820654501048239</v>
      </c>
      <c r="GX25" s="8">
        <v>0.13120518680803173</v>
      </c>
      <c r="GY25" s="8">
        <v>0.22584680579160477</v>
      </c>
      <c r="GZ25" s="8">
        <v>5.8465442458015104E-2</v>
      </c>
      <c r="HA25" s="8">
        <v>9.5627734153922006E-2</v>
      </c>
      <c r="HB25" s="8">
        <v>0.14313601637158513</v>
      </c>
      <c r="HC25" s="8">
        <v>0.22400423532677394</v>
      </c>
      <c r="HD25" s="8">
        <v>0.27935242837597229</v>
      </c>
      <c r="HE25" s="8">
        <v>0.14206417513071301</v>
      </c>
      <c r="HF25" s="8">
        <v>-0.12468125270203245</v>
      </c>
      <c r="HG25" s="8">
        <v>-2.7396523729663613E-2</v>
      </c>
      <c r="HH25" s="8">
        <v>7.3860287468647812E-2</v>
      </c>
      <c r="HI25" s="8">
        <v>2.7681112779774253E-2</v>
      </c>
      <c r="HJ25" s="8">
        <v>0.21011152847130177</v>
      </c>
      <c r="HK25" s="8">
        <v>9.7431644318859867E-2</v>
      </c>
      <c r="HL25" s="8">
        <v>4.6061720785004923E-2</v>
      </c>
      <c r="HM25" s="8">
        <v>-0.12076372679152314</v>
      </c>
      <c r="HN25" s="8">
        <v>7.8192297524481091E-2</v>
      </c>
      <c r="HO25" s="8">
        <v>0.25768358392039659</v>
      </c>
      <c r="HP25" s="8">
        <v>0.13734638948751865</v>
      </c>
      <c r="HQ25" s="8">
        <v>0.17444556272383238</v>
      </c>
      <c r="HR25" s="8">
        <v>5.3713849451654028E-2</v>
      </c>
      <c r="HS25" s="8">
        <v>-1.2240537984865796E-2</v>
      </c>
      <c r="HT25" s="8">
        <v>0.13149016732842256</v>
      </c>
      <c r="HU25" s="8">
        <v>0.15633448297651853</v>
      </c>
      <c r="HV25" s="8">
        <v>0.21778859832188857</v>
      </c>
      <c r="HW25" s="8">
        <v>0.11227237907900189</v>
      </c>
      <c r="HX25" s="8">
        <v>0.19990333049804576</v>
      </c>
      <c r="HY25" s="8">
        <v>0.28172141038513132</v>
      </c>
      <c r="HZ25" s="8">
        <v>0.22393418236265461</v>
      </c>
      <c r="IA25" s="8">
        <v>0.19339720460367005</v>
      </c>
      <c r="IB25" s="8">
        <v>0.23310993753035802</v>
      </c>
      <c r="IC25" s="8">
        <v>0.18124377032278005</v>
      </c>
      <c r="ID25" s="8">
        <v>0.25505658437930379</v>
      </c>
      <c r="IE25" s="8">
        <v>0.16062593833056837</v>
      </c>
      <c r="IF25" s="8">
        <v>0.19808516500094697</v>
      </c>
      <c r="IG25" s="8">
        <v>0.28660836894466968</v>
      </c>
      <c r="IH25" s="8">
        <v>3.7518155371230932E-2</v>
      </c>
      <c r="II25" s="8">
        <v>0.24565691525883437</v>
      </c>
      <c r="IJ25" s="8">
        <v>5.9473703652173526</v>
      </c>
      <c r="IK25" s="8">
        <v>0.9352741280083734</v>
      </c>
      <c r="IL25" s="8">
        <v>2.959511832155215E-2</v>
      </c>
      <c r="IM25" s="8">
        <v>6.1598477016858055E-2</v>
      </c>
      <c r="IN25" s="8">
        <v>-5.2568592532011849E-2</v>
      </c>
      <c r="IO25" s="8">
        <v>-1.1484356493369319E-2</v>
      </c>
      <c r="IP25" s="8">
        <v>-0.25306318887277257</v>
      </c>
      <c r="IQ25" s="8">
        <v>-0.10950797880080643</v>
      </c>
      <c r="IR25" s="8">
        <v>-0.26717642236752681</v>
      </c>
      <c r="IS25" s="8">
        <v>-0.16901436035374218</v>
      </c>
      <c r="IT25" s="8">
        <v>-9.7359083197886775E-2</v>
      </c>
      <c r="IU25" s="8">
        <v>-6.5494888413056174E-2</v>
      </c>
      <c r="IV25" s="8">
        <v>3.9044550761886399E-2</v>
      </c>
      <c r="IW25" s="8">
        <v>2.3314110582717262E-2</v>
      </c>
      <c r="IX25" s="8">
        <v>-0.39480030044713033</v>
      </c>
      <c r="IY25" s="8">
        <v>-8.9390050209360083E-2</v>
      </c>
      <c r="IZ25" s="8">
        <v>0.12414871876029565</v>
      </c>
      <c r="JA25" s="8">
        <v>0.58733000767557542</v>
      </c>
      <c r="JB25" s="8">
        <v>0.24653344756751494</v>
      </c>
    </row>
    <row r="26" spans="1:262" x14ac:dyDescent="0.25">
      <c r="A26" s="2" t="s">
        <v>21</v>
      </c>
      <c r="B26" s="8">
        <v>0.48999999999999488</v>
      </c>
      <c r="C26" s="8">
        <v>0.79999999999999716</v>
      </c>
      <c r="D26" s="8">
        <v>0.6500000000000199</v>
      </c>
      <c r="E26" s="8">
        <v>0.68000000000000682</v>
      </c>
      <c r="F26" s="8">
        <v>0.69000000000001194</v>
      </c>
      <c r="G26" s="8">
        <v>0.47999999999998977</v>
      </c>
      <c r="H26" s="8">
        <v>0.43000000000002103</v>
      </c>
      <c r="I26" s="8">
        <v>0.73999999999998067</v>
      </c>
      <c r="J26" s="8">
        <v>0.62999999999999545</v>
      </c>
      <c r="K26" s="8">
        <v>0.44999999999998863</v>
      </c>
      <c r="L26" s="8">
        <v>0.82999999999999829</v>
      </c>
      <c r="M26" s="8">
        <v>0.47999999999998977</v>
      </c>
      <c r="N26" s="8">
        <v>0.86999999999999034</v>
      </c>
      <c r="O26" s="8">
        <v>0.51999999999998181</v>
      </c>
      <c r="P26" s="8">
        <v>0.70999999999999375</v>
      </c>
      <c r="Q26" s="8">
        <v>0.68000000000000682</v>
      </c>
      <c r="R26" s="8">
        <v>0.45999999999999375</v>
      </c>
      <c r="S26" s="8">
        <v>0.37999999999999545</v>
      </c>
      <c r="T26" s="8">
        <v>0.23999999999999488</v>
      </c>
      <c r="U26" s="8">
        <v>0.37000000000003297</v>
      </c>
      <c r="V26" s="8">
        <v>0.46999999999999886</v>
      </c>
      <c r="W26" s="8">
        <v>0.37999999999999545</v>
      </c>
      <c r="X26" s="8">
        <v>0.46999999999999886</v>
      </c>
      <c r="Y26" s="8">
        <v>0.30000000000001137</v>
      </c>
      <c r="Z26" s="8">
        <v>0.55000000000001137</v>
      </c>
      <c r="AA26" s="8">
        <v>0.42000000000000171</v>
      </c>
      <c r="AB26" s="8">
        <v>0.32000000000000739</v>
      </c>
      <c r="AC26" s="8">
        <v>0.40000000000000568</v>
      </c>
      <c r="AD26" s="8">
        <v>0.31000000000001648</v>
      </c>
      <c r="AE26" s="8">
        <v>0.23999999999999488</v>
      </c>
      <c r="AF26" s="8">
        <v>0.18000000000000682</v>
      </c>
      <c r="AG26" s="8">
        <v>0.23999999999999488</v>
      </c>
      <c r="AH26" s="8">
        <v>0.31999999999999318</v>
      </c>
      <c r="AI26" s="8">
        <v>0.3399999999999892</v>
      </c>
      <c r="AJ26" s="8">
        <v>0.31000000000001648</v>
      </c>
      <c r="AK26" s="8">
        <v>0.48000000000001819</v>
      </c>
      <c r="AL26" s="8">
        <v>0.64000000000000057</v>
      </c>
      <c r="AM26" s="8">
        <v>0.50000000000001421</v>
      </c>
      <c r="AN26" s="8">
        <v>0.57000000000000739</v>
      </c>
      <c r="AO26" s="8">
        <v>0.70999999999999375</v>
      </c>
      <c r="AP26" s="8">
        <v>0.50000000000001421</v>
      </c>
      <c r="AQ26" s="8">
        <v>0.40999999999999659</v>
      </c>
      <c r="AR26" s="8">
        <v>0.37000000000000455</v>
      </c>
      <c r="AS26" s="8">
        <v>0.51999999999998181</v>
      </c>
      <c r="AT26" s="8">
        <v>0.52999999999998693</v>
      </c>
      <c r="AU26" s="8">
        <v>0.54000000000000625</v>
      </c>
      <c r="AV26" s="8">
        <v>0.54999999999998295</v>
      </c>
      <c r="AW26" s="8">
        <v>0.40999999999999659</v>
      </c>
      <c r="AX26" s="8">
        <v>0.47999999999998977</v>
      </c>
      <c r="AY26" s="8">
        <v>0.59999999999999432</v>
      </c>
      <c r="AZ26" s="8">
        <v>0.69000000000001194</v>
      </c>
      <c r="BA26" s="8">
        <v>0.60999999999999943</v>
      </c>
      <c r="BB26" s="8">
        <v>0.55000000000001137</v>
      </c>
      <c r="BC26" s="8">
        <v>0.48999999999999488</v>
      </c>
      <c r="BD26" s="8">
        <v>0.34000000000000341</v>
      </c>
      <c r="BE26" s="8">
        <v>0.3499999999999801</v>
      </c>
      <c r="BF26" s="8">
        <v>0.46999999999999886</v>
      </c>
      <c r="BG26" s="8">
        <v>0.30999999999998806</v>
      </c>
      <c r="BH26" s="8">
        <v>0.34000000000000341</v>
      </c>
      <c r="BI26" s="8">
        <v>0.35999999999999943</v>
      </c>
      <c r="BJ26" s="8">
        <v>0.43999999999999773</v>
      </c>
      <c r="BK26" s="8">
        <v>0.54000000000000625</v>
      </c>
      <c r="BL26" s="8">
        <v>0.45999999999999375</v>
      </c>
      <c r="BM26" s="8">
        <v>0.55000000000001137</v>
      </c>
      <c r="BN26" s="8">
        <v>0.64000000000000057</v>
      </c>
      <c r="BO26" s="8">
        <v>0.56000000000000227</v>
      </c>
      <c r="BP26" s="8">
        <v>0.52999999999998693</v>
      </c>
      <c r="BQ26" s="8">
        <v>0.6500000000000199</v>
      </c>
      <c r="BR26" s="8">
        <v>0.79999999999999716</v>
      </c>
      <c r="BS26" s="8">
        <v>0.87999999999999545</v>
      </c>
      <c r="BT26" s="8">
        <v>0.98000000000000398</v>
      </c>
      <c r="BU26" s="8">
        <v>0.6500000000000199</v>
      </c>
      <c r="BV26" s="8">
        <v>0.79000000000000625</v>
      </c>
      <c r="BW26" s="8">
        <v>0.99000000000000909</v>
      </c>
      <c r="BX26" s="8">
        <v>0.85999999999999943</v>
      </c>
      <c r="BY26" s="8">
        <v>1.8100000000000023</v>
      </c>
      <c r="BZ26" s="8">
        <v>1.9899999999999807</v>
      </c>
      <c r="CA26" s="8">
        <v>1.0799999999999983</v>
      </c>
      <c r="CB26" s="8">
        <v>0.85999999999999943</v>
      </c>
      <c r="CC26" s="8">
        <v>0.95000000000000284</v>
      </c>
      <c r="CD26" s="8">
        <v>2.0699999999999932</v>
      </c>
      <c r="CE26" s="8">
        <v>2.1500000000000057</v>
      </c>
      <c r="CF26" s="8">
        <v>1.7099999999999937</v>
      </c>
      <c r="CG26" s="8">
        <v>0.98999999999998067</v>
      </c>
      <c r="CH26" s="8">
        <v>0.81000000000000227</v>
      </c>
      <c r="CI26" s="8">
        <v>1.4999999999999858</v>
      </c>
      <c r="CJ26" s="8">
        <v>3.0699999999999932</v>
      </c>
      <c r="CK26" s="8">
        <v>1.7600000000000051</v>
      </c>
      <c r="CL26" s="8">
        <v>1.4399999999999977</v>
      </c>
      <c r="CM26" s="8">
        <v>0.82999999999999829</v>
      </c>
      <c r="CN26" s="8">
        <v>0.79999999999999716</v>
      </c>
      <c r="CO26" s="8">
        <v>0.43999999999999773</v>
      </c>
      <c r="CP26" s="8">
        <v>0.29999999999998295</v>
      </c>
      <c r="CQ26" s="8">
        <v>0.31999999999999318</v>
      </c>
      <c r="CR26" s="8">
        <v>0.31000000000001648</v>
      </c>
      <c r="CS26" s="8">
        <v>0.37000000000000455</v>
      </c>
      <c r="CT26" s="8">
        <v>0.45999999999999375</v>
      </c>
      <c r="CU26" s="8">
        <v>0.37999999999999545</v>
      </c>
      <c r="CV26" s="8">
        <v>0.29999999999998295</v>
      </c>
      <c r="CW26" s="8">
        <v>0.3499999999999801</v>
      </c>
      <c r="CX26" s="8">
        <v>0.35999999999999943</v>
      </c>
      <c r="CY26" s="8">
        <v>0.14000000000000057</v>
      </c>
      <c r="CZ26" s="8">
        <v>0.17000000000000171</v>
      </c>
      <c r="DA26" s="8">
        <v>1.0000000000005116E-2</v>
      </c>
      <c r="DB26" s="8">
        <v>0.34000000000000341</v>
      </c>
      <c r="DC26" s="8">
        <v>0.52999999999998693</v>
      </c>
      <c r="DD26" s="8">
        <v>0.54000000000000625</v>
      </c>
      <c r="DE26" s="8">
        <v>0.33000000000001251</v>
      </c>
      <c r="DF26" s="8">
        <v>0.3499999999999801</v>
      </c>
      <c r="DG26" s="8">
        <v>0.59999999999999432</v>
      </c>
      <c r="DH26" s="8">
        <v>0.96999999999999886</v>
      </c>
      <c r="DI26" s="8">
        <v>0.84000000000001762</v>
      </c>
      <c r="DJ26" s="8">
        <v>0.56000000000000227</v>
      </c>
      <c r="DK26" s="8">
        <v>0.44000000000001194</v>
      </c>
      <c r="DL26" s="8">
        <v>0.92999999999999261</v>
      </c>
      <c r="DM26" s="8">
        <v>0.67999999999999261</v>
      </c>
      <c r="DN26" s="8">
        <v>1.3299999999999841</v>
      </c>
      <c r="DO26" s="8">
        <v>0.68999999999999773</v>
      </c>
      <c r="DP26" s="8">
        <v>0.60999999999999943</v>
      </c>
      <c r="DQ26" s="8">
        <v>0.54000000000000625</v>
      </c>
      <c r="DR26" s="8">
        <v>1.0799999999999983</v>
      </c>
      <c r="DS26" s="8">
        <v>1.1500000000000057</v>
      </c>
      <c r="DT26" s="8">
        <v>1.2000000000000028</v>
      </c>
      <c r="DU26" s="8">
        <v>0.76999999999998181</v>
      </c>
      <c r="DV26" s="8">
        <v>0.52000000000001023</v>
      </c>
      <c r="DW26" s="8">
        <v>0.33000000000001251</v>
      </c>
      <c r="DX26" s="8">
        <v>0.35999999999999943</v>
      </c>
      <c r="DY26" s="8">
        <v>0.29000000000000625</v>
      </c>
      <c r="DZ26" s="8">
        <v>0.25</v>
      </c>
      <c r="EA26" s="8">
        <v>0.31999999999999318</v>
      </c>
      <c r="EB26" s="8">
        <v>0.48000000000001819</v>
      </c>
      <c r="EC26" s="8">
        <v>0.29000000000000625</v>
      </c>
      <c r="ED26" s="8">
        <v>0.64999999999999147</v>
      </c>
      <c r="EE26" s="8">
        <v>0.64000000000000057</v>
      </c>
      <c r="EF26" s="8">
        <v>0.35999999999999943</v>
      </c>
      <c r="EG26" s="8">
        <v>0.29000000000000625</v>
      </c>
      <c r="EH26" s="8">
        <v>0.29000000000000625</v>
      </c>
      <c r="EI26" s="8">
        <v>0.17000000000000171</v>
      </c>
      <c r="EJ26" s="8">
        <v>0.14000000000000057</v>
      </c>
      <c r="EK26" s="8">
        <v>0.17000000000000171</v>
      </c>
      <c r="EL26" s="8">
        <v>0.29999999999998295</v>
      </c>
      <c r="EM26" s="8">
        <v>0.59999999999999432</v>
      </c>
      <c r="EN26" s="8">
        <v>0.48000000000001819</v>
      </c>
      <c r="EO26" s="8">
        <v>0.43999999999999773</v>
      </c>
      <c r="EP26" s="8">
        <v>0.71000000000000796</v>
      </c>
      <c r="EQ26" s="8">
        <v>0.67000000000001592</v>
      </c>
      <c r="ER26" s="8">
        <v>0.42999999999999261</v>
      </c>
      <c r="ES26" s="8">
        <v>0.51999999999998181</v>
      </c>
      <c r="ET26" s="8">
        <v>1.0599999999999881</v>
      </c>
      <c r="EU26" s="8">
        <v>1.1899999999999977</v>
      </c>
      <c r="EV26" s="8">
        <v>0.76000000000000512</v>
      </c>
      <c r="EW26" s="8">
        <v>0.61000000000002785</v>
      </c>
      <c r="EX26" s="8">
        <v>0.59000000000000341</v>
      </c>
      <c r="EY26" s="8">
        <v>0.64000000000000057</v>
      </c>
      <c r="EZ26" s="8">
        <v>0.51999999999998181</v>
      </c>
      <c r="FA26" s="8">
        <v>1.0999999999999943</v>
      </c>
      <c r="FB26" s="8">
        <v>3.210000000000008</v>
      </c>
      <c r="FC26" s="8">
        <v>2.5400000000000063</v>
      </c>
      <c r="FD26" s="8">
        <v>3.7600000000000051</v>
      </c>
      <c r="FE26" s="8">
        <v>3.7999999999999972</v>
      </c>
      <c r="FF26" s="8">
        <v>2.4899999999999949</v>
      </c>
      <c r="FG26" s="8">
        <v>0.49999999999998579</v>
      </c>
      <c r="FH26" s="8">
        <v>0.40000000000000568</v>
      </c>
      <c r="FI26" s="8">
        <v>0.22999999999998977</v>
      </c>
      <c r="FJ26" s="8">
        <v>0.40000000000000568</v>
      </c>
      <c r="FK26" s="8">
        <v>0.9100000000000108</v>
      </c>
      <c r="FL26" s="8">
        <v>1.4200000000000017</v>
      </c>
      <c r="FM26" s="8">
        <v>0.84000000000000341</v>
      </c>
      <c r="FN26" s="8">
        <v>0.72000000000001307</v>
      </c>
      <c r="FO26" s="8">
        <v>0.67000000000001592</v>
      </c>
      <c r="FP26" s="8">
        <v>1.0199999999999818</v>
      </c>
      <c r="FQ26" s="8">
        <v>0.98000000000000398</v>
      </c>
      <c r="FR26" s="8">
        <v>0.70999999999999375</v>
      </c>
      <c r="FS26" s="8">
        <v>0.37999999999999545</v>
      </c>
      <c r="FT26" s="8">
        <v>0.35999999999999943</v>
      </c>
      <c r="FU26" s="8">
        <v>0.28000000000001535</v>
      </c>
      <c r="FV26" s="8">
        <v>0.31999999999999318</v>
      </c>
      <c r="FW26" s="8">
        <v>0.26000000000001933</v>
      </c>
      <c r="FX26" s="8">
        <v>0.25999999999999091</v>
      </c>
      <c r="FY26" s="8">
        <v>0.20000000000000284</v>
      </c>
      <c r="FZ26" s="8">
        <v>-6.9999999999993179E-2</v>
      </c>
      <c r="GA26" s="8">
        <v>0.26000000000001933</v>
      </c>
      <c r="GB26" s="8">
        <v>0.27999999999998693</v>
      </c>
      <c r="GC26" s="8">
        <v>4.9999999999997158E-2</v>
      </c>
      <c r="GD26" s="8">
        <v>0.18000000000000682</v>
      </c>
      <c r="GE26" s="8">
        <v>-0.15999999999999659</v>
      </c>
      <c r="GF26" s="8">
        <v>-7.9999999999984084E-2</v>
      </c>
      <c r="GG26" s="8">
        <v>-0.18000000000000682</v>
      </c>
      <c r="GH26" s="8">
        <v>-0.10999999999998522</v>
      </c>
      <c r="GI26" s="8">
        <v>0.20999999999999375</v>
      </c>
      <c r="GJ26" s="8">
        <v>-4.9999999999997158E-2</v>
      </c>
      <c r="GK26" s="8">
        <v>0.25</v>
      </c>
      <c r="GL26" s="8">
        <v>0.25</v>
      </c>
      <c r="GM26" s="8">
        <v>-6.9999999999993179E-2</v>
      </c>
      <c r="GN26" s="8">
        <v>-9.9999999999994316E-2</v>
      </c>
      <c r="GO26" s="8">
        <v>9.9999999999994316E-2</v>
      </c>
      <c r="GP26" s="8">
        <v>0.32999999999998408</v>
      </c>
      <c r="GQ26" s="8">
        <v>0.1600000000000108</v>
      </c>
      <c r="GR26" s="8">
        <v>0.35999999999999943</v>
      </c>
      <c r="GS26" s="8">
        <v>0.42999999999999261</v>
      </c>
      <c r="GT26" s="8">
        <v>0.22999999999998977</v>
      </c>
      <c r="GU26" s="8">
        <v>0.22000000000002728</v>
      </c>
      <c r="GV26" s="8">
        <v>0.57000000000000739</v>
      </c>
      <c r="GW26" s="8">
        <v>0.62000000000000455</v>
      </c>
      <c r="GX26" s="8">
        <v>0.51000000000000512</v>
      </c>
      <c r="GY26" s="8">
        <v>0.68000000000000682</v>
      </c>
      <c r="GZ26" s="8">
        <v>0.70999999999999375</v>
      </c>
      <c r="HA26" s="8">
        <v>0.55000000000001137</v>
      </c>
      <c r="HB26" s="8">
        <v>0.26000000000001933</v>
      </c>
      <c r="HC26" s="8">
        <v>8.0000000000012506E-2</v>
      </c>
      <c r="HD26" s="8">
        <v>0.46999999999999886</v>
      </c>
      <c r="HE26" s="8">
        <v>-0.12000000000000455</v>
      </c>
      <c r="HF26" s="8">
        <v>0.30999999999998806</v>
      </c>
      <c r="HG26" s="8">
        <v>0.39000000000000057</v>
      </c>
      <c r="HH26" s="8">
        <v>0.62000000000001876</v>
      </c>
      <c r="HI26" s="8">
        <v>0.30999999999998806</v>
      </c>
      <c r="HJ26" s="8">
        <v>0.23000000000001819</v>
      </c>
      <c r="HK26" s="8">
        <v>1.9999999999996021E-2</v>
      </c>
      <c r="HL26" s="8">
        <v>0.56000000000000227</v>
      </c>
      <c r="HM26" s="8">
        <v>1.269999999999996</v>
      </c>
      <c r="HN26" s="8">
        <v>0.56999999999997897</v>
      </c>
      <c r="HO26" s="8">
        <v>0.62999999999999545</v>
      </c>
      <c r="HP26" s="8">
        <v>0.29999999999998295</v>
      </c>
      <c r="HQ26" s="8">
        <v>9.0000000000017621E-2</v>
      </c>
      <c r="HR26" s="8">
        <v>0.26999999999999602</v>
      </c>
      <c r="HS26" s="8">
        <v>1.0600000000000165</v>
      </c>
      <c r="HT26" s="8">
        <v>0.70999999999999375</v>
      </c>
      <c r="HU26" s="8">
        <v>0.1600000000000108</v>
      </c>
      <c r="HV26" s="8">
        <v>0.30999999999998806</v>
      </c>
      <c r="HW26" s="8">
        <v>0.46999999999999886</v>
      </c>
      <c r="HX26" s="8">
        <v>0.66999999999998749</v>
      </c>
      <c r="HY26" s="8">
        <v>0.84999999999999432</v>
      </c>
      <c r="HZ26" s="8">
        <v>0.72000000000001307</v>
      </c>
      <c r="IA26" s="8">
        <v>0.71999999999998465</v>
      </c>
      <c r="IB26" s="8">
        <v>0.51000000000000512</v>
      </c>
      <c r="IC26" s="8">
        <v>7.9999999999984084E-2</v>
      </c>
      <c r="ID26" s="8">
        <v>0.44999999999998863</v>
      </c>
      <c r="IE26" s="8">
        <v>0.70000000000001705</v>
      </c>
      <c r="IF26" s="8">
        <v>1.1600000000000108</v>
      </c>
      <c r="IG26" s="8">
        <v>0.55000000000001137</v>
      </c>
      <c r="IH26" s="8">
        <v>0.68000000000000682</v>
      </c>
      <c r="II26" s="8">
        <v>1.1800000000000068</v>
      </c>
      <c r="IJ26" s="8">
        <v>13.5</v>
      </c>
      <c r="IK26" s="8">
        <v>8.210000000000008</v>
      </c>
      <c r="IL26" s="8">
        <v>2.1899999999999835</v>
      </c>
      <c r="IM26" s="8">
        <v>0.6500000000000199</v>
      </c>
      <c r="IN26" s="8">
        <v>0.15000000000000568</v>
      </c>
      <c r="IO26" s="8">
        <v>0</v>
      </c>
      <c r="IP26" s="8">
        <v>0.40000000000000568</v>
      </c>
      <c r="IQ26" s="8">
        <v>0.12999999999998124</v>
      </c>
      <c r="IR26" s="8">
        <v>0.21999999999999886</v>
      </c>
      <c r="IS26" s="8">
        <v>-1.999999999998181E-2</v>
      </c>
      <c r="IT26" s="8">
        <v>1.0000000000005116E-2</v>
      </c>
      <c r="IU26" s="8">
        <v>-4.0000000000006253E-2</v>
      </c>
      <c r="IV26" s="8">
        <v>-0.23000000000000398</v>
      </c>
      <c r="IW26" s="8">
        <v>-0.20999999999999375</v>
      </c>
      <c r="IX26" s="8">
        <v>3.0000000000001137E-2</v>
      </c>
      <c r="IY26" s="8">
        <v>-0.29000000000000625</v>
      </c>
      <c r="IZ26" s="8">
        <v>0.25999999999999091</v>
      </c>
      <c r="JA26" s="8">
        <v>0.45999999999999375</v>
      </c>
      <c r="JB26" s="8">
        <v>0.25999999999999091</v>
      </c>
    </row>
    <row r="27" spans="1:262" x14ac:dyDescent="0.25">
      <c r="A27" s="2" t="s">
        <v>22</v>
      </c>
      <c r="B27" s="8">
        <v>0.80539954092951405</v>
      </c>
      <c r="C27" s="8">
        <v>0.87283718675567457</v>
      </c>
      <c r="D27" s="8">
        <v>0.47392497380454301</v>
      </c>
      <c r="E27" s="8">
        <v>0.7799961225114771</v>
      </c>
      <c r="F27" s="8">
        <v>0.56181050757500373</v>
      </c>
      <c r="G27" s="8">
        <v>0.67621400608443594</v>
      </c>
      <c r="H27" s="8">
        <v>0.59281312847869572</v>
      </c>
      <c r="I27" s="8">
        <v>0.8319198531043952</v>
      </c>
      <c r="J27" s="8">
        <v>0.83389858131830863</v>
      </c>
      <c r="K27" s="8">
        <v>0.60787288899801695</v>
      </c>
      <c r="L27" s="8">
        <v>0.81149613450368463</v>
      </c>
      <c r="M27" s="8">
        <v>0.75188062276406242</v>
      </c>
      <c r="N27" s="8">
        <v>0.86553708458933443</v>
      </c>
      <c r="O27" s="8">
        <v>0.84334739964026539</v>
      </c>
      <c r="P27" s="8">
        <v>0.81268790721786388</v>
      </c>
      <c r="Q27" s="8">
        <v>0.78024036325865609</v>
      </c>
      <c r="R27" s="8">
        <v>0.69125235138078267</v>
      </c>
      <c r="S27" s="8">
        <v>0.75621923001261848</v>
      </c>
      <c r="T27" s="8">
        <v>0.73258286234229786</v>
      </c>
      <c r="U27" s="8">
        <v>0.65190067922809192</v>
      </c>
      <c r="V27" s="8">
        <v>0.64403535220125718</v>
      </c>
      <c r="W27" s="8">
        <v>0.66749595455080168</v>
      </c>
      <c r="X27" s="8">
        <v>0.74191279102635121</v>
      </c>
      <c r="Y27" s="8">
        <v>0.77202480854154487</v>
      </c>
      <c r="Z27" s="8">
        <v>0.6660961420606526</v>
      </c>
      <c r="AA27" s="8">
        <v>0.54411994147065457</v>
      </c>
      <c r="AB27" s="8">
        <v>0.51236594786759326</v>
      </c>
      <c r="AC27" s="8">
        <v>0.48061722181881805</v>
      </c>
      <c r="AD27" s="8">
        <v>0.56059319173198219</v>
      </c>
      <c r="AE27" s="8">
        <v>0.47589163902155462</v>
      </c>
      <c r="AF27" s="8">
        <v>0.51192203709369721</v>
      </c>
      <c r="AG27" s="8">
        <v>0.53188520588820154</v>
      </c>
      <c r="AH27" s="8">
        <v>0.46410836415920187</v>
      </c>
      <c r="AI27" s="8">
        <v>0.48713944890323546</v>
      </c>
      <c r="AJ27" s="8">
        <v>0.57251809540986187</v>
      </c>
      <c r="AK27" s="8">
        <v>0.68249777805982603</v>
      </c>
      <c r="AL27" s="8">
        <v>0.60678351822787135</v>
      </c>
      <c r="AM27" s="8">
        <v>0.48470714647721991</v>
      </c>
      <c r="AN27" s="8">
        <v>0.62141700694739654</v>
      </c>
      <c r="AO27" s="8">
        <v>0.50059894006189154</v>
      </c>
      <c r="AP27" s="8">
        <v>0.4199271114723615</v>
      </c>
      <c r="AQ27" s="8">
        <v>0.43547772666761375</v>
      </c>
      <c r="AR27" s="8">
        <v>0.41129128359995093</v>
      </c>
      <c r="AS27" s="8">
        <v>0.47192909315837994</v>
      </c>
      <c r="AT27" s="8">
        <v>0.52417790530481057</v>
      </c>
      <c r="AU27" s="8">
        <v>0.52668499363586818</v>
      </c>
      <c r="AV27" s="8">
        <v>0.58321664931757766</v>
      </c>
      <c r="AW27" s="8">
        <v>0.56340417508013729</v>
      </c>
      <c r="AX27" s="8">
        <v>0.45771436003126098</v>
      </c>
      <c r="AY27" s="8">
        <v>0.52505895523273693</v>
      </c>
      <c r="AZ27" s="8">
        <v>0.51099499374495849</v>
      </c>
      <c r="BA27" s="8">
        <v>0.39054651048600419</v>
      </c>
      <c r="BB27" s="8">
        <v>0.54891530734464311</v>
      </c>
      <c r="BC27" s="8">
        <v>0.42496322862342595</v>
      </c>
      <c r="BD27" s="8">
        <v>0.50064792448765161</v>
      </c>
      <c r="BE27" s="8">
        <v>0.59218805001756891</v>
      </c>
      <c r="BF27" s="8">
        <v>0.53423093403644373</v>
      </c>
      <c r="BG27" s="8">
        <v>0.60619233851730314</v>
      </c>
      <c r="BH27" s="8">
        <v>0.68416246221856625</v>
      </c>
      <c r="BI27" s="8">
        <v>0.81478434294362501</v>
      </c>
      <c r="BJ27" s="8">
        <v>0.62858137655427981</v>
      </c>
      <c r="BK27" s="8">
        <v>0.6853976021254482</v>
      </c>
      <c r="BL27" s="8">
        <v>0.45051973506018328</v>
      </c>
      <c r="BM27" s="8">
        <v>0.55993244829188882</v>
      </c>
      <c r="BN27" s="8">
        <v>0.5680267491666342</v>
      </c>
      <c r="BO27" s="8">
        <v>0.48411244258603858</v>
      </c>
      <c r="BP27" s="8">
        <v>0.54975059699582118</v>
      </c>
      <c r="BQ27" s="8">
        <v>0.45208059759134755</v>
      </c>
      <c r="BR27" s="8">
        <v>0.56419570428980137</v>
      </c>
      <c r="BS27" s="8">
        <v>0.68590864731102386</v>
      </c>
      <c r="BT27" s="8">
        <v>0.71539667901289761</v>
      </c>
      <c r="BU27" s="8">
        <v>0.58650735492000194</v>
      </c>
      <c r="BV27" s="8">
        <v>0.58938946777486478</v>
      </c>
      <c r="BW27" s="8">
        <v>0.75611808205901809</v>
      </c>
      <c r="BX27" s="8">
        <v>0.72923481010707292</v>
      </c>
      <c r="BY27" s="8">
        <v>0.94928746647846651</v>
      </c>
      <c r="BZ27" s="8">
        <v>0.92703558780679884</v>
      </c>
      <c r="CA27" s="8">
        <v>0.78309240121912183</v>
      </c>
      <c r="CB27" s="8">
        <v>0.66877277251961686</v>
      </c>
      <c r="CC27" s="8">
        <v>0.7923178952611778</v>
      </c>
      <c r="CD27" s="8">
        <v>1.0244218651546362</v>
      </c>
      <c r="CE27" s="8">
        <v>1.0256966982295239</v>
      </c>
      <c r="CF27" s="8">
        <v>0.96677605439654712</v>
      </c>
      <c r="CG27" s="8">
        <v>0.84829006911238025</v>
      </c>
      <c r="CH27" s="8">
        <v>0.84996474645480191</v>
      </c>
      <c r="CI27" s="8">
        <v>2.1961403341188941</v>
      </c>
      <c r="CJ27" s="8">
        <v>3.3043319497332533</v>
      </c>
      <c r="CK27" s="8">
        <v>2.0386821702136615</v>
      </c>
      <c r="CL27" s="8">
        <v>1.3864268086819322</v>
      </c>
      <c r="CM27" s="8">
        <v>1.1822489558835088</v>
      </c>
      <c r="CN27" s="8">
        <v>0.88748539018430961</v>
      </c>
      <c r="CO27" s="8">
        <v>0.68151421891393227</v>
      </c>
      <c r="CP27" s="8">
        <v>0.67417168569615171</v>
      </c>
      <c r="CQ27" s="8">
        <v>0.49581210347899685</v>
      </c>
      <c r="CR27" s="8">
        <v>0.35846385599501218</v>
      </c>
      <c r="CS27" s="8">
        <v>0.4894705746767869</v>
      </c>
      <c r="CT27" s="8">
        <v>0.51033164421893673</v>
      </c>
      <c r="CU27" s="8">
        <v>0.36818830427711191</v>
      </c>
      <c r="CV27" s="8">
        <v>0.42788079679534974</v>
      </c>
      <c r="CW27" s="8">
        <v>0.54992670107051822</v>
      </c>
      <c r="CX27" s="8">
        <v>0.3274967916803746</v>
      </c>
      <c r="CY27" s="8">
        <v>0.43103007094515533</v>
      </c>
      <c r="CZ27" s="8">
        <v>0.43549740272177928</v>
      </c>
      <c r="DA27" s="8">
        <v>0.32006630791130419</v>
      </c>
      <c r="DB27" s="8">
        <v>0.28384764884425806</v>
      </c>
      <c r="DC27" s="8">
        <v>0.1455067589421617</v>
      </c>
      <c r="DD27" s="8">
        <v>0.23925831839932243</v>
      </c>
      <c r="DE27" s="8">
        <v>0.3505403313926081</v>
      </c>
      <c r="DF27" s="8">
        <v>0.44056715324917661</v>
      </c>
      <c r="DG27" s="8">
        <v>0.22887900398458783</v>
      </c>
      <c r="DH27" s="8">
        <v>0.3871339286278328</v>
      </c>
      <c r="DI27" s="8">
        <v>0.39091723232407105</v>
      </c>
      <c r="DJ27" s="8">
        <v>0.2081638027106294</v>
      </c>
      <c r="DK27" s="8">
        <v>0.36071428148478901</v>
      </c>
      <c r="DL27" s="8">
        <v>0.54439555529273775</v>
      </c>
      <c r="DM27" s="8">
        <v>0.43932216927461809</v>
      </c>
      <c r="DN27" s="8">
        <v>0.56400907295545721</v>
      </c>
      <c r="DO27" s="8">
        <v>0.58449194968829943</v>
      </c>
      <c r="DP27" s="8">
        <v>0.39962078508696663</v>
      </c>
      <c r="DQ27" s="8">
        <v>0.28149621462203811</v>
      </c>
      <c r="DR27" s="8">
        <v>0.59106284527013031</v>
      </c>
      <c r="DS27" s="8">
        <v>0.63897304540630273</v>
      </c>
      <c r="DT27" s="8">
        <v>0.57624494175389884</v>
      </c>
      <c r="DU27" s="8">
        <v>0.54186181728223914</v>
      </c>
      <c r="DV27" s="8">
        <v>0.40826893735473391</v>
      </c>
      <c r="DW27" s="8">
        <v>0.48051977707513061</v>
      </c>
      <c r="DX27" s="8">
        <v>0.75385684064663394</v>
      </c>
      <c r="DY27" s="8">
        <v>0.48843590991232588</v>
      </c>
      <c r="DZ27" s="8">
        <v>0.47402141402550058</v>
      </c>
      <c r="EA27" s="8">
        <v>0.44385249373574709</v>
      </c>
      <c r="EB27" s="8">
        <v>0.4698453192951888</v>
      </c>
      <c r="EC27" s="8">
        <v>0.40208016830665372</v>
      </c>
      <c r="ED27" s="8">
        <v>0.32187321512635947</v>
      </c>
      <c r="EE27" s="8">
        <v>0.39956511721899801</v>
      </c>
      <c r="EF27" s="8">
        <v>0.23613729297515818</v>
      </c>
      <c r="EG27" s="8">
        <v>0.35304367622227062</v>
      </c>
      <c r="EH27" s="8">
        <v>0.39819088475346121</v>
      </c>
      <c r="EI27" s="8">
        <v>0.36999153197206169</v>
      </c>
      <c r="EJ27" s="8">
        <v>0.40340508558580268</v>
      </c>
      <c r="EK27" s="8">
        <v>0.48741782058445438</v>
      </c>
      <c r="EL27" s="8">
        <v>0.38417649006936472</v>
      </c>
      <c r="EM27" s="8">
        <v>0.46316631644494066</v>
      </c>
      <c r="EN27" s="8">
        <v>0.5000998224711708</v>
      </c>
      <c r="EO27" s="8">
        <v>0.45247308889373983</v>
      </c>
      <c r="EP27" s="8">
        <v>0.45235893045057196</v>
      </c>
      <c r="EQ27" s="8">
        <v>0.54011507349559906</v>
      </c>
      <c r="ER27" s="8">
        <v>0.48478359713024588</v>
      </c>
      <c r="ES27" s="8">
        <v>0.57396367536466641</v>
      </c>
      <c r="ET27" s="8">
        <v>0.73801786561962501</v>
      </c>
      <c r="EU27" s="8">
        <v>0.7298237842479125</v>
      </c>
      <c r="EV27" s="8">
        <v>0.56353763557903847</v>
      </c>
      <c r="EW27" s="8">
        <v>0.59680006414097875</v>
      </c>
      <c r="EX27" s="8">
        <v>0.65435271311089593</v>
      </c>
      <c r="EY27" s="8">
        <v>0.58249488784613845</v>
      </c>
      <c r="EZ27" s="8">
        <v>0.80034661079579905</v>
      </c>
      <c r="FA27" s="8">
        <v>1.2831764087283659</v>
      </c>
      <c r="FB27" s="8">
        <v>3.4922194019012522</v>
      </c>
      <c r="FC27" s="8">
        <v>3.4790745250283379</v>
      </c>
      <c r="FD27" s="8">
        <v>2.9398041023826522</v>
      </c>
      <c r="FE27" s="8">
        <v>2.5738569886646872</v>
      </c>
      <c r="FF27" s="8">
        <v>1.7178581146471572</v>
      </c>
      <c r="FG27" s="8">
        <v>0.8096593844580724</v>
      </c>
      <c r="FH27" s="8">
        <v>0.69346337686720005</v>
      </c>
      <c r="FI27" s="8">
        <v>0.86629529091837298</v>
      </c>
      <c r="FJ27" s="8">
        <v>0.70448256288693756</v>
      </c>
      <c r="FK27" s="8">
        <v>1.0413999641121876</v>
      </c>
      <c r="FL27" s="8">
        <v>0.85103300993829123</v>
      </c>
      <c r="FM27" s="8">
        <v>0.77315507134400718</v>
      </c>
      <c r="FN27" s="8">
        <v>0.86304814761217585</v>
      </c>
      <c r="FO27" s="8">
        <v>1.1312302449781839</v>
      </c>
      <c r="FP27" s="8">
        <v>1.0516979880179633</v>
      </c>
      <c r="FQ27" s="8">
        <v>1.0857881986707554</v>
      </c>
      <c r="FR27" s="8">
        <v>0.99846289667897281</v>
      </c>
      <c r="FS27" s="8">
        <v>0.67940059423948185</v>
      </c>
      <c r="FT27" s="8">
        <v>0.71282537633405241</v>
      </c>
      <c r="FU27" s="8">
        <v>0.83552623215720701</v>
      </c>
      <c r="FV27" s="8">
        <v>0.60395808184378552</v>
      </c>
      <c r="FW27" s="8">
        <v>0.57110273933822953</v>
      </c>
      <c r="FX27" s="8">
        <v>0.28171681339810561</v>
      </c>
      <c r="FY27" s="8">
        <v>0.22283842449304814</v>
      </c>
      <c r="FZ27" s="8">
        <v>0.45330008322356719</v>
      </c>
      <c r="GA27" s="8">
        <v>0.15310940772738491</v>
      </c>
      <c r="GB27" s="8">
        <v>0.50169427781194997</v>
      </c>
      <c r="GC27" s="8">
        <v>0.17782418191998772</v>
      </c>
      <c r="GD27" s="8">
        <v>0.32948441504652237</v>
      </c>
      <c r="GE27" s="8">
        <v>0.30872704454760935</v>
      </c>
      <c r="GF27" s="8">
        <v>8.1445053922763577E-2</v>
      </c>
      <c r="GG27" s="8">
        <v>0.25421631016403978</v>
      </c>
      <c r="GH27" s="8">
        <v>0.16300951442698874</v>
      </c>
      <c r="GI27" s="8">
        <v>0.14088976902732497</v>
      </c>
      <c r="GJ27" s="8">
        <v>0.23170305825692594</v>
      </c>
      <c r="GK27" s="8">
        <v>0.19214939583500268</v>
      </c>
      <c r="GL27" s="8">
        <v>0.23381861389388803</v>
      </c>
      <c r="GM27" s="8">
        <v>0.16382711656099502</v>
      </c>
      <c r="GN27" s="8">
        <v>0.22203129851401116</v>
      </c>
      <c r="GO27" s="8">
        <v>0.15912053985445596</v>
      </c>
      <c r="GP27" s="8">
        <v>0.23054619536932819</v>
      </c>
      <c r="GQ27" s="8">
        <v>0.24848199888903366</v>
      </c>
      <c r="GR27" s="8">
        <v>0.25050676906526803</v>
      </c>
      <c r="GS27" s="8">
        <v>0.51439446866869787</v>
      </c>
      <c r="GT27" s="8">
        <v>-6.7792298706422116E-2</v>
      </c>
      <c r="GU27" s="8">
        <v>0.39021775555625027</v>
      </c>
      <c r="GV27" s="8">
        <v>0.29170323807498733</v>
      </c>
      <c r="GW27" s="8">
        <v>0.4814983564176174</v>
      </c>
      <c r="GX27" s="8">
        <v>0.87434349063511263</v>
      </c>
      <c r="GY27" s="8">
        <v>0.48435165734788654</v>
      </c>
      <c r="GZ27" s="8">
        <v>0.45171362554663119</v>
      </c>
      <c r="HA27" s="8">
        <v>0.44014300975285892</v>
      </c>
      <c r="HB27" s="8">
        <v>0.27154111121083702</v>
      </c>
      <c r="HC27" s="8">
        <v>0.39832005311825469</v>
      </c>
      <c r="HD27" s="8">
        <v>0.36947048839004992</v>
      </c>
      <c r="HE27" s="8">
        <v>-0.29714854194324403</v>
      </c>
      <c r="HF27" s="8">
        <v>0.37162896157202852</v>
      </c>
      <c r="HG27" s="8">
        <v>0.76964998347730784</v>
      </c>
      <c r="HH27" s="8">
        <v>-0.11821867435733679</v>
      </c>
      <c r="HI27" s="8">
        <v>0.58116250351865517</v>
      </c>
      <c r="HJ27" s="8">
        <v>0.11509969667089592</v>
      </c>
      <c r="HK27" s="8">
        <v>-0.10452942563125589</v>
      </c>
      <c r="HL27" s="8">
        <v>0.61150925253261335</v>
      </c>
      <c r="HM27" s="8">
        <v>0.29149923067102179</v>
      </c>
      <c r="HN27" s="8">
        <v>0.33224052003453153</v>
      </c>
      <c r="HO27" s="8">
        <v>0.49835735952881066</v>
      </c>
      <c r="HP27" s="8">
        <v>0.53844586317697463</v>
      </c>
      <c r="HQ27" s="8">
        <v>0.17302696827614739</v>
      </c>
      <c r="HR27" s="8">
        <v>0.49086467567857994</v>
      </c>
      <c r="HS27" s="8">
        <v>0.5493787599095441</v>
      </c>
      <c r="HT27" s="8">
        <v>0.34125656453045394</v>
      </c>
      <c r="HU27" s="8">
        <v>-0.11885973599427757</v>
      </c>
      <c r="HV27" s="8">
        <v>1.5142232756630847E-2</v>
      </c>
      <c r="HW27" s="8">
        <v>0.38603634086211969</v>
      </c>
      <c r="HX27" s="8">
        <v>0.63143504827047536</v>
      </c>
      <c r="HY27" s="8">
        <v>0.3327013533243246</v>
      </c>
      <c r="HZ27" s="8">
        <v>0.59267824747659859</v>
      </c>
      <c r="IA27" s="8">
        <v>0.38837835123253228</v>
      </c>
      <c r="IB27" s="8">
        <v>0.50768893051058228</v>
      </c>
      <c r="IC27" s="8">
        <v>0.77292095399970151</v>
      </c>
      <c r="ID27" s="8">
        <v>0.71056610593025482</v>
      </c>
      <c r="IE27" s="8">
        <v>0.93909201479425519</v>
      </c>
      <c r="IF27" s="8">
        <v>0.23079523156877713</v>
      </c>
      <c r="IG27" s="8">
        <v>0.59177014083242341</v>
      </c>
      <c r="IH27" s="8">
        <v>0.6150419123794677</v>
      </c>
      <c r="II27" s="8">
        <v>0.53631815234787439</v>
      </c>
      <c r="IJ27" s="8">
        <v>11.564577391430149</v>
      </c>
      <c r="IK27" s="8">
        <v>6.1705702954521371</v>
      </c>
      <c r="IL27" s="8">
        <v>3.1426592846408568</v>
      </c>
      <c r="IM27" s="8">
        <v>1.6791634996578182</v>
      </c>
      <c r="IN27" s="8">
        <v>0.73718922425989319</v>
      </c>
      <c r="IO27" s="8">
        <v>0.60213865553502899</v>
      </c>
      <c r="IP27" s="8">
        <v>0.79030369176760473</v>
      </c>
      <c r="IQ27" s="8">
        <v>7.9465910537351192E-2</v>
      </c>
      <c r="IR27" s="8">
        <v>0.5600741499158346</v>
      </c>
      <c r="IS27" s="8">
        <v>0.27187535714064381</v>
      </c>
      <c r="IT27" s="8">
        <v>0.33500912685001083</v>
      </c>
      <c r="IU27" s="8">
        <v>-0.28307862734106948</v>
      </c>
      <c r="IV27" s="8">
        <v>0.19269760602342956</v>
      </c>
      <c r="IW27" s="8">
        <v>7.3851713568956256E-2</v>
      </c>
      <c r="IX27" s="8">
        <v>-3.5433139503410871E-2</v>
      </c>
      <c r="IY27" s="8">
        <v>-2.2122082504424156E-2</v>
      </c>
      <c r="IZ27" s="8">
        <v>0.59680067227407108</v>
      </c>
      <c r="JA27" s="8">
        <v>0.64199443272354983</v>
      </c>
      <c r="JB27" s="8">
        <v>-1.0326839796519494E-2</v>
      </c>
    </row>
    <row r="28" spans="1:262" x14ac:dyDescent="0.25">
      <c r="A28" s="2" t="s">
        <v>23</v>
      </c>
      <c r="B28" s="8">
        <v>1.1278397313803481</v>
      </c>
      <c r="C28" s="8">
        <v>0.88247333039883813</v>
      </c>
      <c r="D28" s="8">
        <v>0.74691120603634431</v>
      </c>
      <c r="E28" s="8">
        <v>0.84361655191965212</v>
      </c>
      <c r="F28" s="8">
        <v>0.80221277757574683</v>
      </c>
      <c r="G28" s="8">
        <v>0.91847604835922425</v>
      </c>
      <c r="H28" s="8">
        <v>0.85368051899268949</v>
      </c>
      <c r="I28" s="8">
        <v>1.0158833787144772</v>
      </c>
      <c r="J28" s="8">
        <v>0.84054649482456512</v>
      </c>
      <c r="K28" s="8">
        <v>0.63474188007872101</v>
      </c>
      <c r="L28" s="8">
        <v>0.75783966675209058</v>
      </c>
      <c r="M28" s="8">
        <v>0.65559213343289002</v>
      </c>
      <c r="N28" s="8">
        <v>0.98826998461112225</v>
      </c>
      <c r="O28" s="8">
        <v>0.69213844870542118</v>
      </c>
      <c r="P28" s="8">
        <v>0.69650458748324695</v>
      </c>
      <c r="Q28" s="8">
        <v>0.61344970271970567</v>
      </c>
      <c r="R28" s="8">
        <v>0.78205020663372693</v>
      </c>
      <c r="S28" s="8">
        <v>0.82856225765280556</v>
      </c>
      <c r="T28" s="8">
        <v>0.81368853896522353</v>
      </c>
      <c r="U28" s="8">
        <v>0.97647327695604247</v>
      </c>
      <c r="V28" s="8">
        <v>0.7806751672390817</v>
      </c>
      <c r="W28" s="8">
        <v>0.79427712015565533</v>
      </c>
      <c r="X28" s="8">
        <v>0.69779466231170773</v>
      </c>
      <c r="Y28" s="8">
        <v>0.68549710510907857</v>
      </c>
      <c r="Z28" s="8">
        <v>0.6589436008034113</v>
      </c>
      <c r="AA28" s="8">
        <v>0.60169979361559456</v>
      </c>
      <c r="AB28" s="8">
        <v>0.57581541376825385</v>
      </c>
      <c r="AC28" s="8">
        <v>0.62294051840663656</v>
      </c>
      <c r="AD28" s="8">
        <v>0.71192305894349772</v>
      </c>
      <c r="AE28" s="8">
        <v>0.57867367277775372</v>
      </c>
      <c r="AF28" s="8">
        <v>0.55361216562977233</v>
      </c>
      <c r="AG28" s="8">
        <v>0.48808543294202877</v>
      </c>
      <c r="AH28" s="8">
        <v>0.56107534930718828</v>
      </c>
      <c r="AI28" s="8">
        <v>0.51421223117631598</v>
      </c>
      <c r="AJ28" s="8">
        <v>0.54775935444537538</v>
      </c>
      <c r="AK28" s="8">
        <v>0.57519336360638817</v>
      </c>
      <c r="AL28" s="8">
        <v>0.49981356970107527</v>
      </c>
      <c r="AM28" s="8">
        <v>0.57117516333759966</v>
      </c>
      <c r="AN28" s="8">
        <v>0.57499458834671202</v>
      </c>
      <c r="AO28" s="8">
        <v>0.49234792974452546</v>
      </c>
      <c r="AP28" s="8">
        <v>0.40190793495651178</v>
      </c>
      <c r="AQ28" s="8">
        <v>0.48889581410556104</v>
      </c>
      <c r="AR28" s="8">
        <v>0.52370841671935864</v>
      </c>
      <c r="AS28" s="8">
        <v>0.46906316220238864</v>
      </c>
      <c r="AT28" s="8">
        <v>0.46134215060342854</v>
      </c>
      <c r="AU28" s="8">
        <v>0.54387298449032073</v>
      </c>
      <c r="AV28" s="8">
        <v>0.53769635467439514</v>
      </c>
      <c r="AW28" s="8">
        <v>0.51501311126740745</v>
      </c>
      <c r="AX28" s="8">
        <v>0.46071690954769906</v>
      </c>
      <c r="AY28" s="8">
        <v>0.59080821417281015</v>
      </c>
      <c r="AZ28" s="8">
        <v>0.56427094146998513</v>
      </c>
      <c r="BA28" s="8">
        <v>0.51168042116076151</v>
      </c>
      <c r="BB28" s="8">
        <v>0.57179187093292683</v>
      </c>
      <c r="BC28" s="8">
        <v>0.4390471244541061</v>
      </c>
      <c r="BD28" s="8">
        <v>0.52384321856911242</v>
      </c>
      <c r="BE28" s="8">
        <v>0.52982908144250018</v>
      </c>
      <c r="BF28" s="8">
        <v>0.53137472740544922</v>
      </c>
      <c r="BG28" s="8">
        <v>0.5735852402485051</v>
      </c>
      <c r="BH28" s="8">
        <v>0.54766751786179668</v>
      </c>
      <c r="BI28" s="8">
        <v>0.66510221377286882</v>
      </c>
      <c r="BJ28" s="8">
        <v>0.61169514130858715</v>
      </c>
      <c r="BK28" s="8">
        <v>0.59056566567650748</v>
      </c>
      <c r="BL28" s="8">
        <v>0.63367014180369097</v>
      </c>
      <c r="BM28" s="8">
        <v>0.59095212383006412</v>
      </c>
      <c r="BN28" s="8">
        <v>0.66169514595544854</v>
      </c>
      <c r="BO28" s="8">
        <v>0.5591016928140391</v>
      </c>
      <c r="BP28" s="8">
        <v>0.62400725284720693</v>
      </c>
      <c r="BQ28" s="8">
        <v>0.76036110918956012</v>
      </c>
      <c r="BR28" s="8">
        <v>0.78119315268769185</v>
      </c>
      <c r="BS28" s="8">
        <v>0.87314355494110885</v>
      </c>
      <c r="BT28" s="8">
        <v>0.92755694424488411</v>
      </c>
      <c r="BU28" s="8">
        <v>0.87542291788305704</v>
      </c>
      <c r="BV28" s="8">
        <v>0.66249354300984464</v>
      </c>
      <c r="BW28" s="8">
        <v>0.75043663275100414</v>
      </c>
      <c r="BX28" s="8">
        <v>0.9431460088961785</v>
      </c>
      <c r="BY28" s="8">
        <v>0.87007333388416441</v>
      </c>
      <c r="BZ28" s="8">
        <v>0.85159814753565399</v>
      </c>
      <c r="CA28" s="8">
        <v>0.74886558309043494</v>
      </c>
      <c r="CB28" s="8">
        <v>0.91422490038566195</v>
      </c>
      <c r="CC28" s="8">
        <v>0.78114464714171561</v>
      </c>
      <c r="CD28" s="8">
        <v>0.93119313694197103</v>
      </c>
      <c r="CE28" s="8">
        <v>1.0431091397221479</v>
      </c>
      <c r="CF28" s="8">
        <v>1.0378692924832364</v>
      </c>
      <c r="CG28" s="8">
        <v>0.85569460181704926</v>
      </c>
      <c r="CH28" s="8">
        <v>0.72296478878055837</v>
      </c>
      <c r="CI28" s="8">
        <v>1.6708157564793993</v>
      </c>
      <c r="CJ28" s="8">
        <v>1.9727180984506703</v>
      </c>
      <c r="CK28" s="8">
        <v>1.4591159837003005</v>
      </c>
      <c r="CL28" s="8">
        <v>1.0815831338793629</v>
      </c>
      <c r="CM28" s="8">
        <v>0.83824834651413482</v>
      </c>
      <c r="CN28" s="8">
        <v>0.89417288351727109</v>
      </c>
      <c r="CO28" s="8">
        <v>0.97163904289980962</v>
      </c>
      <c r="CP28" s="8">
        <v>0.88148939016514305</v>
      </c>
      <c r="CQ28" s="8">
        <v>0.76378075566306336</v>
      </c>
      <c r="CR28" s="8">
        <v>0.56860284218245738</v>
      </c>
      <c r="CS28" s="8">
        <v>0.52555416264414134</v>
      </c>
      <c r="CT28" s="8">
        <v>0.5227436787906754</v>
      </c>
      <c r="CU28" s="8">
        <v>0.55918773330661509</v>
      </c>
      <c r="CV28" s="8">
        <v>0.5425001927833506</v>
      </c>
      <c r="CW28" s="8">
        <v>0.51873734808953031</v>
      </c>
      <c r="CX28" s="8">
        <v>0.43191329030796055</v>
      </c>
      <c r="CY28" s="8">
        <v>0.45721479877494176</v>
      </c>
      <c r="CZ28" s="8">
        <v>0.53401336880378381</v>
      </c>
      <c r="DA28" s="8">
        <v>0.55316350953700066</v>
      </c>
      <c r="DB28" s="8">
        <v>0.45234223461238798</v>
      </c>
      <c r="DC28" s="8">
        <v>0.57454103019260572</v>
      </c>
      <c r="DD28" s="8">
        <v>0.55904747839477409</v>
      </c>
      <c r="DE28" s="8">
        <v>0.44531157398523646</v>
      </c>
      <c r="DF28" s="8">
        <v>0.70266083970015814</v>
      </c>
      <c r="DG28" s="8">
        <v>0.48835819302668426</v>
      </c>
      <c r="DH28" s="8">
        <v>0.51212733637495944</v>
      </c>
      <c r="DI28" s="8">
        <v>0.40802060553059505</v>
      </c>
      <c r="DJ28" s="8">
        <v>0.3720749612394485</v>
      </c>
      <c r="DK28" s="8">
        <v>0.54640875190641225</v>
      </c>
      <c r="DL28" s="8">
        <v>0.51421940522646992</v>
      </c>
      <c r="DM28" s="8">
        <v>0.5743596260528534</v>
      </c>
      <c r="DN28" s="8">
        <v>0.60271417006481443</v>
      </c>
      <c r="DO28" s="8">
        <v>0.40538651175461382</v>
      </c>
      <c r="DP28" s="8">
        <v>0.43955591226401225</v>
      </c>
      <c r="DQ28" s="8">
        <v>0.46503156865055928</v>
      </c>
      <c r="DR28" s="8">
        <v>0.47251388975564623</v>
      </c>
      <c r="DS28" s="8">
        <v>0.38744858700547979</v>
      </c>
      <c r="DT28" s="8">
        <v>0.38170950854403429</v>
      </c>
      <c r="DU28" s="8">
        <v>0.63714846353921928</v>
      </c>
      <c r="DV28" s="8">
        <v>0.33188876938037026</v>
      </c>
      <c r="DW28" s="8">
        <v>0.47554112014421435</v>
      </c>
      <c r="DX28" s="8">
        <v>0.55459214668644563</v>
      </c>
      <c r="DY28" s="8">
        <v>0.40592981393703553</v>
      </c>
      <c r="DZ28" s="8">
        <v>0.37354332444274974</v>
      </c>
      <c r="EA28" s="8">
        <v>0.60591493269137686</v>
      </c>
      <c r="EB28" s="8">
        <v>0.39996501695908648</v>
      </c>
      <c r="EC28" s="8">
        <v>0.37455572897637524</v>
      </c>
      <c r="ED28" s="8">
        <v>0.3825713495755565</v>
      </c>
      <c r="EE28" s="8">
        <v>0.46657856471368575</v>
      </c>
      <c r="EF28" s="8">
        <v>0.33112046913848303</v>
      </c>
      <c r="EG28" s="8">
        <v>0.40663353572476524</v>
      </c>
      <c r="EH28" s="8">
        <v>0.37141347551414583</v>
      </c>
      <c r="EI28" s="8">
        <v>0.56495000469438139</v>
      </c>
      <c r="EJ28" s="8">
        <v>0.36491575195658754</v>
      </c>
      <c r="EK28" s="8">
        <v>0.32732847173357982</v>
      </c>
      <c r="EL28" s="8">
        <v>0.37410700445472855</v>
      </c>
      <c r="EM28" s="8">
        <v>0.42700042257459359</v>
      </c>
      <c r="EN28" s="8">
        <v>0.64033100205955407</v>
      </c>
      <c r="EO28" s="8">
        <v>0.44411193949873962</v>
      </c>
      <c r="EP28" s="8">
        <v>0.472722825700302</v>
      </c>
      <c r="EQ28" s="8">
        <v>0.47565581391253886</v>
      </c>
      <c r="ER28" s="8">
        <v>0.53033461864480103</v>
      </c>
      <c r="ES28" s="8">
        <v>0.65613344539023899</v>
      </c>
      <c r="ET28" s="8">
        <v>0.5407744271873014</v>
      </c>
      <c r="EU28" s="8">
        <v>0.55452416386232528</v>
      </c>
      <c r="EV28" s="8">
        <v>0.50545012200890937</v>
      </c>
      <c r="EW28" s="8">
        <v>0.55813453582574368</v>
      </c>
      <c r="EX28" s="8">
        <v>0.56430175862539045</v>
      </c>
      <c r="EY28" s="8">
        <v>0.56782693708761656</v>
      </c>
      <c r="EZ28" s="8">
        <v>0.6410143631449472</v>
      </c>
      <c r="FA28" s="8">
        <v>0.97414958524009876</v>
      </c>
      <c r="FB28" s="8">
        <v>2.2042515842060908</v>
      </c>
      <c r="FC28" s="8">
        <v>2.2362500344731586</v>
      </c>
      <c r="FD28" s="8">
        <v>1.9094326308856608</v>
      </c>
      <c r="FE28" s="8">
        <v>1.6056336477940079</v>
      </c>
      <c r="FF28" s="8">
        <v>1.1301789660537622</v>
      </c>
      <c r="FG28" s="8">
        <v>0.92438327233533357</v>
      </c>
      <c r="FH28" s="8">
        <v>0.64558641831212071</v>
      </c>
      <c r="FI28" s="8">
        <v>0.95853750486006106</v>
      </c>
      <c r="FJ28" s="8">
        <v>1.134012807638868</v>
      </c>
      <c r="FK28" s="8">
        <v>1.1581201857825221</v>
      </c>
      <c r="FL28" s="8">
        <v>0.80150852423712138</v>
      </c>
      <c r="FM28" s="8">
        <v>0.76375496363358764</v>
      </c>
      <c r="FN28" s="8">
        <v>0.87337533826503488</v>
      </c>
      <c r="FO28" s="8">
        <v>0.86422472337686429</v>
      </c>
      <c r="FP28" s="8">
        <v>0.99891213219869712</v>
      </c>
      <c r="FQ28" s="8">
        <v>0.93595584390575937</v>
      </c>
      <c r="FR28" s="8">
        <v>0.6699215871386599</v>
      </c>
      <c r="FS28" s="8">
        <v>0.77389290867427007</v>
      </c>
      <c r="FT28" s="8">
        <v>0.62500604648454328</v>
      </c>
      <c r="FU28" s="8">
        <v>0.60976381871459751</v>
      </c>
      <c r="FV28" s="8">
        <v>0.64497888864114827</v>
      </c>
      <c r="FW28" s="8">
        <v>0.50973899962465907</v>
      </c>
      <c r="FX28" s="8">
        <v>0.47187466348968599</v>
      </c>
      <c r="FY28" s="8">
        <v>0.47314641794412182</v>
      </c>
      <c r="FZ28" s="8">
        <v>0.41316658800280948</v>
      </c>
      <c r="GA28" s="8">
        <v>0.48308635017963297</v>
      </c>
      <c r="GB28" s="8">
        <v>0.39863840709929832</v>
      </c>
      <c r="GC28" s="8">
        <v>0.26646654796975611</v>
      </c>
      <c r="GD28" s="8">
        <v>0.20958996367681948</v>
      </c>
      <c r="GE28" s="8">
        <v>0.28323969309860786</v>
      </c>
      <c r="GF28" s="8">
        <v>0.31392461338211319</v>
      </c>
      <c r="GG28" s="8">
        <v>0.30091912697254486</v>
      </c>
      <c r="GH28" s="8">
        <v>0.16604707292098908</v>
      </c>
      <c r="GI28" s="8">
        <v>0.25106597688171917</v>
      </c>
      <c r="GJ28" s="8">
        <v>0.30207120566669232</v>
      </c>
      <c r="GK28" s="8">
        <v>0.27254990100243504</v>
      </c>
      <c r="GL28" s="8">
        <v>0.27322657012322793</v>
      </c>
      <c r="GM28" s="8">
        <v>0.15208712856048123</v>
      </c>
      <c r="GN28" s="8">
        <v>9.842372442065539E-2</v>
      </c>
      <c r="GO28" s="8">
        <v>4.6699197075653842E-2</v>
      </c>
      <c r="GP28" s="8">
        <v>0.20899973318901743</v>
      </c>
      <c r="GQ28" s="8">
        <v>0.18285248085041417</v>
      </c>
      <c r="GR28" s="8">
        <v>0.2030619175275632</v>
      </c>
      <c r="GS28" s="8">
        <v>0.19189460017760496</v>
      </c>
      <c r="GT28" s="8">
        <v>0.20657228812225981</v>
      </c>
      <c r="GU28" s="8">
        <v>0.10225073890947556</v>
      </c>
      <c r="GV28" s="8">
        <v>0.28238710945407774</v>
      </c>
      <c r="GW28" s="8">
        <v>0.28228897614958726</v>
      </c>
      <c r="GX28" s="8">
        <v>0.73392234702065196</v>
      </c>
      <c r="GY28" s="8">
        <v>0.35158270695883687</v>
      </c>
      <c r="GZ28" s="8">
        <v>0.26803296521413245</v>
      </c>
      <c r="HA28" s="8">
        <v>0.20651341661013589</v>
      </c>
      <c r="HB28" s="8">
        <v>0.24836897177272022</v>
      </c>
      <c r="HC28" s="8">
        <v>0.20250544567039697</v>
      </c>
      <c r="HD28" s="8">
        <v>0.24237525671404114</v>
      </c>
      <c r="HE28" s="8">
        <v>8.2803781355138995E-2</v>
      </c>
      <c r="HF28" s="8">
        <v>0.15710563529540877</v>
      </c>
      <c r="HG28" s="8">
        <v>3.3113227680274804E-2</v>
      </c>
      <c r="HH28" s="8">
        <v>0.24290402513855724</v>
      </c>
      <c r="HI28" s="8">
        <v>0.16205931536539708</v>
      </c>
      <c r="HJ28" s="8">
        <v>2.3707808823374421E-2</v>
      </c>
      <c r="HK28" s="8">
        <v>0.20099955469805764</v>
      </c>
      <c r="HL28" s="8">
        <v>0.25774495802859576</v>
      </c>
      <c r="HM28" s="8">
        <v>0.21629546010007061</v>
      </c>
      <c r="HN28" s="8">
        <v>0.24783890591780278</v>
      </c>
      <c r="HO28" s="8">
        <v>0.30224573351291895</v>
      </c>
      <c r="HP28" s="8">
        <v>0.34185948648462272</v>
      </c>
      <c r="HQ28" s="8">
        <v>0.24320976098412928</v>
      </c>
      <c r="HR28" s="8">
        <v>0.21744093074491389</v>
      </c>
      <c r="HS28" s="8">
        <v>0.24340789785952666</v>
      </c>
      <c r="HT28" s="8">
        <v>0.2334974202772031</v>
      </c>
      <c r="HU28" s="8">
        <v>0.23193856063909379</v>
      </c>
      <c r="HV28" s="8">
        <v>0.27405434992276412</v>
      </c>
      <c r="HW28" s="8">
        <v>0.38081493353290341</v>
      </c>
      <c r="HX28" s="8">
        <v>0.29756503474673934</v>
      </c>
      <c r="HY28" s="8">
        <v>0.23603960660794598</v>
      </c>
      <c r="HZ28" s="8">
        <v>0.43744988368199245</v>
      </c>
      <c r="IA28" s="8">
        <v>0.33207531187838413</v>
      </c>
      <c r="IB28" s="8">
        <v>0.3514951322410127</v>
      </c>
      <c r="IC28" s="8">
        <v>0.25367184555670974</v>
      </c>
      <c r="ID28" s="8">
        <v>0.40762769927876263</v>
      </c>
      <c r="IE28" s="8">
        <v>0.38363949123363739</v>
      </c>
      <c r="IF28" s="8">
        <v>0.41401953502762012</v>
      </c>
      <c r="IG28" s="8">
        <v>0.40181073095615716</v>
      </c>
      <c r="IH28" s="8">
        <v>0.38414286034257827</v>
      </c>
      <c r="II28" s="8">
        <v>0.4506967252540619</v>
      </c>
      <c r="IJ28" s="8">
        <v>7.4465081468787702</v>
      </c>
      <c r="IK28" s="8">
        <v>2.6948459179163109</v>
      </c>
      <c r="IL28" s="8">
        <v>0.60736566600405695</v>
      </c>
      <c r="IM28" s="8">
        <v>0.41199446875997126</v>
      </c>
      <c r="IN28" s="8">
        <v>0.16091870933092878</v>
      </c>
      <c r="IO28" s="8">
        <v>1.4087945061703522E-2</v>
      </c>
      <c r="IP28" s="8">
        <v>5.8224617416840374E-2</v>
      </c>
      <c r="IQ28" s="8">
        <v>5.4188379698189237E-2</v>
      </c>
      <c r="IR28" s="8">
        <v>-6.535067315299159E-2</v>
      </c>
      <c r="IS28" s="8">
        <v>0.24147813109227911</v>
      </c>
      <c r="IT28" s="8">
        <v>0.14394630977692202</v>
      </c>
      <c r="IU28" s="8">
        <v>0.12044449464114848</v>
      </c>
      <c r="IV28" s="8">
        <v>0.14739948264303848</v>
      </c>
      <c r="IW28" s="8">
        <v>0.19556557874447833</v>
      </c>
      <c r="IX28" s="8">
        <v>-8.2191900059569889E-2</v>
      </c>
      <c r="IY28" s="8">
        <v>0.11186107657788114</v>
      </c>
      <c r="IZ28" s="8">
        <v>0.40067568754737692</v>
      </c>
      <c r="JA28" s="8">
        <v>0.33350638313385161</v>
      </c>
      <c r="JB28" s="8">
        <v>0.20812122658702492</v>
      </c>
    </row>
    <row r="29" spans="1:262" x14ac:dyDescent="0.25">
      <c r="A29" s="2" t="s">
        <v>24</v>
      </c>
      <c r="B29" s="8">
        <v>0.79999999999999716</v>
      </c>
      <c r="C29" s="8">
        <v>0.62999999999999545</v>
      </c>
      <c r="D29" s="8">
        <v>0.5</v>
      </c>
      <c r="E29" s="8">
        <v>0.40000000000000568</v>
      </c>
      <c r="F29" s="8">
        <v>0.48000000000000398</v>
      </c>
      <c r="G29" s="8">
        <v>0.54999999999999716</v>
      </c>
      <c r="H29" s="8">
        <v>0.34999999999999432</v>
      </c>
      <c r="I29" s="8">
        <v>0.48000000000000398</v>
      </c>
      <c r="J29" s="8">
        <v>0.45999999999999375</v>
      </c>
      <c r="K29" s="8">
        <v>0.40000000000000568</v>
      </c>
      <c r="L29" s="8">
        <v>0.31000000000000227</v>
      </c>
      <c r="M29" s="8">
        <v>0.65999999999999659</v>
      </c>
      <c r="N29" s="8">
        <v>1.8400000000000034</v>
      </c>
      <c r="O29" s="8">
        <v>1.5699999999999932</v>
      </c>
      <c r="P29" s="8">
        <v>0.93000000000000682</v>
      </c>
      <c r="Q29" s="8">
        <v>0.45999999999999375</v>
      </c>
      <c r="R29" s="8">
        <v>0.37000000000000455</v>
      </c>
      <c r="S29" s="8">
        <v>0.37999999999999545</v>
      </c>
      <c r="T29" s="8">
        <v>0.48999999999999488</v>
      </c>
      <c r="U29" s="8">
        <v>0.45999999999999375</v>
      </c>
      <c r="V29" s="8">
        <v>0.51999999999999602</v>
      </c>
      <c r="W29" s="8">
        <v>0.54999999999999716</v>
      </c>
      <c r="X29" s="8">
        <v>0.45000000000000284</v>
      </c>
      <c r="Y29" s="8">
        <v>0.29999999999999716</v>
      </c>
      <c r="Z29" s="8">
        <v>0.21999999999999886</v>
      </c>
      <c r="AA29" s="8">
        <v>0.37000000000000455</v>
      </c>
      <c r="AB29" s="8">
        <v>0.26000000000000512</v>
      </c>
      <c r="AC29" s="8">
        <v>0.39000000000000057</v>
      </c>
      <c r="AD29" s="8">
        <v>0.82999999999999829</v>
      </c>
      <c r="AE29" s="8">
        <v>0.40999999999999659</v>
      </c>
      <c r="AF29" s="8">
        <v>0.28000000000000114</v>
      </c>
      <c r="AG29" s="8">
        <v>0.23000000000000398</v>
      </c>
      <c r="AH29" s="8">
        <v>0.20000000000000284</v>
      </c>
      <c r="AI29" s="8">
        <v>0.28000000000000114</v>
      </c>
      <c r="AJ29" s="8">
        <v>0.31999999999999318</v>
      </c>
      <c r="AK29" s="8">
        <v>0.32999999999999829</v>
      </c>
      <c r="AL29" s="8">
        <v>0.62000000000000455</v>
      </c>
      <c r="AM29" s="8">
        <v>0.54000000000000625</v>
      </c>
      <c r="AN29" s="8">
        <v>0.48000000000000398</v>
      </c>
      <c r="AO29" s="8">
        <v>0.59999999999999432</v>
      </c>
      <c r="AP29" s="8">
        <v>0.45000000000000284</v>
      </c>
      <c r="AQ29" s="8">
        <v>0.31000000000000227</v>
      </c>
      <c r="AR29" s="8">
        <v>0.43000000000000682</v>
      </c>
      <c r="AS29" s="8">
        <v>0.31999999999999318</v>
      </c>
      <c r="AT29" s="8">
        <v>0.37999999999999545</v>
      </c>
      <c r="AU29" s="8">
        <v>0.34999999999999432</v>
      </c>
      <c r="AV29" s="8">
        <v>0.34000000000000341</v>
      </c>
      <c r="AW29" s="8">
        <v>0.37000000000000455</v>
      </c>
      <c r="AX29" s="8">
        <v>0.81000000000000227</v>
      </c>
      <c r="AY29" s="8">
        <v>0.85999999999999943</v>
      </c>
      <c r="AZ29" s="8">
        <v>0.68000000000000682</v>
      </c>
      <c r="BA29" s="8">
        <v>0.39000000000000057</v>
      </c>
      <c r="BB29" s="8">
        <v>0.32999999999999829</v>
      </c>
      <c r="BC29" s="8">
        <v>0.37000000000000455</v>
      </c>
      <c r="BD29" s="8">
        <v>0.25</v>
      </c>
      <c r="BE29" s="8">
        <v>0.37999999999999545</v>
      </c>
      <c r="BF29" s="8">
        <v>0.40000000000000568</v>
      </c>
      <c r="BG29" s="8">
        <v>0.23000000000000398</v>
      </c>
      <c r="BH29" s="8">
        <v>0.76000000000000512</v>
      </c>
      <c r="BI29" s="8">
        <v>2.3199999999999932</v>
      </c>
      <c r="BJ29" s="8">
        <v>1.5499999999999972</v>
      </c>
      <c r="BK29" s="8">
        <v>0.84999999999999432</v>
      </c>
      <c r="BL29" s="8">
        <v>0.48000000000000398</v>
      </c>
      <c r="BM29" s="8">
        <v>0.48999999999999488</v>
      </c>
      <c r="BN29" s="8">
        <v>0.45000000000000284</v>
      </c>
      <c r="BO29" s="8">
        <v>0.26999999999999602</v>
      </c>
      <c r="BP29" s="8">
        <v>0.51000000000000512</v>
      </c>
      <c r="BQ29" s="8">
        <v>0.46999999999999886</v>
      </c>
      <c r="BR29" s="8">
        <v>0.46999999999999886</v>
      </c>
      <c r="BS29" s="8">
        <v>0.62999999999999545</v>
      </c>
      <c r="BT29" s="8">
        <v>0.45000000000000284</v>
      </c>
      <c r="BU29" s="8">
        <v>0.81999999999999318</v>
      </c>
      <c r="BV29" s="8">
        <v>1.3599999999999994</v>
      </c>
      <c r="BW29" s="8">
        <v>1.4099999999999966</v>
      </c>
      <c r="BX29" s="8">
        <v>1.0600000000000023</v>
      </c>
      <c r="BY29" s="8">
        <v>0.82999999999999829</v>
      </c>
      <c r="BZ29" s="8">
        <v>0.79000000000000625</v>
      </c>
      <c r="CA29" s="8">
        <v>0.51000000000000512</v>
      </c>
      <c r="CB29" s="8">
        <v>1.3599999999999994</v>
      </c>
      <c r="CC29" s="8">
        <v>2.0799999999999983</v>
      </c>
      <c r="CD29" s="8">
        <v>1.9599999999999937</v>
      </c>
      <c r="CE29" s="8">
        <v>1.730000000000004</v>
      </c>
      <c r="CF29" s="8">
        <v>1.1899999999999977</v>
      </c>
      <c r="CG29" s="8">
        <v>0.76999999999999602</v>
      </c>
      <c r="CH29" s="8">
        <v>1.0300000000000011</v>
      </c>
      <c r="CI29" s="8">
        <v>2.1299999999999955</v>
      </c>
      <c r="CJ29" s="8">
        <v>2.9899999999999949</v>
      </c>
      <c r="CK29" s="8">
        <v>2.0300000000000011</v>
      </c>
      <c r="CL29" s="8">
        <v>2.480000000000004</v>
      </c>
      <c r="CM29" s="8">
        <v>1.7600000000000051</v>
      </c>
      <c r="CN29" s="8">
        <v>1.4099999999999966</v>
      </c>
      <c r="CO29" s="8">
        <v>1.2600000000000051</v>
      </c>
      <c r="CP29" s="8">
        <v>0.75</v>
      </c>
      <c r="CQ29" s="8">
        <v>0.56000000000000227</v>
      </c>
      <c r="CR29" s="8">
        <v>0.35999999999999943</v>
      </c>
      <c r="CS29" s="8">
        <v>0.57999999999999829</v>
      </c>
      <c r="CT29" s="8">
        <v>1.4000000000000057</v>
      </c>
      <c r="CU29" s="8">
        <v>1.6899999999999977</v>
      </c>
      <c r="CV29" s="8">
        <v>1.7399999999999949</v>
      </c>
      <c r="CW29" s="8">
        <v>1.9899999999999949</v>
      </c>
      <c r="CX29" s="8">
        <v>1.3599999999999994</v>
      </c>
      <c r="CY29" s="8">
        <v>0.82999999999999829</v>
      </c>
      <c r="CZ29" s="8">
        <v>1.0999999999999943</v>
      </c>
      <c r="DA29" s="8">
        <v>1.8900000000000006</v>
      </c>
      <c r="DB29" s="8">
        <v>2.3900000000000006</v>
      </c>
      <c r="DC29" s="8">
        <v>1.8199999999999932</v>
      </c>
      <c r="DD29" s="8">
        <v>0.96999999999999886</v>
      </c>
      <c r="DE29" s="8">
        <v>0.81999999999999318</v>
      </c>
      <c r="DF29" s="8">
        <v>1.5699999999999932</v>
      </c>
      <c r="DG29" s="8">
        <v>2.0100000000000051</v>
      </c>
      <c r="DH29" s="8">
        <v>2.7600000000000051</v>
      </c>
      <c r="DI29" s="8">
        <v>2.4699999999999989</v>
      </c>
      <c r="DJ29" s="8">
        <v>1.8799999999999955</v>
      </c>
      <c r="DK29" s="8">
        <v>1.0900000000000034</v>
      </c>
      <c r="DL29" s="8">
        <v>0.78000000000000114</v>
      </c>
      <c r="DM29" s="8">
        <v>1.5699999999999932</v>
      </c>
      <c r="DN29" s="8">
        <v>2.1800000000000068</v>
      </c>
      <c r="DO29" s="8">
        <v>1.3499999999999943</v>
      </c>
      <c r="DP29" s="8">
        <v>0.93999999999999773</v>
      </c>
      <c r="DQ29" s="8">
        <v>0.75</v>
      </c>
      <c r="DR29" s="8">
        <v>0.81999999999999318</v>
      </c>
      <c r="DS29" s="8">
        <v>1.9699999999999989</v>
      </c>
      <c r="DT29" s="8">
        <v>2.8599999999999994</v>
      </c>
      <c r="DU29" s="8">
        <v>2.4300000000000068</v>
      </c>
      <c r="DV29" s="8">
        <v>1.2999999999999972</v>
      </c>
      <c r="DW29" s="8">
        <v>1</v>
      </c>
      <c r="DX29" s="8">
        <v>1.5100000000000051</v>
      </c>
      <c r="DY29" s="8">
        <v>3.480000000000004</v>
      </c>
      <c r="DZ29" s="8">
        <v>2.4399999999999977</v>
      </c>
      <c r="EA29" s="8">
        <v>1.2900000000000063</v>
      </c>
      <c r="EB29" s="8">
        <v>0.82999999999999829</v>
      </c>
      <c r="EC29" s="8">
        <v>0.65999999999999659</v>
      </c>
      <c r="ED29" s="8">
        <v>0.96999999999999886</v>
      </c>
      <c r="EE29" s="8">
        <v>2.3799999999999955</v>
      </c>
      <c r="EF29" s="8">
        <v>3.5100000000000051</v>
      </c>
      <c r="EG29" s="8">
        <v>4.2900000000000063</v>
      </c>
      <c r="EH29" s="8">
        <v>3.1500000000000057</v>
      </c>
      <c r="EI29" s="8">
        <v>1.5699999999999932</v>
      </c>
      <c r="EJ29" s="8">
        <v>1.2199999999999989</v>
      </c>
      <c r="EK29" s="8">
        <v>2.0300000000000011</v>
      </c>
      <c r="EL29" s="8">
        <v>3</v>
      </c>
      <c r="EM29" s="8">
        <v>1.9300000000000068</v>
      </c>
      <c r="EN29" s="8">
        <v>1.2099999999999937</v>
      </c>
      <c r="EO29" s="8">
        <v>0.79000000000000625</v>
      </c>
      <c r="EP29" s="8">
        <v>0.79999999999999716</v>
      </c>
      <c r="EQ29" s="8">
        <v>1.6599999999999966</v>
      </c>
      <c r="ER29" s="8">
        <v>3.4599999999999937</v>
      </c>
      <c r="ES29" s="8">
        <v>4.5600000000000023</v>
      </c>
      <c r="ET29" s="8">
        <v>3.269999999999996</v>
      </c>
      <c r="EU29" s="8">
        <v>2.1200000000000045</v>
      </c>
      <c r="EV29" s="8">
        <v>1.8400000000000034</v>
      </c>
      <c r="EW29" s="8">
        <v>2.019999999999996</v>
      </c>
      <c r="EX29" s="8">
        <v>1.6700000000000017</v>
      </c>
      <c r="EY29" s="8">
        <v>1.0999999999999943</v>
      </c>
      <c r="EZ29" s="8">
        <v>0.82999999999999829</v>
      </c>
      <c r="FA29" s="8">
        <v>0.96999999999999886</v>
      </c>
      <c r="FB29" s="8">
        <v>1.6200000000000045</v>
      </c>
      <c r="FC29" s="8">
        <v>1.9300000000000068</v>
      </c>
      <c r="FD29" s="8">
        <v>1.8100000000000023</v>
      </c>
      <c r="FE29" s="8">
        <v>1.5999999999999943</v>
      </c>
      <c r="FF29" s="8">
        <v>2</v>
      </c>
      <c r="FG29" s="8">
        <v>2.0499999999999972</v>
      </c>
      <c r="FH29" s="8">
        <v>2.8499999999999943</v>
      </c>
      <c r="FI29" s="8">
        <v>2.5600000000000023</v>
      </c>
      <c r="FJ29" s="8">
        <v>1.9200000000000017</v>
      </c>
      <c r="FK29" s="8">
        <v>2.4099999999999966</v>
      </c>
      <c r="FL29" s="8">
        <v>1.8900000000000006</v>
      </c>
      <c r="FM29" s="8">
        <v>1.1800000000000068</v>
      </c>
      <c r="FN29" s="8">
        <v>1.6599999999999966</v>
      </c>
      <c r="FO29" s="8">
        <v>1.1599999999999966</v>
      </c>
      <c r="FP29" s="8">
        <v>1.4599999999999937</v>
      </c>
      <c r="FQ29" s="8">
        <v>1.5999999999999943</v>
      </c>
      <c r="FR29" s="8">
        <v>1.4899999999999949</v>
      </c>
      <c r="FS29" s="8">
        <v>1.25</v>
      </c>
      <c r="FT29" s="8">
        <v>1.2000000000000028</v>
      </c>
      <c r="FU29" s="8">
        <v>1.4399999999999977</v>
      </c>
      <c r="FV29" s="8">
        <v>1.769999999999996</v>
      </c>
      <c r="FW29" s="8">
        <v>1.2199999999999989</v>
      </c>
      <c r="FX29" s="8">
        <v>1.1899999999999977</v>
      </c>
      <c r="FY29" s="8">
        <v>1.0499999999999972</v>
      </c>
      <c r="FZ29" s="8">
        <v>0.95999999999999375</v>
      </c>
      <c r="GA29" s="8">
        <v>0.64000000000000057</v>
      </c>
      <c r="GB29" s="8">
        <v>0.82999999999999829</v>
      </c>
      <c r="GC29" s="8">
        <v>0.45999999999999375</v>
      </c>
      <c r="GD29" s="8">
        <v>0.48000000000000398</v>
      </c>
      <c r="GE29" s="8">
        <v>0.65000000000000568</v>
      </c>
      <c r="GF29" s="8">
        <v>0.62000000000000455</v>
      </c>
      <c r="GG29" s="8">
        <v>0.45999999999999375</v>
      </c>
      <c r="GH29" s="8">
        <v>0.40999999999999659</v>
      </c>
      <c r="GI29" s="8">
        <v>0.96999999999999886</v>
      </c>
      <c r="GJ29" s="8">
        <v>1.0999999999999943</v>
      </c>
      <c r="GK29" s="8">
        <v>0.68000000000000682</v>
      </c>
      <c r="GL29" s="8">
        <v>0.92000000000000171</v>
      </c>
      <c r="GM29" s="8">
        <v>0.93999999999999773</v>
      </c>
      <c r="GN29" s="8">
        <v>0.87999999999999545</v>
      </c>
      <c r="GO29" s="8">
        <v>0.65999999999999659</v>
      </c>
      <c r="GP29" s="8">
        <v>0.70000000000000284</v>
      </c>
      <c r="GQ29" s="8">
        <v>0.98000000000000398</v>
      </c>
      <c r="GR29" s="8">
        <v>0.84000000000000341</v>
      </c>
      <c r="GS29" s="8">
        <v>0.92000000000000171</v>
      </c>
      <c r="GT29" s="8">
        <v>0.70000000000000284</v>
      </c>
      <c r="GU29" s="8">
        <v>0.71999999999999886</v>
      </c>
      <c r="GV29" s="8">
        <v>0.65999999999999659</v>
      </c>
      <c r="GW29" s="8">
        <v>0.70000000000000284</v>
      </c>
      <c r="GX29" s="8">
        <v>0.79000000000000625</v>
      </c>
      <c r="GY29" s="8">
        <v>0.87000000000000455</v>
      </c>
      <c r="GZ29" s="8">
        <v>0.59999999999999432</v>
      </c>
      <c r="HA29" s="8">
        <v>0.5</v>
      </c>
      <c r="HB29" s="8">
        <v>0.89000000000000057</v>
      </c>
      <c r="HC29" s="8">
        <v>0.93000000000000682</v>
      </c>
      <c r="HD29" s="8">
        <v>0.89000000000000057</v>
      </c>
      <c r="HE29" s="8">
        <v>1.019999999999996</v>
      </c>
      <c r="HF29" s="8">
        <v>1.0499999999999972</v>
      </c>
      <c r="HG29" s="8">
        <v>0.93000000000000682</v>
      </c>
      <c r="HH29" s="8">
        <v>1.1099999999999994</v>
      </c>
      <c r="HI29" s="8">
        <v>0.87999999999999545</v>
      </c>
      <c r="HJ29" s="8">
        <v>0.79000000000000625</v>
      </c>
      <c r="HK29" s="8">
        <v>0.5</v>
      </c>
      <c r="HL29" s="8">
        <v>0.73999999999999488</v>
      </c>
      <c r="HM29" s="8">
        <v>0.73999999999999488</v>
      </c>
      <c r="HN29" s="8">
        <v>0.68999999999999773</v>
      </c>
      <c r="HO29" s="8">
        <v>0.82999999999999829</v>
      </c>
      <c r="HP29" s="8">
        <v>0.53000000000000114</v>
      </c>
      <c r="HQ29" s="8">
        <v>0.56999999999999318</v>
      </c>
      <c r="HR29" s="8">
        <v>0.59000000000000341</v>
      </c>
      <c r="HS29" s="8">
        <v>0.59000000000000341</v>
      </c>
      <c r="HT29" s="8">
        <v>0.64000000000000057</v>
      </c>
      <c r="HU29" s="8">
        <v>0.65000000000000568</v>
      </c>
      <c r="HV29" s="8">
        <v>0.90999999999999659</v>
      </c>
      <c r="HW29" s="8">
        <v>1.7099999999999937</v>
      </c>
      <c r="HX29" s="8">
        <v>1.3499999999999943</v>
      </c>
      <c r="HY29" s="8">
        <v>2.1400000000000006</v>
      </c>
      <c r="HZ29" s="8">
        <v>1.980000000000004</v>
      </c>
      <c r="IA29" s="8">
        <v>1.9699999999999989</v>
      </c>
      <c r="IB29" s="8">
        <v>1.8199999999999932</v>
      </c>
      <c r="IC29" s="8">
        <v>1.3900000000000006</v>
      </c>
      <c r="ID29" s="8">
        <v>0.68999999999999773</v>
      </c>
      <c r="IE29" s="8">
        <v>0.45000000000000284</v>
      </c>
      <c r="IF29" s="8">
        <v>0.42000000000000171</v>
      </c>
      <c r="IG29" s="8">
        <v>0.45000000000000284</v>
      </c>
      <c r="IH29" s="8">
        <v>0.65999999999999659</v>
      </c>
      <c r="II29" s="8">
        <v>0.60999999999999943</v>
      </c>
      <c r="IJ29" s="8">
        <v>0.95000000000000284</v>
      </c>
      <c r="IK29" s="8">
        <v>0.45000000000000284</v>
      </c>
      <c r="IL29" s="8">
        <v>0.62000000000000455</v>
      </c>
      <c r="IM29" s="8">
        <v>0.87000000000000455</v>
      </c>
      <c r="IN29" s="8">
        <v>0.67000000000000171</v>
      </c>
      <c r="IO29" s="8">
        <v>0.93999999999999773</v>
      </c>
      <c r="IP29" s="8">
        <v>1.0999999999999943</v>
      </c>
      <c r="IQ29" s="8">
        <v>1.2900000000000063</v>
      </c>
      <c r="IR29" s="8">
        <v>0.81000000000000227</v>
      </c>
      <c r="IS29" s="8">
        <v>0.81000000000000227</v>
      </c>
      <c r="IT29" s="8">
        <v>0.95999999999999375</v>
      </c>
      <c r="IU29" s="8">
        <v>0.59000000000000341</v>
      </c>
      <c r="IV29" s="8">
        <v>0.76000000000000512</v>
      </c>
      <c r="IW29" s="8">
        <v>0.70999999999999375</v>
      </c>
      <c r="IX29" s="8">
        <v>0.73999999999999488</v>
      </c>
      <c r="IY29" s="8">
        <v>0.62999999999999545</v>
      </c>
      <c r="IZ29" s="8">
        <v>0.70000000000000284</v>
      </c>
      <c r="JA29" s="8">
        <v>0.29999999999999716</v>
      </c>
      <c r="JB29" s="8">
        <v>0.40999999999999659</v>
      </c>
    </row>
    <row r="30" spans="1:262" x14ac:dyDescent="0.25">
      <c r="A30" s="2" t="s">
        <v>25</v>
      </c>
      <c r="B30" s="8">
        <v>1.2848122669514765</v>
      </c>
      <c r="C30" s="8">
        <v>0.83582676915337117</v>
      </c>
      <c r="D30" s="8">
        <v>0.86312893323766104</v>
      </c>
      <c r="E30" s="8">
        <v>0.70678062407314712</v>
      </c>
      <c r="F30" s="8">
        <v>0.72573901322353151</v>
      </c>
      <c r="G30" s="8">
        <v>0.65991294374443044</v>
      </c>
      <c r="H30" s="8">
        <v>0.6943701460951246</v>
      </c>
      <c r="I30" s="8">
        <v>0.73680733398715859</v>
      </c>
      <c r="J30" s="8">
        <v>0.66900244307568357</v>
      </c>
      <c r="K30" s="8">
        <v>0.66646907725697702</v>
      </c>
      <c r="L30" s="8">
        <v>0.82810324962684945</v>
      </c>
      <c r="M30" s="8">
        <v>0.78728404322268375</v>
      </c>
      <c r="N30" s="8">
        <v>0.96533507807419028</v>
      </c>
      <c r="O30" s="8">
        <v>1.1555839855833341</v>
      </c>
      <c r="P30" s="8">
        <v>0.64322960688194541</v>
      </c>
      <c r="Q30" s="8">
        <v>0.67670414689347069</v>
      </c>
      <c r="R30" s="8">
        <v>0.72574945503909305</v>
      </c>
      <c r="S30" s="8">
        <v>0.95033607751133786</v>
      </c>
      <c r="T30" s="8">
        <v>0.69437223867035414</v>
      </c>
      <c r="U30" s="8">
        <v>0.60672647795743728</v>
      </c>
      <c r="V30" s="8">
        <v>0.69896718560735849</v>
      </c>
      <c r="W30" s="8">
        <v>0.68645148535068756</v>
      </c>
      <c r="X30" s="8">
        <v>0.86807220253052719</v>
      </c>
      <c r="Y30" s="8">
        <v>0.64738081195618236</v>
      </c>
      <c r="Z30" s="8">
        <v>0.69574536713548696</v>
      </c>
      <c r="AA30" s="8">
        <v>0.65590029670168803</v>
      </c>
      <c r="AB30" s="8">
        <v>0.56320084176664409</v>
      </c>
      <c r="AC30" s="8">
        <v>0.59661579193831926</v>
      </c>
      <c r="AD30" s="8">
        <v>0.78576418809377913</v>
      </c>
      <c r="AE30" s="8">
        <v>0.65989787807919242</v>
      </c>
      <c r="AF30" s="8">
        <v>0.51407472012978417</v>
      </c>
      <c r="AG30" s="8">
        <v>0.58669048046296268</v>
      </c>
      <c r="AH30" s="8">
        <v>0.63900461989136659</v>
      </c>
      <c r="AI30" s="8">
        <v>0.62651186742736797</v>
      </c>
      <c r="AJ30" s="8">
        <v>0.65835636830459521</v>
      </c>
      <c r="AK30" s="8">
        <v>0.67736641817100463</v>
      </c>
      <c r="AL30" s="8">
        <v>0.75570308899489191</v>
      </c>
      <c r="AM30" s="8">
        <v>0.60597076214099843</v>
      </c>
      <c r="AN30" s="8">
        <v>0.70311653761739024</v>
      </c>
      <c r="AO30" s="8">
        <v>0.57656461052862085</v>
      </c>
      <c r="AP30" s="8">
        <v>0.67565552562638231</v>
      </c>
      <c r="AQ30" s="8">
        <v>0.63987726151184177</v>
      </c>
      <c r="AR30" s="8">
        <v>0.69430432998139224</v>
      </c>
      <c r="AS30" s="8">
        <v>0.56668032130231438</v>
      </c>
      <c r="AT30" s="8">
        <v>0.72892786359814465</v>
      </c>
      <c r="AU30" s="8">
        <v>0.59655418308877017</v>
      </c>
      <c r="AV30" s="8">
        <v>0.60844499248094053</v>
      </c>
      <c r="AW30" s="8">
        <v>0.55743383675795144</v>
      </c>
      <c r="AX30" s="8">
        <v>0.4861643391418653</v>
      </c>
      <c r="AY30" s="8">
        <v>0.55599405145554215</v>
      </c>
      <c r="AZ30" s="8">
        <v>0.55314766196765675</v>
      </c>
      <c r="BA30" s="8">
        <v>0.52646036536705765</v>
      </c>
      <c r="BB30" s="8">
        <v>0.5555456863504844</v>
      </c>
      <c r="BC30" s="8">
        <v>0.50966733625774907</v>
      </c>
      <c r="BD30" s="8">
        <v>0.53404954909548508</v>
      </c>
      <c r="BE30" s="8">
        <v>0.59665701580865971</v>
      </c>
      <c r="BF30" s="8">
        <v>0.62900122303375383</v>
      </c>
      <c r="BG30" s="8">
        <v>0.51665133329836976</v>
      </c>
      <c r="BH30" s="8">
        <v>0.59848990922841949</v>
      </c>
      <c r="BI30" s="8">
        <v>0.56744751482207789</v>
      </c>
      <c r="BJ30" s="8">
        <v>0.54612329000349291</v>
      </c>
      <c r="BK30" s="8">
        <v>0.52602706778760933</v>
      </c>
      <c r="BL30" s="8">
        <v>0.48314914461596459</v>
      </c>
      <c r="BM30" s="8">
        <v>0.61649810500934166</v>
      </c>
      <c r="BN30" s="8">
        <v>0.57556679754017637</v>
      </c>
      <c r="BO30" s="8">
        <v>0.52970791471911127</v>
      </c>
      <c r="BP30" s="8">
        <v>0.74433335075568152</v>
      </c>
      <c r="BQ30" s="8">
        <v>0.75675744650305887</v>
      </c>
      <c r="BR30" s="8">
        <v>0.95881918627578955</v>
      </c>
      <c r="BS30" s="8">
        <v>0.9260723514769893</v>
      </c>
      <c r="BT30" s="8">
        <v>0.59856773118309547</v>
      </c>
      <c r="BU30" s="8">
        <v>0.8572743294948566</v>
      </c>
      <c r="BV30" s="8">
        <v>0.74590114871398328</v>
      </c>
      <c r="BW30" s="8">
        <v>0.95581560124958287</v>
      </c>
      <c r="BX30" s="8">
        <v>1.1429207845675222</v>
      </c>
      <c r="BY30" s="8">
        <v>0.99687857526309642</v>
      </c>
      <c r="BZ30" s="8">
        <v>0.92589169793164672</v>
      </c>
      <c r="CA30" s="8">
        <v>0.82014164931831601</v>
      </c>
      <c r="CB30" s="8">
        <v>0.79441582543191203</v>
      </c>
      <c r="CC30" s="8">
        <v>0.99685910796729615</v>
      </c>
      <c r="CD30" s="8">
        <v>0.89891692519161381</v>
      </c>
      <c r="CE30" s="8">
        <v>1.1857258429986359</v>
      </c>
      <c r="CF30" s="8">
        <v>1.0181115101871114</v>
      </c>
      <c r="CG30" s="8">
        <v>0.96724565368964477</v>
      </c>
      <c r="CH30" s="8">
        <v>0.77590744660258792</v>
      </c>
      <c r="CI30" s="8">
        <v>1.1756901008781853</v>
      </c>
      <c r="CJ30" s="8">
        <v>1.0529537993530909</v>
      </c>
      <c r="CK30" s="8">
        <v>0.91674855085351226</v>
      </c>
      <c r="CL30" s="8">
        <v>0.73568999308845662</v>
      </c>
      <c r="CM30" s="8">
        <v>0.35940539977225683</v>
      </c>
      <c r="CN30" s="8">
        <v>0.47385636154186273</v>
      </c>
      <c r="CO30" s="8">
        <v>0.33643491669199932</v>
      </c>
      <c r="CP30" s="8">
        <v>0.32925081943322709</v>
      </c>
      <c r="CQ30" s="8">
        <v>0.26699071807129826</v>
      </c>
      <c r="CR30" s="8">
        <v>0.2489691544536754</v>
      </c>
      <c r="CS30" s="8">
        <v>0.21767798765199586</v>
      </c>
      <c r="CT30" s="8">
        <v>0.23665932539236678</v>
      </c>
      <c r="CU30" s="8">
        <v>0.14633116092370813</v>
      </c>
      <c r="CV30" s="8">
        <v>0.36311963140462922</v>
      </c>
      <c r="CW30" s="8">
        <v>0.33610990309662725</v>
      </c>
      <c r="CX30" s="8">
        <v>0.27526713482374987</v>
      </c>
      <c r="CY30" s="8">
        <v>0.27920143229304983</v>
      </c>
      <c r="CZ30" s="8">
        <v>0.273528052392777</v>
      </c>
      <c r="DA30" s="8">
        <v>0.2863625740282032</v>
      </c>
      <c r="DB30" s="8">
        <v>0.3292656567386274</v>
      </c>
      <c r="DC30" s="8">
        <v>0.32692823611067467</v>
      </c>
      <c r="DD30" s="8">
        <v>0.4387763120640642</v>
      </c>
      <c r="DE30" s="8">
        <v>0.50754313802909223</v>
      </c>
      <c r="DF30" s="8">
        <v>0.61614401518225748</v>
      </c>
      <c r="DG30" s="8">
        <v>0.54615107701690135</v>
      </c>
      <c r="DH30" s="8">
        <v>0.55310205914184962</v>
      </c>
      <c r="DI30" s="8">
        <v>0.48624610230683629</v>
      </c>
      <c r="DJ30" s="8">
        <v>0.33532308310870462</v>
      </c>
      <c r="DK30" s="8">
        <v>0.36928554013088899</v>
      </c>
      <c r="DL30" s="8">
        <v>0.37363505977923239</v>
      </c>
      <c r="DM30" s="8">
        <v>0.38637902110569655</v>
      </c>
      <c r="DN30" s="8">
        <v>0.30932438839721499</v>
      </c>
      <c r="DO30" s="8">
        <v>0.68642431478286881</v>
      </c>
      <c r="DP30" s="8">
        <v>0.3788929641756198</v>
      </c>
      <c r="DQ30" s="8">
        <v>0.34763120933978087</v>
      </c>
      <c r="DR30" s="8">
        <v>0.29663709353384604</v>
      </c>
      <c r="DS30" s="8">
        <v>0.26634771458884643</v>
      </c>
      <c r="DT30" s="8">
        <v>0.43315639880189849</v>
      </c>
      <c r="DU30" s="8">
        <v>0.39614744953169634</v>
      </c>
      <c r="DV30" s="8">
        <v>0.35531751897528352</v>
      </c>
      <c r="DW30" s="8">
        <v>0.39929460819251972</v>
      </c>
      <c r="DX30" s="8">
        <v>0.70406466496500286</v>
      </c>
      <c r="DY30" s="8">
        <v>0.49644705352748986</v>
      </c>
      <c r="DZ30" s="8">
        <v>0.51916297512255483</v>
      </c>
      <c r="EA30" s="8">
        <v>0.44681006704723814</v>
      </c>
      <c r="EB30" s="8">
        <v>0.32893853870943701</v>
      </c>
      <c r="EC30" s="8">
        <v>0.23771508543914877</v>
      </c>
      <c r="ED30" s="8">
        <v>0.33660721909652125</v>
      </c>
      <c r="EE30" s="8">
        <v>0.33633246100872327</v>
      </c>
      <c r="EF30" s="8">
        <v>0.22326419786440965</v>
      </c>
      <c r="EG30" s="8">
        <v>0.27599877490926872</v>
      </c>
      <c r="EH30" s="8">
        <v>0.27523298502872251</v>
      </c>
      <c r="EI30" s="8">
        <v>0.39920596085671889</v>
      </c>
      <c r="EJ30" s="8">
        <v>0.33350564751121681</v>
      </c>
      <c r="EK30" s="8">
        <v>0.34628197578487629</v>
      </c>
      <c r="EL30" s="8">
        <v>0.1993881255937282</v>
      </c>
      <c r="EM30" s="8">
        <v>0.32699118658523219</v>
      </c>
      <c r="EN30" s="8">
        <v>0.18912043720982297</v>
      </c>
      <c r="EO30" s="8">
        <v>0.26768892710195757</v>
      </c>
      <c r="EP30" s="8">
        <v>0.32665254847437097</v>
      </c>
      <c r="EQ30" s="8">
        <v>0.37634754140465532</v>
      </c>
      <c r="ER30" s="8">
        <v>0.36324855101854325</v>
      </c>
      <c r="ES30" s="8">
        <v>0.43616331255080354</v>
      </c>
      <c r="ET30" s="8">
        <v>0.49540889209700367</v>
      </c>
      <c r="EU30" s="8">
        <v>0.43922864286278696</v>
      </c>
      <c r="EV30" s="8">
        <v>0.38354538518213133</v>
      </c>
      <c r="EW30" s="8">
        <v>0.27622793484796659</v>
      </c>
      <c r="EX30" s="8">
        <v>0.33926960790510918</v>
      </c>
      <c r="EY30" s="8">
        <v>0.21721847800750993</v>
      </c>
      <c r="EZ30" s="8">
        <v>0.47877356000876148</v>
      </c>
      <c r="FA30" s="8">
        <v>2.046770759423282</v>
      </c>
      <c r="FB30" s="8">
        <v>3.2125541046974746</v>
      </c>
      <c r="FC30" s="8">
        <v>1.785637026249816</v>
      </c>
      <c r="FD30" s="8">
        <v>1.3030205454739274</v>
      </c>
      <c r="FE30" s="8">
        <v>0.50623338388827221</v>
      </c>
      <c r="FF30" s="8">
        <v>0.52542360857394499</v>
      </c>
      <c r="FG30" s="8">
        <v>0.38909560645406316</v>
      </c>
      <c r="FH30" s="8">
        <v>0.26335010604432796</v>
      </c>
      <c r="FI30" s="8">
        <v>0.32621252165945691</v>
      </c>
      <c r="FJ30" s="8">
        <v>0.33927070707797213</v>
      </c>
      <c r="FK30" s="8">
        <v>0.12735868569566833</v>
      </c>
      <c r="FL30" s="8">
        <v>0.24903270941688049</v>
      </c>
      <c r="FM30" s="8">
        <v>0.18774135504222045</v>
      </c>
      <c r="FN30" s="8">
        <v>0.33668036922969691</v>
      </c>
      <c r="FO30" s="8">
        <v>0.35646126185675087</v>
      </c>
      <c r="FP30" s="8">
        <v>0.53324225295546057</v>
      </c>
      <c r="FQ30" s="8">
        <v>0.34607841920487203</v>
      </c>
      <c r="FR30" s="8">
        <v>0.38529536473295423</v>
      </c>
      <c r="FS30" s="8">
        <v>0.38904146447083576</v>
      </c>
      <c r="FT30" s="8">
        <v>0.20322877807323891</v>
      </c>
      <c r="FU30" s="8">
        <v>0.17606839241288696</v>
      </c>
      <c r="FV30" s="8">
        <v>0.13938826202739563</v>
      </c>
      <c r="FW30" s="8">
        <v>2.7486717069152178E-2</v>
      </c>
      <c r="FX30" s="8">
        <v>0.16913540630480384</v>
      </c>
      <c r="FY30" s="8">
        <v>0.20769796154138476</v>
      </c>
      <c r="FZ30" s="8">
        <v>2.7173789230090506E-2</v>
      </c>
      <c r="GA30" s="8">
        <v>4.6651486970688438E-2</v>
      </c>
      <c r="GB30" s="8">
        <v>8.3439399005641235E-2</v>
      </c>
      <c r="GC30" s="8">
        <v>0.22593881676718297</v>
      </c>
      <c r="GD30" s="8">
        <v>0.22515799933482583</v>
      </c>
      <c r="GE30" s="8">
        <v>0.18870526442475466</v>
      </c>
      <c r="GF30" s="8">
        <v>0.26327561482897011</v>
      </c>
      <c r="GG30" s="8">
        <v>0.23605266317889573</v>
      </c>
      <c r="GH30" s="8">
        <v>1.9473432537722601E-2</v>
      </c>
      <c r="GI30" s="8">
        <v>0.18724163282712425</v>
      </c>
      <c r="GJ30" s="8">
        <v>0.22907258159069954</v>
      </c>
      <c r="GK30" s="8">
        <v>0.16771062921488067</v>
      </c>
      <c r="GL30" s="8">
        <v>2.719538873560623E-2</v>
      </c>
      <c r="GM30" s="8">
        <v>0.15662016391996758</v>
      </c>
      <c r="GN30" s="8">
        <v>7.3504924351141199E-2</v>
      </c>
      <c r="GO30" s="8">
        <v>0.2960231792258412</v>
      </c>
      <c r="GP30" s="8">
        <v>0.31527282371412468</v>
      </c>
      <c r="GQ30" s="8">
        <v>0.36895543661532315</v>
      </c>
      <c r="GR30" s="8">
        <v>0.37341690868422006</v>
      </c>
      <c r="GS30" s="8">
        <v>0.30607587709012307</v>
      </c>
      <c r="GT30" s="8">
        <v>0.35922562135756664</v>
      </c>
      <c r="GU30" s="8">
        <v>0.43690476279958546</v>
      </c>
      <c r="GV30" s="8">
        <v>0.37890477591228944</v>
      </c>
      <c r="GW30" s="8">
        <v>0.30764300223700047</v>
      </c>
      <c r="GX30" s="8">
        <v>0.50649639999818419</v>
      </c>
      <c r="GY30" s="8">
        <v>0.51647667876659398</v>
      </c>
      <c r="GZ30" s="8">
        <v>0.29348045108731924</v>
      </c>
      <c r="HA30" s="8">
        <v>0.34610512647104485</v>
      </c>
      <c r="HB30" s="8">
        <v>0.36533953863741431</v>
      </c>
      <c r="HC30" s="8">
        <v>0.32886884418459772</v>
      </c>
      <c r="HD30" s="8">
        <v>0.24320929589367779</v>
      </c>
      <c r="HE30" s="8">
        <v>0.2259693602163253</v>
      </c>
      <c r="HF30" s="8">
        <v>5.9377630174068941E-2</v>
      </c>
      <c r="HG30" s="8">
        <v>-4.2459103686326216E-2</v>
      </c>
      <c r="HH30" s="8">
        <v>4.9271667000525099E-2</v>
      </c>
      <c r="HI30" s="8">
        <v>9.7718905887361984E-2</v>
      </c>
      <c r="HJ30" s="8">
        <v>5.7152766887824669E-2</v>
      </c>
      <c r="HK30" s="8">
        <v>6.8123709474150473E-3</v>
      </c>
      <c r="HL30" s="8">
        <v>0.19351692826252531</v>
      </c>
      <c r="HM30" s="8">
        <v>0.25603748529535153</v>
      </c>
      <c r="HN30" s="8">
        <v>0.22525189763955211</v>
      </c>
      <c r="HO30" s="8">
        <v>0.38893894198417911</v>
      </c>
      <c r="HP30" s="8">
        <v>0.37338934583412708</v>
      </c>
      <c r="HQ30" s="8">
        <v>0.44607794115538013</v>
      </c>
      <c r="HR30" s="8">
        <v>0.53905581954848003</v>
      </c>
      <c r="HS30" s="8">
        <v>0.75645195890750472</v>
      </c>
      <c r="HT30" s="8">
        <v>0.85839421627309775</v>
      </c>
      <c r="HU30" s="8">
        <v>1.0071990012761916</v>
      </c>
      <c r="HV30" s="8">
        <v>0.68629956560531014</v>
      </c>
      <c r="HW30" s="8">
        <v>0.97630305621929381</v>
      </c>
      <c r="HX30" s="8">
        <v>0.97335392267716259</v>
      </c>
      <c r="HY30" s="8">
        <v>0.93678533293082467</v>
      </c>
      <c r="HZ30" s="8">
        <v>0.92594743593541295</v>
      </c>
      <c r="IA30" s="8">
        <v>1.1601471057006734</v>
      </c>
      <c r="IB30" s="8">
        <v>1.0744507893499957</v>
      </c>
      <c r="IC30" s="8">
        <v>1.0764499056473937</v>
      </c>
      <c r="ID30" s="8">
        <v>1.2785648659716884</v>
      </c>
      <c r="IE30" s="8">
        <v>0.7564342242867923</v>
      </c>
      <c r="IF30" s="8">
        <v>0.61865969703789858</v>
      </c>
      <c r="IG30" s="8">
        <v>0.76734179092679256</v>
      </c>
      <c r="IH30" s="8">
        <v>0.76613902334918293</v>
      </c>
      <c r="II30" s="8">
        <v>0.57658707734411507</v>
      </c>
      <c r="IJ30" s="8">
        <v>10.510866543069341</v>
      </c>
      <c r="IK30" s="8">
        <v>1.6475658281384966</v>
      </c>
      <c r="IL30" s="8">
        <v>-0.1951090384490044</v>
      </c>
      <c r="IM30" s="8">
        <v>-0.59260707312547822</v>
      </c>
      <c r="IN30" s="8">
        <v>-0.53804066023829478</v>
      </c>
      <c r="IO30" s="8">
        <v>-0.39454379536960005</v>
      </c>
      <c r="IP30" s="8">
        <v>-0.43044329629351807</v>
      </c>
      <c r="IQ30" s="8">
        <v>-0.4919279942475896</v>
      </c>
      <c r="IR30" s="8">
        <v>-9.0576296123472844E-2</v>
      </c>
      <c r="IS30" s="8">
        <v>-0.14216378891735815</v>
      </c>
      <c r="IT30" s="8">
        <v>-5.2715136011840968E-2</v>
      </c>
      <c r="IU30" s="8">
        <v>-0.37286152985690535</v>
      </c>
      <c r="IV30" s="8">
        <v>-0.23627374938389778</v>
      </c>
      <c r="IW30" s="8">
        <v>-5.4218798825459658E-2</v>
      </c>
      <c r="IX30" s="8">
        <v>5.5156483912071508E-2</v>
      </c>
      <c r="IY30" s="8">
        <v>0.29881313315259206</v>
      </c>
      <c r="IZ30" s="8">
        <v>0.58367071927357017</v>
      </c>
      <c r="JA30" s="8">
        <v>0.88628069322598435</v>
      </c>
      <c r="JB30" s="8">
        <v>1.1085835800193991</v>
      </c>
    </row>
    <row r="31" spans="1:262" x14ac:dyDescent="0.25">
      <c r="A31" s="2" t="s">
        <v>26</v>
      </c>
      <c r="B31" s="8">
        <v>0.77575476100430762</v>
      </c>
      <c r="C31" s="8">
        <v>0.53373994864978158</v>
      </c>
      <c r="D31" s="8">
        <v>0.64038053828225827</v>
      </c>
      <c r="E31" s="8">
        <v>0.59608797707448957</v>
      </c>
      <c r="F31" s="8">
        <v>0.55048885321666319</v>
      </c>
      <c r="G31" s="8">
        <v>0.87142733971346331</v>
      </c>
      <c r="H31" s="8">
        <v>0.80713187699545585</v>
      </c>
      <c r="I31" s="8">
        <v>0.68049571716770174</v>
      </c>
      <c r="J31" s="8">
        <v>0.53425548558595892</v>
      </c>
      <c r="K31" s="8">
        <v>0.40848624596168293</v>
      </c>
      <c r="L31" s="8">
        <v>0.41202745811533248</v>
      </c>
      <c r="M31" s="8">
        <v>0.59975467299966567</v>
      </c>
      <c r="N31" s="8">
        <v>0.84612202198894693</v>
      </c>
      <c r="O31" s="8">
        <v>0.7238721036559923</v>
      </c>
      <c r="P31" s="8">
        <v>0.87996058992048631</v>
      </c>
      <c r="Q31" s="8">
        <v>0.59645769374596114</v>
      </c>
      <c r="R31" s="8">
        <v>0.40928106213475246</v>
      </c>
      <c r="S31" s="8">
        <v>0.56153832242580393</v>
      </c>
      <c r="T31" s="8">
        <v>0.42690027275089903</v>
      </c>
      <c r="U31" s="8">
        <v>0.40006722351316171</v>
      </c>
      <c r="V31" s="8">
        <v>0.53524670069742797</v>
      </c>
      <c r="W31" s="8">
        <v>0.92575012054145134</v>
      </c>
      <c r="X31" s="8">
        <v>0.74267881101444289</v>
      </c>
      <c r="Y31" s="8">
        <v>0.64925843713345444</v>
      </c>
      <c r="Z31" s="8">
        <v>0.43913306913496797</v>
      </c>
      <c r="AA31" s="8">
        <v>0.21184935974210362</v>
      </c>
      <c r="AB31" s="8">
        <v>0.18119265294393472</v>
      </c>
      <c r="AC31" s="8">
        <v>0.18548296961091637</v>
      </c>
      <c r="AD31" s="8">
        <v>0.27629801521906927</v>
      </c>
      <c r="AE31" s="8">
        <v>0.22363692050686268</v>
      </c>
      <c r="AF31" s="8">
        <v>0.30616187668759665</v>
      </c>
      <c r="AG31" s="8">
        <v>0.24964532646158943</v>
      </c>
      <c r="AH31" s="8">
        <v>5.4723335389297745E-2</v>
      </c>
      <c r="AI31" s="8">
        <v>8.8957857232301762E-2</v>
      </c>
      <c r="AJ31" s="8">
        <v>0.17186266315647458</v>
      </c>
      <c r="AK31" s="8">
        <v>0.22064632719678912</v>
      </c>
      <c r="AL31" s="8">
        <v>0.26144446655133891</v>
      </c>
      <c r="AM31" s="8">
        <v>0.35054609729550634</v>
      </c>
      <c r="AN31" s="8">
        <v>0.28185990910367309</v>
      </c>
      <c r="AO31" s="8">
        <v>0.20501653162683908</v>
      </c>
      <c r="AP31" s="8">
        <v>0.34462597867678824</v>
      </c>
      <c r="AQ31" s="8">
        <v>0.2341717389803506</v>
      </c>
      <c r="AR31" s="8">
        <v>0.25619603623410114</v>
      </c>
      <c r="AS31" s="8">
        <v>0.20921104328633078</v>
      </c>
      <c r="AT31" s="8">
        <v>0.11367523138925151</v>
      </c>
      <c r="AU31" s="8">
        <v>0.2290003146124775</v>
      </c>
      <c r="AV31" s="8">
        <v>0.26243160304359492</v>
      </c>
      <c r="AW31" s="8">
        <v>0.24097089809211525</v>
      </c>
      <c r="AX31" s="8">
        <v>8.4331759203422507E-2</v>
      </c>
      <c r="AY31" s="8">
        <v>0.26902344253070964</v>
      </c>
      <c r="AZ31" s="8">
        <v>0.1231525267652529</v>
      </c>
      <c r="BA31" s="8">
        <v>0.16289434835732663</v>
      </c>
      <c r="BB31" s="8">
        <v>0.21435756375429094</v>
      </c>
      <c r="BC31" s="8">
        <v>0.1939667554810427</v>
      </c>
      <c r="BD31" s="8">
        <v>0.16643672532606502</v>
      </c>
      <c r="BE31" s="8">
        <v>0.10923520463586556</v>
      </c>
      <c r="BF31" s="8">
        <v>0.13137576461146239</v>
      </c>
      <c r="BG31" s="8">
        <v>0.11978943098181105</v>
      </c>
      <c r="BH31" s="8">
        <v>0.14336454276137545</v>
      </c>
      <c r="BI31" s="8">
        <v>0.32165071510326015</v>
      </c>
      <c r="BJ31" s="8">
        <v>0.1552010197973317</v>
      </c>
      <c r="BK31" s="8">
        <v>0.21979094194881554</v>
      </c>
      <c r="BL31" s="8">
        <v>0.20291408407344136</v>
      </c>
      <c r="BM31" s="8">
        <v>0.25165257797767993</v>
      </c>
      <c r="BN31" s="8">
        <v>0.23409503299643575</v>
      </c>
      <c r="BO31" s="8">
        <v>0.32452607181554072</v>
      </c>
      <c r="BP31" s="8">
        <v>0.35672086725506347</v>
      </c>
      <c r="BQ31" s="8">
        <v>0.24907858620626655</v>
      </c>
      <c r="BR31" s="8">
        <v>0.29868020632584091</v>
      </c>
      <c r="BS31" s="8">
        <v>0.16133490348124724</v>
      </c>
      <c r="BT31" s="8">
        <v>0.32149941951729488</v>
      </c>
      <c r="BU31" s="8">
        <v>0.20465886316615922</v>
      </c>
      <c r="BV31" s="8">
        <v>0.18591515409360682</v>
      </c>
      <c r="BW31" s="8">
        <v>0.46921746458885139</v>
      </c>
      <c r="BX31" s="8">
        <v>0.40409537436954679</v>
      </c>
      <c r="BY31" s="8">
        <v>0.51049346987301192</v>
      </c>
      <c r="BZ31" s="8">
        <v>0.40361718288612281</v>
      </c>
      <c r="CA31" s="8">
        <v>0.42570404533863382</v>
      </c>
      <c r="CB31" s="8">
        <v>0.51744029605229969</v>
      </c>
      <c r="CC31" s="8">
        <v>0.44764938548451028</v>
      </c>
      <c r="CD31" s="8">
        <v>0.4477565644573076</v>
      </c>
      <c r="CE31" s="8">
        <v>0.5202183324523304</v>
      </c>
      <c r="CF31" s="8">
        <v>0.72086356382285999</v>
      </c>
      <c r="CG31" s="8">
        <v>0.36690112422601828</v>
      </c>
      <c r="CH31" s="8">
        <v>0.39465572524568415</v>
      </c>
      <c r="CI31" s="8">
        <v>2.2810928943794551</v>
      </c>
      <c r="CJ31" s="8">
        <v>1.7147645097646489</v>
      </c>
      <c r="CK31" s="8">
        <v>1.1409305340695681</v>
      </c>
      <c r="CL31" s="8">
        <v>0.89367918460305873</v>
      </c>
      <c r="CM31" s="8">
        <v>0.60668300223476024</v>
      </c>
      <c r="CN31" s="8">
        <v>0.4685491895006777</v>
      </c>
      <c r="CO31" s="8">
        <v>0.43647735675425281</v>
      </c>
      <c r="CP31" s="8">
        <v>0.39517493202281173</v>
      </c>
      <c r="CQ31" s="8">
        <v>0.12015302052854793</v>
      </c>
      <c r="CR31" s="8">
        <v>0.18320730983825229</v>
      </c>
      <c r="CS31" s="8">
        <v>0.19612239329916292</v>
      </c>
      <c r="CT31" s="8">
        <v>0.15504013586347298</v>
      </c>
      <c r="CU31" s="8">
        <v>0.10143756007776972</v>
      </c>
      <c r="CV31" s="8">
        <v>6.4492944466664426E-2</v>
      </c>
      <c r="CW31" s="8">
        <v>0.11110809560889834</v>
      </c>
      <c r="CX31" s="8">
        <v>2.5985690838723485E-3</v>
      </c>
      <c r="CY31" s="8">
        <v>8.6408107192113448E-2</v>
      </c>
      <c r="CZ31" s="8">
        <v>0.16960892348699019</v>
      </c>
      <c r="DA31" s="8">
        <v>0.25409208292464314</v>
      </c>
      <c r="DB31" s="8">
        <v>5.6123487376851244E-3</v>
      </c>
      <c r="DC31" s="8">
        <v>2.7098194987303259E-2</v>
      </c>
      <c r="DD31" s="8">
        <v>3.4593701469745497E-2</v>
      </c>
      <c r="DE31" s="8">
        <v>0.13597675814625632</v>
      </c>
      <c r="DF31" s="8">
        <v>0.1442232513773547</v>
      </c>
      <c r="DG31" s="8">
        <v>7.1770216720338453E-2</v>
      </c>
      <c r="DH31" s="8">
        <v>6.51326823860785E-2</v>
      </c>
      <c r="DI31" s="8">
        <v>0.21413756182502652</v>
      </c>
      <c r="DJ31" s="8">
        <v>0.40125442505822662</v>
      </c>
      <c r="DK31" s="8">
        <v>0.13989274410593566</v>
      </c>
      <c r="DL31" s="8">
        <v>0.25816278188888475</v>
      </c>
      <c r="DM31" s="8">
        <v>1.5868072832773805E-2</v>
      </c>
      <c r="DN31" s="8">
        <v>0.15147298655224972</v>
      </c>
      <c r="DO31" s="8">
        <v>0.20563785248954503</v>
      </c>
      <c r="DP31" s="8">
        <v>0.14457791814963628</v>
      </c>
      <c r="DQ31" s="8">
        <v>0.136008527163483</v>
      </c>
      <c r="DR31" s="8">
        <v>9.304512171210888E-2</v>
      </c>
      <c r="DS31" s="8">
        <v>0.10388864389341279</v>
      </c>
      <c r="DT31" s="8">
        <v>0.55320388431481149</v>
      </c>
      <c r="DU31" s="8">
        <v>0.19825530407604219</v>
      </c>
      <c r="DV31" s="8">
        <v>0.38182097685299254</v>
      </c>
      <c r="DW31" s="8">
        <v>0.20987821446807686</v>
      </c>
      <c r="DX31" s="8">
        <v>0.19023837137535793</v>
      </c>
      <c r="DY31" s="8">
        <v>9.52009313956097E-2</v>
      </c>
      <c r="DZ31" s="8">
        <v>0.38728162993004389</v>
      </c>
      <c r="EA31" s="8">
        <v>5.545086594193549E-2</v>
      </c>
      <c r="EB31" s="8">
        <v>-2.5937248533608681E-2</v>
      </c>
      <c r="EC31" s="8">
        <v>5.5736549727527063E-2</v>
      </c>
      <c r="ED31" s="8">
        <v>7.289370983833976E-2</v>
      </c>
      <c r="EE31" s="8">
        <v>9.1128510680718477E-2</v>
      </c>
      <c r="EF31" s="8">
        <v>5.8148501916718942E-2</v>
      </c>
      <c r="EG31" s="8">
        <v>0.17728087862209918</v>
      </c>
      <c r="EH31" s="8">
        <v>0.32478451526951346</v>
      </c>
      <c r="EI31" s="8">
        <v>0.24027726711753417</v>
      </c>
      <c r="EJ31" s="8">
        <v>0.20277931199790089</v>
      </c>
      <c r="EK31" s="8">
        <v>0.21188240841011918</v>
      </c>
      <c r="EL31" s="8">
        <v>0.19767674100918953</v>
      </c>
      <c r="EM31" s="8">
        <v>0.10209097292255365</v>
      </c>
      <c r="EN31" s="8">
        <v>0.13333237643340112</v>
      </c>
      <c r="EO31" s="8">
        <v>0.29523979458187455</v>
      </c>
      <c r="EP31" s="8">
        <v>0.35065314355844635</v>
      </c>
      <c r="EQ31" s="8">
        <v>0.37179920313307946</v>
      </c>
      <c r="ER31" s="8">
        <v>0.60968139697234847</v>
      </c>
      <c r="ES31" s="8">
        <v>0.62931354245638715</v>
      </c>
      <c r="ET31" s="8">
        <v>0.47894745669032091</v>
      </c>
      <c r="EU31" s="8">
        <v>0.57091537171022821</v>
      </c>
      <c r="EV31" s="8">
        <v>0.43451475537064255</v>
      </c>
      <c r="EW31" s="8">
        <v>0.25012515020075909</v>
      </c>
      <c r="EX31" s="8">
        <v>0.2158856559318707</v>
      </c>
      <c r="EY31" s="8">
        <v>0.42930232250657241</v>
      </c>
      <c r="EZ31" s="8">
        <v>0.85022310100451648</v>
      </c>
      <c r="FA31" s="8">
        <v>11.910779751973081</v>
      </c>
      <c r="FB31" s="8">
        <v>5.9501810034603011</v>
      </c>
      <c r="FC31" s="8">
        <v>2.2221247836146318</v>
      </c>
      <c r="FD31" s="8">
        <v>0.951098113740656</v>
      </c>
      <c r="FE31" s="8">
        <v>0.35329467655451197</v>
      </c>
      <c r="FF31" s="8">
        <v>0.23949448025804543</v>
      </c>
      <c r="FG31" s="8">
        <v>0.35102515006590806</v>
      </c>
      <c r="FH31" s="8">
        <v>0.34742262643570143</v>
      </c>
      <c r="FI31" s="8">
        <v>0.95587185632113858</v>
      </c>
      <c r="FJ31" s="8">
        <v>1.7634510690730139</v>
      </c>
      <c r="FK31" s="8">
        <v>1.2119551240397755</v>
      </c>
      <c r="FL31" s="8">
        <v>0.66314460948251508</v>
      </c>
      <c r="FM31" s="8">
        <v>0.76419937554324235</v>
      </c>
      <c r="FN31" s="8">
        <v>0.82843860599355423</v>
      </c>
      <c r="FO31" s="8">
        <v>1.4117929233828903</v>
      </c>
      <c r="FP31" s="8">
        <v>0.78584190551100619</v>
      </c>
      <c r="FQ31" s="8">
        <v>0.53415556980115753</v>
      </c>
      <c r="FR31" s="8">
        <v>0.47089828237179177</v>
      </c>
      <c r="FS31" s="8">
        <v>0.43249046419715853</v>
      </c>
      <c r="FT31" s="8">
        <v>0.23536241272121572</v>
      </c>
      <c r="FU31" s="8">
        <v>0.19591138231062644</v>
      </c>
      <c r="FV31" s="8">
        <v>0.20080480357198383</v>
      </c>
      <c r="FW31" s="8">
        <v>9.5368137514455498E-2</v>
      </c>
      <c r="FX31" s="8">
        <v>0.21991888491245959</v>
      </c>
      <c r="FY31" s="8">
        <v>0.12625239839816516</v>
      </c>
      <c r="FZ31" s="8">
        <v>-5.9591852201563711E-2</v>
      </c>
      <c r="GA31" s="8">
        <v>-0.16899370169539907</v>
      </c>
      <c r="GB31" s="8">
        <v>-0.27909622087345554</v>
      </c>
      <c r="GC31" s="8">
        <v>-6.6906409458482585E-2</v>
      </c>
      <c r="GD31" s="8">
        <v>-3.9153077368425215E-2</v>
      </c>
      <c r="GE31" s="8">
        <v>-7.2274243845953379E-3</v>
      </c>
      <c r="GF31" s="8">
        <v>9.3792739331902908E-2</v>
      </c>
      <c r="GG31" s="8">
        <v>8.3754289190878239E-2</v>
      </c>
      <c r="GH31" s="8">
        <v>-4.0261511752476054E-2</v>
      </c>
      <c r="GI31" s="8">
        <v>-0.11619732560521356</v>
      </c>
      <c r="GJ31" s="8">
        <v>4.8733879825874737E-2</v>
      </c>
      <c r="GK31" s="8">
        <v>-0.10187654501653753</v>
      </c>
      <c r="GL31" s="8">
        <v>7.9611266119854918E-2</v>
      </c>
      <c r="GM31" s="8">
        <v>0.22098826403708927</v>
      </c>
      <c r="GN31" s="8">
        <v>8.6173022864372228E-2</v>
      </c>
      <c r="GO31" s="8">
        <v>0.48354758864029179</v>
      </c>
      <c r="GP31" s="8">
        <v>0.3137364554123252</v>
      </c>
      <c r="GQ31" s="8">
        <v>0.45252169149445365</v>
      </c>
      <c r="GR31" s="8">
        <v>0.32371737676039913</v>
      </c>
      <c r="GS31" s="8">
        <v>0.20219987932992467</v>
      </c>
      <c r="GT31" s="8">
        <v>0.34787972167453063</v>
      </c>
      <c r="GU31" s="8">
        <v>0.56810842053782551</v>
      </c>
      <c r="GV31" s="8">
        <v>0.29090881236490418</v>
      </c>
      <c r="GW31" s="8">
        <v>0.27636773239856893</v>
      </c>
      <c r="GX31" s="8">
        <v>0.29968057248656521</v>
      </c>
      <c r="GY31" s="8">
        <v>0.39204436871025905</v>
      </c>
      <c r="GZ31" s="8">
        <v>0.18735743340863564</v>
      </c>
      <c r="HA31" s="8">
        <v>0.18856955978941414</v>
      </c>
      <c r="HB31" s="8">
        <v>0.39090741480836755</v>
      </c>
      <c r="HC31" s="8">
        <v>5.5245557570032133E-2</v>
      </c>
      <c r="HD31" s="8">
        <v>2.2455581034236616E-2</v>
      </c>
      <c r="HE31" s="8">
        <v>-6.054836995615176E-2</v>
      </c>
      <c r="HF31" s="8">
        <v>-0.22354946597454273</v>
      </c>
      <c r="HG31" s="8">
        <v>-0.25111161605104826</v>
      </c>
      <c r="HH31" s="8">
        <v>-0.30045750606439015</v>
      </c>
      <c r="HI31" s="8">
        <v>-0.26272362062731247</v>
      </c>
      <c r="HJ31" s="8">
        <v>-0.10099382841679017</v>
      </c>
      <c r="HK31" s="8">
        <v>-6.5661810643263152E-2</v>
      </c>
      <c r="HL31" s="8">
        <v>2.1512530765551645</v>
      </c>
      <c r="HM31" s="8">
        <v>1.1308119989163146</v>
      </c>
      <c r="HN31" s="8">
        <v>0.15505726615178617</v>
      </c>
      <c r="HO31" s="8">
        <v>0.42396536902845128</v>
      </c>
      <c r="HP31" s="8">
        <v>0.30404589707453056</v>
      </c>
      <c r="HQ31" s="8">
        <v>0.35619595409517046</v>
      </c>
      <c r="HR31" s="8">
        <v>0.3138584850567554</v>
      </c>
      <c r="HS31" s="8">
        <v>0.56432589890202678</v>
      </c>
      <c r="HT31" s="8">
        <v>0.45907926813329425</v>
      </c>
      <c r="HU31" s="8">
        <v>0.53487726669064273</v>
      </c>
      <c r="HV31" s="8">
        <v>0.2690743085702394</v>
      </c>
      <c r="HW31" s="8">
        <v>-0.41650692541021783</v>
      </c>
      <c r="HX31" s="8">
        <v>-0.10602527619869306</v>
      </c>
      <c r="HY31" s="8">
        <v>0.36051853691265023</v>
      </c>
      <c r="HZ31" s="8">
        <v>0.66764274781996846</v>
      </c>
      <c r="IA31" s="8">
        <v>0.14652026029962428</v>
      </c>
      <c r="IB31" s="8">
        <v>0.57367637790697756</v>
      </c>
      <c r="IC31" s="8">
        <v>0.76505447213868649</v>
      </c>
      <c r="ID31" s="8">
        <v>0.69901700843260528</v>
      </c>
      <c r="IE31" s="8">
        <v>0.41568685024702745</v>
      </c>
      <c r="IF31" s="8">
        <v>1.6314618718979546E-2</v>
      </c>
      <c r="IG31" s="8">
        <v>0.82548180884427325</v>
      </c>
      <c r="IH31" s="8">
        <v>0.25748634511427326</v>
      </c>
      <c r="II31" s="8">
        <v>2.3952788635619271</v>
      </c>
      <c r="IJ31" s="8">
        <v>29.007138929428777</v>
      </c>
      <c r="IK31" s="8">
        <v>-6.8848359003535506</v>
      </c>
      <c r="IL31" s="8">
        <v>-0.37463286672124241</v>
      </c>
      <c r="IM31" s="8">
        <v>-0.76172387709297595</v>
      </c>
      <c r="IN31" s="8">
        <v>-3.2015904726894462</v>
      </c>
      <c r="IO31" s="8">
        <v>-0.28493861667136855</v>
      </c>
      <c r="IP31" s="8">
        <v>-0.14092097688079264</v>
      </c>
      <c r="IQ31" s="8">
        <v>-0.92321764023282071</v>
      </c>
      <c r="IR31" s="8">
        <v>-0.4041476979976153</v>
      </c>
      <c r="IS31" s="8">
        <v>-0.59221582076365564</v>
      </c>
      <c r="IT31" s="8">
        <v>-0.31356670061612135</v>
      </c>
      <c r="IU31" s="8">
        <v>-1.0251898075541561</v>
      </c>
      <c r="IV31" s="8">
        <v>7.2714644489209945E-2</v>
      </c>
      <c r="IW31" s="8">
        <v>-0.79504674217740501</v>
      </c>
      <c r="IX31" s="8">
        <v>-0.59288279309006953</v>
      </c>
      <c r="IY31" s="8">
        <v>-0.28290965119852274</v>
      </c>
      <c r="IZ31" s="8">
        <v>1.4048365450780977</v>
      </c>
      <c r="JA31" s="8">
        <v>1.3539457930350949</v>
      </c>
      <c r="JB31" s="8">
        <v>0.82747218480693618</v>
      </c>
    </row>
    <row r="32" spans="1:262" x14ac:dyDescent="0.25">
      <c r="A32" s="2" t="s">
        <v>27</v>
      </c>
      <c r="B32" s="8">
        <v>3.7911871564319455</v>
      </c>
      <c r="C32" s="8">
        <v>2.6201285642835757</v>
      </c>
      <c r="D32" s="8">
        <v>1.3162249110044257</v>
      </c>
      <c r="E32" s="8">
        <v>1.6821829809553037</v>
      </c>
      <c r="F32" s="8">
        <v>1.7123944715182802</v>
      </c>
      <c r="G32" s="8">
        <v>1.7597161174490026</v>
      </c>
      <c r="H32" s="8">
        <v>1.4911316105080061</v>
      </c>
      <c r="I32" s="8">
        <v>1.6914320317719387</v>
      </c>
      <c r="J32" s="8">
        <v>1.1613934494080382</v>
      </c>
      <c r="K32" s="8">
        <v>3.0816103703998721</v>
      </c>
      <c r="L32" s="8">
        <v>1.2851204254534281</v>
      </c>
      <c r="M32" s="8">
        <v>1.0908703867239922</v>
      </c>
      <c r="N32" s="8">
        <v>0.91645992774277829</v>
      </c>
      <c r="O32" s="8">
        <v>0.70343712495026978</v>
      </c>
      <c r="P32" s="8">
        <v>0.86568263488058506</v>
      </c>
      <c r="Q32" s="8">
        <v>1.3147477534246832</v>
      </c>
      <c r="R32" s="8">
        <v>0.8925649658279724</v>
      </c>
      <c r="S32" s="8">
        <v>1.024387327541092</v>
      </c>
      <c r="T32" s="8">
        <v>1.0089765518253841</v>
      </c>
      <c r="U32" s="8">
        <v>1.1119679099619475</v>
      </c>
      <c r="V32" s="8">
        <v>0.93657838961047446</v>
      </c>
      <c r="W32" s="8">
        <v>1.1583580582342563</v>
      </c>
      <c r="X32" s="8">
        <v>0.94178011188488142</v>
      </c>
      <c r="Y32" s="8">
        <v>1.0672956904069082</v>
      </c>
      <c r="Z32" s="8">
        <v>1.6793514949936252</v>
      </c>
      <c r="AA32" s="8">
        <v>1.4212763413975011</v>
      </c>
      <c r="AB32" s="8">
        <v>0.98498661404870802</v>
      </c>
      <c r="AC32" s="8">
        <v>0.96640909341488168</v>
      </c>
      <c r="AD32" s="8">
        <v>1.7494982668124948</v>
      </c>
      <c r="AE32" s="8">
        <v>1.1095032059008361</v>
      </c>
      <c r="AF32" s="8">
        <v>1.1669809377570743</v>
      </c>
      <c r="AG32" s="8">
        <v>0.763592024003799</v>
      </c>
      <c r="AH32" s="8">
        <v>1.615297666833186</v>
      </c>
      <c r="AI32" s="8">
        <v>1.0529952271051997</v>
      </c>
      <c r="AJ32" s="8">
        <v>1.2056296735045038</v>
      </c>
      <c r="AK32" s="8">
        <v>1.0529579929437176</v>
      </c>
      <c r="AL32" s="8">
        <v>0.3813410853594803</v>
      </c>
      <c r="AM32" s="8">
        <v>0.82714648763433729</v>
      </c>
      <c r="AN32" s="8">
        <v>0.85168769309814252</v>
      </c>
      <c r="AO32" s="8">
        <v>1.1839437405229489</v>
      </c>
      <c r="AP32" s="8">
        <v>0.75255816424599686</v>
      </c>
      <c r="AQ32" s="8">
        <v>0.87935017577483165</v>
      </c>
      <c r="AR32" s="8">
        <v>1.0560502510710279</v>
      </c>
      <c r="AS32" s="8">
        <v>1.1243433472444337</v>
      </c>
      <c r="AT32" s="8">
        <v>1.1349724798878498</v>
      </c>
      <c r="AU32" s="8">
        <v>0.88817355765323214</v>
      </c>
      <c r="AV32" s="8">
        <v>0.77323075852078205</v>
      </c>
      <c r="AW32" s="8">
        <v>1.0808431530929994</v>
      </c>
      <c r="AX32" s="8">
        <v>1.1564106276102706</v>
      </c>
      <c r="AY32" s="8">
        <v>0.73019031032831094</v>
      </c>
      <c r="AZ32" s="8">
        <v>0.60642990090964588</v>
      </c>
      <c r="BA32" s="8">
        <v>0.74344571361952205</v>
      </c>
      <c r="BB32" s="8">
        <v>0.73708208722678137</v>
      </c>
      <c r="BC32" s="8">
        <v>0.96717112605470845</v>
      </c>
      <c r="BD32" s="8">
        <v>0.78983046222657549</v>
      </c>
      <c r="BE32" s="8">
        <v>0.8338598130560797</v>
      </c>
      <c r="BF32" s="8">
        <v>0.52090931831973819</v>
      </c>
      <c r="BG32" s="8">
        <v>1.0062924449400441</v>
      </c>
      <c r="BH32" s="8">
        <v>1.0544933323825916</v>
      </c>
      <c r="BI32" s="8">
        <v>0.82008440388140968</v>
      </c>
      <c r="BJ32" s="8">
        <v>0.80965191076191445</v>
      </c>
      <c r="BK32" s="8">
        <v>0.81661940231801111</v>
      </c>
      <c r="BL32" s="8">
        <v>1.2652108924511083</v>
      </c>
      <c r="BM32" s="8">
        <v>1.1393368287596815</v>
      </c>
      <c r="BN32" s="8">
        <v>0.92303746407043263</v>
      </c>
      <c r="BO32" s="8">
        <v>0.95294054003134931</v>
      </c>
      <c r="BP32" s="8">
        <v>1.23966073319977</v>
      </c>
      <c r="BQ32" s="8">
        <v>0.90098733727744218</v>
      </c>
      <c r="BR32" s="8">
        <v>0.91622005065552514</v>
      </c>
      <c r="BS32" s="8">
        <v>1.0403317876310325</v>
      </c>
      <c r="BT32" s="8">
        <v>1.0968009175202837</v>
      </c>
      <c r="BU32" s="8">
        <v>0.85096788878540508</v>
      </c>
      <c r="BV32" s="8">
        <v>0.88656143154240397</v>
      </c>
      <c r="BW32" s="8">
        <v>1.4557264465909583</v>
      </c>
      <c r="BX32" s="8">
        <v>1.0282295441344331</v>
      </c>
      <c r="BY32" s="8">
        <v>0.92059341804980477</v>
      </c>
      <c r="BZ32" s="8">
        <v>0.93996373916638731</v>
      </c>
      <c r="CA32" s="8">
        <v>1.0431367346356097</v>
      </c>
      <c r="CB32" s="8">
        <v>0.97488564637603758</v>
      </c>
      <c r="CC32" s="8">
        <v>1.1693962971347673</v>
      </c>
      <c r="CD32" s="8">
        <v>1.2091873469920955</v>
      </c>
      <c r="CE32" s="8">
        <v>0.95132991943015099</v>
      </c>
      <c r="CF32" s="8">
        <v>1.1209961053958892</v>
      </c>
      <c r="CG32" s="8">
        <v>1.2855259188416142</v>
      </c>
      <c r="CH32" s="8">
        <v>2.6446761321956274</v>
      </c>
      <c r="CI32" s="8">
        <v>0.97658515489935382</v>
      </c>
      <c r="CJ32" s="8">
        <v>1.3868828720313928</v>
      </c>
      <c r="CK32" s="8">
        <v>1.2411139014658232</v>
      </c>
      <c r="CL32" s="8">
        <v>1.3313766713033459</v>
      </c>
      <c r="CM32" s="8">
        <v>1.1482381637036241</v>
      </c>
      <c r="CN32" s="8">
        <v>1.0106654542085778</v>
      </c>
      <c r="CO32" s="8">
        <v>2.0976554732913542</v>
      </c>
      <c r="CP32" s="8">
        <v>0.9716732595947235</v>
      </c>
      <c r="CQ32" s="8">
        <v>0.96951029391321697</v>
      </c>
      <c r="CR32" s="8">
        <v>0.73440558299554937</v>
      </c>
      <c r="CS32" s="8">
        <v>0.83532883498860144</v>
      </c>
      <c r="CT32" s="8">
        <v>0.46149648835336166</v>
      </c>
      <c r="CU32" s="8">
        <v>0.57141693251811887</v>
      </c>
      <c r="CV32" s="8">
        <v>1.2096064781453038</v>
      </c>
      <c r="CW32" s="8">
        <v>0.6989296660194384</v>
      </c>
      <c r="CX32" s="8">
        <v>0.57919291776012471</v>
      </c>
      <c r="CY32" s="8">
        <v>0.52038027152919142</v>
      </c>
      <c r="CZ32" s="8">
        <v>0.56920511675950536</v>
      </c>
      <c r="DA32" s="8">
        <v>0.5340204033810636</v>
      </c>
      <c r="DB32" s="8">
        <v>0.58478863643323109</v>
      </c>
      <c r="DC32" s="8">
        <v>0.53891497312167758</v>
      </c>
      <c r="DD32" s="8">
        <v>0.59232905672561742</v>
      </c>
      <c r="DE32" s="8">
        <v>0.64318254009467068</v>
      </c>
      <c r="DF32" s="8">
        <v>0.45829974115285665</v>
      </c>
      <c r="DG32" s="8">
        <v>0.44455851095051457</v>
      </c>
      <c r="DH32" s="8">
        <v>0.45671582673452349</v>
      </c>
      <c r="DI32" s="8">
        <v>0.40704021697573012</v>
      </c>
      <c r="DJ32" s="8">
        <v>0.54964829802479187</v>
      </c>
      <c r="DK32" s="8">
        <v>0.60711591151620325</v>
      </c>
      <c r="DL32" s="8">
        <v>0.51990237461119193</v>
      </c>
      <c r="DM32" s="8">
        <v>0.54392272871564273</v>
      </c>
      <c r="DN32" s="8">
        <v>0.61482071800394067</v>
      </c>
      <c r="DO32" s="8">
        <v>0.62433804600242127</v>
      </c>
      <c r="DP32" s="8">
        <v>0.45685902279355162</v>
      </c>
      <c r="DQ32" s="8">
        <v>0.45398846324877695</v>
      </c>
      <c r="DR32" s="8">
        <v>0.70217049168226708</v>
      </c>
      <c r="DS32" s="8">
        <v>0.64633212938257145</v>
      </c>
      <c r="DT32" s="8">
        <v>0.63458029445600062</v>
      </c>
      <c r="DU32" s="8">
        <v>0.66463704286363168</v>
      </c>
      <c r="DV32" s="8">
        <v>0.59704081055195957</v>
      </c>
      <c r="DW32" s="8">
        <v>0.55958325577466894</v>
      </c>
      <c r="DX32" s="8">
        <v>0.51292224809058951</v>
      </c>
      <c r="DY32" s="8">
        <v>0.41526078753391005</v>
      </c>
      <c r="DZ32" s="8">
        <v>0.39163307071135023</v>
      </c>
      <c r="EA32" s="8">
        <v>0.49348805043712218</v>
      </c>
      <c r="EB32" s="8">
        <v>0.70065477554803124</v>
      </c>
      <c r="EC32" s="8">
        <v>0.68173718656834126</v>
      </c>
      <c r="ED32" s="8">
        <v>0.5276666693330867</v>
      </c>
      <c r="EE32" s="8">
        <v>0.41836297870115402</v>
      </c>
      <c r="EF32" s="8">
        <v>0.42813586979795559</v>
      </c>
      <c r="EG32" s="8">
        <v>0.41524760815090644</v>
      </c>
      <c r="EH32" s="8">
        <v>0.39464013253672192</v>
      </c>
      <c r="EI32" s="8">
        <v>0.44557927674281927</v>
      </c>
      <c r="EJ32" s="8">
        <v>0.55511597423110004</v>
      </c>
      <c r="EK32" s="8">
        <v>0.72626808132419285</v>
      </c>
      <c r="EL32" s="8">
        <v>0.57253426266008489</v>
      </c>
      <c r="EM32" s="8">
        <v>0.52720978248427741</v>
      </c>
      <c r="EN32" s="8">
        <v>0.50273794836510888</v>
      </c>
      <c r="EO32" s="8">
        <v>0.52115827156522698</v>
      </c>
      <c r="EP32" s="8">
        <v>0.58408607838967441</v>
      </c>
      <c r="EQ32" s="8">
        <v>0.54739947214076778</v>
      </c>
      <c r="ER32" s="8">
        <v>0.52613847260288082</v>
      </c>
      <c r="ES32" s="8">
        <v>0.54124340467618026</v>
      </c>
      <c r="ET32" s="8">
        <v>0.61583156804374539</v>
      </c>
      <c r="EU32" s="8">
        <v>0.69828042819068514</v>
      </c>
      <c r="EV32" s="8">
        <v>0.62731553285304642</v>
      </c>
      <c r="EW32" s="8">
        <v>0.55710808812744972</v>
      </c>
      <c r="EX32" s="8">
        <v>0.62159730209330633</v>
      </c>
      <c r="EY32" s="8">
        <v>0.65358740932104809</v>
      </c>
      <c r="EZ32" s="8">
        <v>0.63192823345110583</v>
      </c>
      <c r="FA32" s="8">
        <v>0.69916911627510103</v>
      </c>
      <c r="FB32" s="8">
        <v>1.6207241783997404</v>
      </c>
      <c r="FC32" s="8">
        <v>0.82009600772154556</v>
      </c>
      <c r="FD32" s="8">
        <v>0.85556454043080521</v>
      </c>
      <c r="FE32" s="8">
        <v>0.82093348962889934</v>
      </c>
      <c r="FF32" s="8">
        <v>0.84831250519867751</v>
      </c>
      <c r="FG32" s="8">
        <v>0.76355996950184135</v>
      </c>
      <c r="FH32" s="8">
        <v>0.87321231686618717</v>
      </c>
      <c r="FI32" s="8">
        <v>0.99804214584449369</v>
      </c>
      <c r="FJ32" s="8">
        <v>1.0040126685293416</v>
      </c>
      <c r="FK32" s="8">
        <v>0.76633441319451379</v>
      </c>
      <c r="FL32" s="8">
        <v>0.72819575245884494</v>
      </c>
      <c r="FM32" s="8">
        <v>0.77604990631488135</v>
      </c>
      <c r="FN32" s="8">
        <v>0.88385384630839781</v>
      </c>
      <c r="FO32" s="8">
        <v>0.70990071846695457</v>
      </c>
      <c r="FP32" s="8">
        <v>0.66293470308984581</v>
      </c>
      <c r="FQ32" s="8">
        <v>0.68028791622563745</v>
      </c>
      <c r="FR32" s="8">
        <v>0.62879614885660828</v>
      </c>
      <c r="FS32" s="8">
        <v>0.62567891650957108</v>
      </c>
      <c r="FT32" s="8">
        <v>0.64816840796520125</v>
      </c>
      <c r="FU32" s="8">
        <v>0.75279525042846274</v>
      </c>
      <c r="FV32" s="8">
        <v>0.71738299711408615</v>
      </c>
      <c r="FW32" s="8">
        <v>0.70311335195007985</v>
      </c>
      <c r="FX32" s="8">
        <v>0.63196273500008715</v>
      </c>
      <c r="FY32" s="8">
        <v>0.54670394355686369</v>
      </c>
      <c r="FZ32" s="8">
        <v>0.58872396059710752</v>
      </c>
      <c r="GA32" s="8">
        <v>0.60206029944632178</v>
      </c>
      <c r="GB32" s="8">
        <v>0.52594510115868331</v>
      </c>
      <c r="GC32" s="8">
        <v>0.48704845938658536</v>
      </c>
      <c r="GD32" s="8">
        <v>0.51234719372996551</v>
      </c>
      <c r="GE32" s="8">
        <v>0.52059970292303603</v>
      </c>
      <c r="GF32" s="8">
        <v>0.56076916097180174</v>
      </c>
      <c r="GG32" s="8">
        <v>0.49704783990142687</v>
      </c>
      <c r="GH32" s="8">
        <v>0.38091497128461071</v>
      </c>
      <c r="GI32" s="8">
        <v>0.45874595783710959</v>
      </c>
      <c r="GJ32" s="8">
        <v>0.44643106569640167</v>
      </c>
      <c r="GK32" s="8">
        <v>0.34106033492437859</v>
      </c>
      <c r="GL32" s="8">
        <v>0.29159466514366272</v>
      </c>
      <c r="GM32" s="8">
        <v>0.44958974976646005</v>
      </c>
      <c r="GN32" s="8">
        <v>0.35369395284567418</v>
      </c>
      <c r="GO32" s="8">
        <v>0.43543299195272311</v>
      </c>
      <c r="GP32" s="8">
        <v>0.41066493344519017</v>
      </c>
      <c r="GQ32" s="8">
        <v>0.36255940596805658</v>
      </c>
      <c r="GR32" s="8">
        <v>0.24925183729766331</v>
      </c>
      <c r="GS32" s="8">
        <v>0.14946141283954262</v>
      </c>
      <c r="GT32" s="8">
        <v>0.29276102988984576</v>
      </c>
      <c r="GU32" s="8">
        <v>0.39372318086039115</v>
      </c>
      <c r="GV32" s="8">
        <v>0.45296565219730667</v>
      </c>
      <c r="GW32" s="8">
        <v>0.47093653131267388</v>
      </c>
      <c r="GX32" s="8">
        <v>1.4364474249555883</v>
      </c>
      <c r="GY32" s="8">
        <v>1.0163474411187536</v>
      </c>
      <c r="GZ32" s="8">
        <v>0.45992119507107532</v>
      </c>
      <c r="HA32" s="8">
        <v>0.41188141559413793</v>
      </c>
      <c r="HB32" s="8">
        <v>0.3557325323121745</v>
      </c>
      <c r="HC32" s="8">
        <v>0.32139134223092469</v>
      </c>
      <c r="HD32" s="8">
        <v>0.26442660998870338</v>
      </c>
      <c r="HE32" s="8">
        <v>0.22197152410782905</v>
      </c>
      <c r="HF32" s="8">
        <v>0.35136724880130998</v>
      </c>
      <c r="HG32" s="8">
        <v>0.37200794993866282</v>
      </c>
      <c r="HH32" s="8">
        <v>0.29803947409857301</v>
      </c>
      <c r="HI32" s="8">
        <v>0.30595822463261868</v>
      </c>
      <c r="HJ32" s="8">
        <v>0.27680468706169847</v>
      </c>
      <c r="HK32" s="8">
        <v>0.32333726268463181</v>
      </c>
      <c r="HL32" s="8">
        <v>0.29698788183949887</v>
      </c>
      <c r="HM32" s="8">
        <v>0.23226846849220806</v>
      </c>
      <c r="HN32" s="8">
        <v>0.25622580452842669</v>
      </c>
      <c r="HO32" s="8">
        <v>0.27600608988551301</v>
      </c>
      <c r="HP32" s="8">
        <v>0.36402344492707073</v>
      </c>
      <c r="HQ32" s="8">
        <v>0.4222568774412423</v>
      </c>
      <c r="HR32" s="8">
        <v>0.35140428238844379</v>
      </c>
      <c r="HS32" s="8">
        <v>0.33250380058120754</v>
      </c>
      <c r="HT32" s="8">
        <v>0.35714416128291759</v>
      </c>
      <c r="HU32" s="8">
        <v>0.31480129931620127</v>
      </c>
      <c r="HV32" s="8">
        <v>0.31167304212371505</v>
      </c>
      <c r="HW32" s="8">
        <v>0.32499225458172987</v>
      </c>
      <c r="HX32" s="8">
        <v>0.38058686212882264</v>
      </c>
      <c r="HY32" s="8">
        <v>0.39343952795911719</v>
      </c>
      <c r="HZ32" s="8">
        <v>0.33848364237469752</v>
      </c>
      <c r="IA32" s="8">
        <v>0.26195615522621551</v>
      </c>
      <c r="IB32" s="8">
        <v>0.23982707968283989</v>
      </c>
      <c r="IC32" s="8">
        <v>0.31312986423128564</v>
      </c>
      <c r="ID32" s="8">
        <v>0.35290644723966125</v>
      </c>
      <c r="IE32" s="8">
        <v>0.50380771564191207</v>
      </c>
      <c r="IF32" s="8">
        <v>0.64870166528847051</v>
      </c>
      <c r="IG32" s="8">
        <v>0.6515273691280612</v>
      </c>
      <c r="IH32" s="8">
        <v>0.67940161989656644</v>
      </c>
      <c r="II32" s="8">
        <v>0.63576606284753723</v>
      </c>
      <c r="IJ32" s="8">
        <v>1.6867294215543467</v>
      </c>
      <c r="IK32" s="8">
        <v>1.811742244237152</v>
      </c>
      <c r="IL32" s="8">
        <v>2.3006375769726759</v>
      </c>
      <c r="IM32" s="8">
        <v>1.1047709034709641</v>
      </c>
      <c r="IN32" s="8">
        <v>1.0517129759463018</v>
      </c>
      <c r="IO32" s="8">
        <v>0.53618592538691701</v>
      </c>
      <c r="IP32" s="8">
        <v>0.89768237563583853</v>
      </c>
      <c r="IQ32" s="8">
        <v>0.49756209111222915</v>
      </c>
      <c r="IR32" s="8">
        <v>0.43799340736858028</v>
      </c>
      <c r="IS32" s="8">
        <v>0.50928498997870975</v>
      </c>
      <c r="IT32" s="8">
        <v>0.39805396833105533</v>
      </c>
      <c r="IU32" s="8">
        <v>1.2728184728999281E-2</v>
      </c>
      <c r="IV32" s="8">
        <v>0.86177407272319329</v>
      </c>
      <c r="IW32" s="8">
        <v>0.39262629492348822</v>
      </c>
      <c r="IX32" s="8">
        <v>-0.14796490292367537</v>
      </c>
      <c r="IY32" s="8">
        <v>0.31106743892304678</v>
      </c>
      <c r="IZ32" s="8">
        <v>0.34289005125363303</v>
      </c>
      <c r="JA32" s="8">
        <v>-0.50431786132804746</v>
      </c>
      <c r="JB32" s="8">
        <v>0.5209530432402687</v>
      </c>
    </row>
    <row r="33" spans="1:262" x14ac:dyDescent="0.25">
      <c r="A33" s="2" t="s">
        <v>28</v>
      </c>
      <c r="B33" s="8">
        <v>1.1700000000000017</v>
      </c>
      <c r="C33" s="8">
        <v>0.53000000000000114</v>
      </c>
      <c r="D33" s="8">
        <v>0.20999999999999375</v>
      </c>
      <c r="E33" s="8">
        <v>0.29999999999998295</v>
      </c>
      <c r="F33" s="8">
        <v>0.26999999999999602</v>
      </c>
      <c r="G33" s="8">
        <v>0.18000000000000682</v>
      </c>
      <c r="H33" s="8">
        <v>0.31000000000001648</v>
      </c>
      <c r="I33" s="8">
        <v>2.0000000000024443E-2</v>
      </c>
      <c r="J33" s="8">
        <v>0.10000000000000853</v>
      </c>
      <c r="K33" s="8">
        <v>0.23999999999999488</v>
      </c>
      <c r="L33" s="8">
        <v>0.18999999999999773</v>
      </c>
      <c r="M33" s="8">
        <v>0.43999999999999773</v>
      </c>
      <c r="N33" s="8">
        <v>0.48000000000001819</v>
      </c>
      <c r="O33" s="8">
        <v>0.18999999999999773</v>
      </c>
      <c r="P33" s="8">
        <v>0.12000000000000455</v>
      </c>
      <c r="Q33" s="8">
        <v>-0.21999999999999886</v>
      </c>
      <c r="R33" s="8">
        <v>-0.39000000000000057</v>
      </c>
      <c r="S33" s="8">
        <v>-0.3399999999999892</v>
      </c>
      <c r="T33" s="8">
        <v>-0.28000000000001535</v>
      </c>
      <c r="U33" s="8">
        <v>-0.23999999999999488</v>
      </c>
      <c r="V33" s="8">
        <v>1.0000000000005116E-2</v>
      </c>
      <c r="W33" s="8">
        <v>0.29000000000000625</v>
      </c>
      <c r="X33" s="8">
        <v>0.25</v>
      </c>
      <c r="Y33" s="8">
        <v>0.12000000000000455</v>
      </c>
      <c r="Z33" s="8">
        <v>0.14000000000000057</v>
      </c>
      <c r="AA33" s="8">
        <v>-0.14000000000000057</v>
      </c>
      <c r="AB33" s="8">
        <v>-0.18999999999998352</v>
      </c>
      <c r="AC33" s="8">
        <v>-0.36999999999999034</v>
      </c>
      <c r="AD33" s="8">
        <v>-0.27000000000001023</v>
      </c>
      <c r="AE33" s="8">
        <v>-0.15999999999999659</v>
      </c>
      <c r="AF33" s="8">
        <v>-0.12000000000000455</v>
      </c>
      <c r="AG33" s="8">
        <v>-1.9999999999996021E-2</v>
      </c>
      <c r="AH33" s="8">
        <v>-0.31999999999999318</v>
      </c>
      <c r="AI33" s="8">
        <v>-0.12000000000000455</v>
      </c>
      <c r="AJ33" s="8">
        <v>1.9999999999996021E-2</v>
      </c>
      <c r="AK33" s="8">
        <v>4.9999999999997158E-2</v>
      </c>
      <c r="AL33" s="8">
        <v>0.20000000000000284</v>
      </c>
      <c r="AM33" s="8">
        <v>-1.9999999999996021E-2</v>
      </c>
      <c r="AN33" s="8">
        <v>-0.25</v>
      </c>
      <c r="AO33" s="8">
        <v>-0.35999999999999943</v>
      </c>
      <c r="AP33" s="8">
        <v>-0.20999999999999375</v>
      </c>
      <c r="AQ33" s="8">
        <v>-0.26999999999999602</v>
      </c>
      <c r="AR33" s="8">
        <v>-0.15999999999999659</v>
      </c>
      <c r="AS33" s="8">
        <v>-0.16999999999998749</v>
      </c>
      <c r="AT33" s="8">
        <v>-4.0000000000006253E-2</v>
      </c>
      <c r="AU33" s="8">
        <v>0.18999999999999773</v>
      </c>
      <c r="AV33" s="8">
        <v>0.17000000000000171</v>
      </c>
      <c r="AW33" s="8">
        <v>6.9999999999993179E-2</v>
      </c>
      <c r="AX33" s="8">
        <v>9.0000000000017621E-2</v>
      </c>
      <c r="AY33" s="8">
        <v>-4.9999999999997158E-2</v>
      </c>
      <c r="AZ33" s="8">
        <v>-9.9999999999994316E-2</v>
      </c>
      <c r="BA33" s="8">
        <v>-0.18000000000000682</v>
      </c>
      <c r="BB33" s="8">
        <v>-0.25999999999999091</v>
      </c>
      <c r="BC33" s="8">
        <v>-0.22999999999998977</v>
      </c>
      <c r="BD33" s="8">
        <v>-0.20000000000000284</v>
      </c>
      <c r="BE33" s="8">
        <v>-0.23000000000000398</v>
      </c>
      <c r="BF33" s="8">
        <v>-9.9999999999994316E-2</v>
      </c>
      <c r="BG33" s="8">
        <v>3.9999999999992042E-2</v>
      </c>
      <c r="BH33" s="8">
        <v>-6.9999999999993179E-2</v>
      </c>
      <c r="BI33" s="8">
        <v>0.11000000000001364</v>
      </c>
      <c r="BJ33" s="8">
        <v>1.9999999999996021E-2</v>
      </c>
      <c r="BK33" s="8">
        <v>0.10999999999998522</v>
      </c>
      <c r="BL33" s="8">
        <v>-7.9999999999984084E-2</v>
      </c>
      <c r="BM33" s="8">
        <v>-0.40999999999999659</v>
      </c>
      <c r="BN33" s="8">
        <v>-0.45999999999999375</v>
      </c>
      <c r="BO33" s="8">
        <v>-7.000000000000739E-2</v>
      </c>
      <c r="BP33" s="8">
        <v>-0.29000000000000625</v>
      </c>
      <c r="BQ33" s="8">
        <v>-0.20000000000000284</v>
      </c>
      <c r="BR33" s="8">
        <v>-9.9999999999994316E-2</v>
      </c>
      <c r="BS33" s="8">
        <v>-1.0000000000005116E-2</v>
      </c>
      <c r="BT33" s="8">
        <v>0.1600000000000108</v>
      </c>
      <c r="BU33" s="8">
        <v>0.12999999999998124</v>
      </c>
      <c r="BV33" s="8">
        <v>0.30000000000001137</v>
      </c>
      <c r="BW33" s="8">
        <v>0.18000000000002103</v>
      </c>
      <c r="BX33" s="8">
        <v>-1.9999999999996021E-2</v>
      </c>
      <c r="BY33" s="8">
        <v>0.20999999999999375</v>
      </c>
      <c r="BZ33" s="8">
        <v>-6.0000000000002274E-2</v>
      </c>
      <c r="CA33" s="8">
        <v>-0.29999999999999716</v>
      </c>
      <c r="CB33" s="8">
        <v>-8.0000000000012506E-2</v>
      </c>
      <c r="CC33" s="8">
        <v>0.13000000000000966</v>
      </c>
      <c r="CD33" s="8">
        <v>1.9999999999996021E-2</v>
      </c>
      <c r="CE33" s="8">
        <v>0.42999999999999261</v>
      </c>
      <c r="CF33" s="8">
        <v>0.37000000000003297</v>
      </c>
      <c r="CG33" s="8">
        <v>0.23000000000001819</v>
      </c>
      <c r="CH33" s="8">
        <v>0.57000000000000739</v>
      </c>
      <c r="CI33" s="8">
        <v>2.1400000000000148</v>
      </c>
      <c r="CJ33" s="8">
        <v>1.4599999999999937</v>
      </c>
      <c r="CK33" s="8">
        <v>0.27999999999998693</v>
      </c>
      <c r="CL33" s="8">
        <v>0.15000000000000568</v>
      </c>
      <c r="CM33" s="8">
        <v>0.15999999999998238</v>
      </c>
      <c r="CN33" s="8">
        <v>-0.37999999999999545</v>
      </c>
      <c r="CO33" s="8">
        <v>-9.0000000000017621E-2</v>
      </c>
      <c r="CP33" s="8">
        <v>0.29000000000000625</v>
      </c>
      <c r="CQ33" s="8">
        <v>0.34000000000000341</v>
      </c>
      <c r="CR33" s="8">
        <v>0.25</v>
      </c>
      <c r="CS33" s="8">
        <v>7.9999999999984084E-2</v>
      </c>
      <c r="CT33" s="8">
        <v>0.34000000000000341</v>
      </c>
      <c r="CU33" s="8">
        <v>7.9999999999984084E-2</v>
      </c>
      <c r="CV33" s="8">
        <v>-0.32999999999999829</v>
      </c>
      <c r="CW33" s="8">
        <v>-0.76000000000000512</v>
      </c>
      <c r="CX33" s="8">
        <v>-0.59999999999999432</v>
      </c>
      <c r="CY33" s="8">
        <v>-0.48999999999999488</v>
      </c>
      <c r="CZ33" s="8">
        <v>-0.30999999999998806</v>
      </c>
      <c r="DA33" s="8">
        <v>0.37999999999999545</v>
      </c>
      <c r="DB33" s="8">
        <v>3.0000000000001137E-2</v>
      </c>
      <c r="DC33" s="8">
        <v>-3.9999999999992042E-2</v>
      </c>
      <c r="DD33" s="8">
        <v>0</v>
      </c>
      <c r="DE33" s="8">
        <v>-0.14000000000000057</v>
      </c>
      <c r="DF33" s="8">
        <v>0.60999999999999943</v>
      </c>
      <c r="DG33" s="8">
        <v>0.25999999999999091</v>
      </c>
      <c r="DH33" s="8">
        <v>1.0000000000019327E-2</v>
      </c>
      <c r="DI33" s="8">
        <v>-0.37000000000001876</v>
      </c>
      <c r="DJ33" s="8">
        <v>-0.42999999999999261</v>
      </c>
      <c r="DK33" s="8">
        <v>-0.6600000000000108</v>
      </c>
      <c r="DL33" s="8">
        <v>-0.20000000000001705</v>
      </c>
      <c r="DM33" s="8">
        <v>-9.9999999999994316E-2</v>
      </c>
      <c r="DN33" s="8">
        <v>0.12999999999998124</v>
      </c>
      <c r="DO33" s="8">
        <v>0.18000000000000682</v>
      </c>
      <c r="DP33" s="8">
        <v>5.0000000000011369E-2</v>
      </c>
      <c r="DQ33" s="8">
        <v>6.9999999999993179E-2</v>
      </c>
      <c r="DR33" s="8">
        <v>0.28000000000001535</v>
      </c>
      <c r="DS33" s="8">
        <v>1.0000000000005116E-2</v>
      </c>
      <c r="DT33" s="8">
        <v>0.15000000000000568</v>
      </c>
      <c r="DU33" s="8">
        <v>1.0000000000005116E-2</v>
      </c>
      <c r="DV33" s="8">
        <v>-0.25</v>
      </c>
      <c r="DW33" s="8">
        <v>-0.14999999999999147</v>
      </c>
      <c r="DX33" s="8">
        <v>-6.0000000000016485E-2</v>
      </c>
      <c r="DY33" s="8">
        <v>-0.3399999999999892</v>
      </c>
      <c r="DZ33" s="8">
        <v>-0.18000000000000682</v>
      </c>
      <c r="EA33" s="8">
        <v>-0.20000000000000284</v>
      </c>
      <c r="EB33" s="8">
        <v>-0.20999999999999375</v>
      </c>
      <c r="EC33" s="8">
        <v>-0.18000000000000682</v>
      </c>
      <c r="ED33" s="8">
        <v>0.17000000000000171</v>
      </c>
      <c r="EE33" s="8">
        <v>-0.37000000000000455</v>
      </c>
      <c r="EF33" s="8">
        <v>-0.46999999999999886</v>
      </c>
      <c r="EG33" s="8">
        <v>-0.36999999999999034</v>
      </c>
      <c r="EH33" s="8">
        <v>-0.29000000000000625</v>
      </c>
      <c r="EI33" s="8">
        <v>-9.0000000000003411E-2</v>
      </c>
      <c r="EJ33" s="8">
        <v>-0.10999999999999943</v>
      </c>
      <c r="EK33" s="8">
        <v>0.27999999999998693</v>
      </c>
      <c r="EL33" s="8">
        <v>0.39000000000000057</v>
      </c>
      <c r="EM33" s="8">
        <v>0.26999999999999602</v>
      </c>
      <c r="EN33" s="8">
        <v>0.20000000000001705</v>
      </c>
      <c r="EO33" s="8">
        <v>0.18000000000000682</v>
      </c>
      <c r="EP33" s="8">
        <v>0.42000000000000171</v>
      </c>
      <c r="EQ33" s="8">
        <v>7.9999999999984084E-2</v>
      </c>
      <c r="ER33" s="8">
        <v>-4.9999999999997158E-2</v>
      </c>
      <c r="ES33" s="8">
        <v>-6.9999999999993179E-2</v>
      </c>
      <c r="ET33" s="8">
        <v>-0.12999999999999545</v>
      </c>
      <c r="EU33" s="8">
        <v>0.22999999999998977</v>
      </c>
      <c r="EV33" s="8">
        <v>0.25</v>
      </c>
      <c r="EW33" s="8">
        <v>1.0000000000005116E-2</v>
      </c>
      <c r="EX33" s="8">
        <v>-6.0000000000002274E-2</v>
      </c>
      <c r="EY33" s="8">
        <v>0.11000000000001364</v>
      </c>
      <c r="EZ33" s="8">
        <v>0.79000000000000625</v>
      </c>
      <c r="FA33" s="8">
        <v>14.010000000000005</v>
      </c>
      <c r="FB33" s="8">
        <v>3.6400000000000006</v>
      </c>
      <c r="FC33" s="8">
        <v>0.70000000000001705</v>
      </c>
      <c r="FD33" s="8">
        <v>-0.57999999999999829</v>
      </c>
      <c r="FE33" s="8">
        <v>-0.56000000000000227</v>
      </c>
      <c r="FF33" s="8">
        <v>-0.77000000000001023</v>
      </c>
      <c r="FG33" s="8">
        <v>-0.22999999999998977</v>
      </c>
      <c r="FH33" s="8">
        <v>0.14000000000000057</v>
      </c>
      <c r="FI33" s="8">
        <v>0.76000000000000512</v>
      </c>
      <c r="FJ33" s="8">
        <v>2.4500000000000028</v>
      </c>
      <c r="FK33" s="8">
        <v>1.5799999999999983</v>
      </c>
      <c r="FL33" s="8">
        <v>1.3199999999999932</v>
      </c>
      <c r="FM33" s="8">
        <v>1</v>
      </c>
      <c r="FN33" s="8">
        <v>1.1200000000000045</v>
      </c>
      <c r="FO33" s="8">
        <v>0.99000000000000909</v>
      </c>
      <c r="FP33" s="8">
        <v>-0.18999999999998352</v>
      </c>
      <c r="FQ33" s="8">
        <v>-0.70000000000001705</v>
      </c>
      <c r="FR33" s="8">
        <v>-0.51999999999998181</v>
      </c>
      <c r="FS33" s="8">
        <v>-0.49999999999998579</v>
      </c>
      <c r="FT33" s="8">
        <v>-0.25</v>
      </c>
      <c r="FU33" s="8">
        <v>-0.39000000000001478</v>
      </c>
      <c r="FV33" s="8">
        <v>-0.10999999999999943</v>
      </c>
      <c r="FW33" s="8">
        <v>0.11000000000001364</v>
      </c>
      <c r="FX33" s="8">
        <v>0.37999999999999545</v>
      </c>
      <c r="FY33" s="8">
        <v>0.27999999999998693</v>
      </c>
      <c r="FZ33" s="8">
        <v>1.9999999999996021E-2</v>
      </c>
      <c r="GA33" s="8">
        <v>-0.39000000000000057</v>
      </c>
      <c r="GB33" s="8">
        <v>-0.53000000000000114</v>
      </c>
      <c r="GC33" s="8">
        <v>-0.22000000000001307</v>
      </c>
      <c r="GD33" s="8">
        <v>-0.31999999999999318</v>
      </c>
      <c r="GE33" s="8">
        <v>-0.29000000000000625</v>
      </c>
      <c r="GF33" s="8">
        <v>-9.0000000000003411E-2</v>
      </c>
      <c r="GG33" s="8">
        <v>0</v>
      </c>
      <c r="GH33" s="8">
        <v>-0.18000000000000682</v>
      </c>
      <c r="GI33" s="8">
        <v>3.9999999999992042E-2</v>
      </c>
      <c r="GJ33" s="8">
        <v>-3.0000000000001137E-2</v>
      </c>
      <c r="GK33" s="8">
        <v>-0.29000000000000625</v>
      </c>
      <c r="GL33" s="8">
        <v>0.46999999999999886</v>
      </c>
      <c r="GM33" s="8">
        <v>-0.45000000000000284</v>
      </c>
      <c r="GN33" s="8">
        <v>-0.44000000000001194</v>
      </c>
      <c r="GO33" s="8">
        <v>0.18999999999999773</v>
      </c>
      <c r="GP33" s="8">
        <v>-0.57999999999999829</v>
      </c>
      <c r="GQ33" s="8">
        <v>-0.34999999999999432</v>
      </c>
      <c r="GR33" s="8">
        <v>-9.0000000000003411E-2</v>
      </c>
      <c r="GS33" s="8">
        <v>0.37999999999999545</v>
      </c>
      <c r="GT33" s="8">
        <v>9.9999999999994316E-2</v>
      </c>
      <c r="GU33" s="8">
        <v>-1.0000000000005116E-2</v>
      </c>
      <c r="GV33" s="8">
        <v>-3.0000000000001137E-2</v>
      </c>
      <c r="GW33" s="8">
        <v>0.25</v>
      </c>
      <c r="GX33" s="8">
        <v>0.23999999999999488</v>
      </c>
      <c r="GY33" s="8">
        <v>-0.78000000000000114</v>
      </c>
      <c r="GZ33" s="8">
        <v>-0.32999999999999829</v>
      </c>
      <c r="HA33" s="8">
        <v>-0.51999999999998181</v>
      </c>
      <c r="HB33" s="8">
        <v>-0.62000000000000455</v>
      </c>
      <c r="HC33" s="8">
        <v>-0.90999999999999659</v>
      </c>
      <c r="HD33" s="8">
        <v>-0.29999999999999716</v>
      </c>
      <c r="HE33" s="8">
        <v>-0.45999999999999375</v>
      </c>
      <c r="HF33" s="8">
        <v>-0.45000000000000284</v>
      </c>
      <c r="HG33" s="8">
        <v>-0.60999999999999943</v>
      </c>
      <c r="HH33" s="8">
        <v>-0.54000000000000625</v>
      </c>
      <c r="HI33" s="8">
        <v>-0.60999999999999943</v>
      </c>
      <c r="HJ33" s="8">
        <v>-0.55999999999998806</v>
      </c>
      <c r="HK33" s="8">
        <v>-1.1599999999999966</v>
      </c>
      <c r="HL33" s="8">
        <v>2.019999999999996</v>
      </c>
      <c r="HM33" s="8">
        <v>0.25</v>
      </c>
      <c r="HN33" s="8">
        <v>-0.42000000000000171</v>
      </c>
      <c r="HO33" s="8">
        <v>-0.85999999999999943</v>
      </c>
      <c r="HP33" s="8">
        <v>0.31999999999999318</v>
      </c>
      <c r="HQ33" s="8">
        <v>9.0000000000017621E-2</v>
      </c>
      <c r="HR33" s="8">
        <v>0.15999999999998238</v>
      </c>
      <c r="HS33" s="8">
        <v>-0.30000000000001137</v>
      </c>
      <c r="HT33" s="8">
        <v>9.0000000000017621E-2</v>
      </c>
      <c r="HU33" s="8">
        <v>-0.20999999999999375</v>
      </c>
      <c r="HV33" s="8">
        <v>1.7699999999999818</v>
      </c>
      <c r="HW33" s="8">
        <v>1.0000000000005116E-2</v>
      </c>
      <c r="HX33" s="8">
        <v>1.1100000000000136</v>
      </c>
      <c r="HY33" s="8">
        <v>1.0899999999999892</v>
      </c>
      <c r="HZ33" s="8">
        <v>1.1399999999999864</v>
      </c>
      <c r="IA33" s="8">
        <v>-1.019999999999996</v>
      </c>
      <c r="IB33" s="8">
        <v>0.98000000000000398</v>
      </c>
      <c r="IC33" s="8">
        <v>2.2099999999999795</v>
      </c>
      <c r="ID33" s="8">
        <v>1.2000000000000028</v>
      </c>
      <c r="IE33" s="8">
        <v>1.25</v>
      </c>
      <c r="IF33" s="8">
        <v>1.4099999999999966</v>
      </c>
      <c r="IG33" s="8">
        <v>0.94000000000001194</v>
      </c>
      <c r="IH33" s="8">
        <v>1.25</v>
      </c>
      <c r="II33" s="8">
        <v>3.8400000000000034</v>
      </c>
      <c r="IJ33" s="8">
        <v>23.370000000000005</v>
      </c>
      <c r="IK33" s="8">
        <v>-14.669999999999987</v>
      </c>
      <c r="IL33" s="8">
        <v>-2.9099999999999966</v>
      </c>
      <c r="IM33" s="8">
        <v>-2.7000000000000171</v>
      </c>
      <c r="IN33" s="8">
        <v>-2.1299999999999955</v>
      </c>
      <c r="IO33" s="8">
        <v>-2.2600000000000051</v>
      </c>
      <c r="IP33" s="8">
        <v>-1.5699999999999932</v>
      </c>
      <c r="IQ33" s="8">
        <v>0.95999999999997954</v>
      </c>
      <c r="IR33" s="8">
        <v>-2.3199999999999932</v>
      </c>
      <c r="IS33" s="8">
        <v>-1.3799999999999955</v>
      </c>
      <c r="IT33" s="8">
        <v>0.67000000000001592</v>
      </c>
      <c r="IU33" s="8">
        <v>-4.4099999999999966</v>
      </c>
      <c r="IV33" s="8">
        <v>-3.5900000000000034</v>
      </c>
      <c r="IW33" s="8">
        <v>-2.6100000000000136</v>
      </c>
      <c r="IX33" s="8">
        <v>-2.9999999999999858</v>
      </c>
      <c r="IY33" s="8">
        <v>-2.1299999999999955</v>
      </c>
      <c r="IZ33" s="8">
        <v>4.6500000000000057</v>
      </c>
      <c r="JA33" s="8">
        <v>1.0999999999999943</v>
      </c>
      <c r="JB33" s="8">
        <v>-0.71999999999999886</v>
      </c>
    </row>
    <row r="34" spans="1:262" x14ac:dyDescent="0.25">
      <c r="A34" s="2" t="s">
        <v>29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>
        <v>0.12000000000000455</v>
      </c>
      <c r="O34" s="8">
        <v>0.13000000000000966</v>
      </c>
      <c r="P34" s="8">
        <v>-0.51000000000000512</v>
      </c>
      <c r="Q34" s="8">
        <v>-1.2900000000000205</v>
      </c>
      <c r="R34" s="8">
        <v>-1.75</v>
      </c>
      <c r="S34" s="8">
        <v>-1.2600000000000051</v>
      </c>
      <c r="T34" s="8">
        <v>-0.57000000000000739</v>
      </c>
      <c r="U34" s="8">
        <v>-0.32999999999998408</v>
      </c>
      <c r="V34" s="8">
        <v>0.44999999999998863</v>
      </c>
      <c r="W34" s="8">
        <v>1.1199999999999903</v>
      </c>
      <c r="X34" s="8">
        <v>-0.35999999999999943</v>
      </c>
      <c r="Y34" s="8">
        <v>-1.3100000000000023</v>
      </c>
      <c r="Z34" s="8">
        <v>-0.99999999999998579</v>
      </c>
      <c r="AA34" s="8">
        <v>-0.79000000000002046</v>
      </c>
      <c r="AB34" s="8">
        <v>-0.48999999999999488</v>
      </c>
      <c r="AC34" s="8">
        <v>-0.48000000000000398</v>
      </c>
      <c r="AD34" s="8">
        <v>-0.70999999999999375</v>
      </c>
      <c r="AE34" s="8">
        <v>-0.89000000000000057</v>
      </c>
      <c r="AF34" s="8">
        <v>-0.40000000000000568</v>
      </c>
      <c r="AG34" s="8">
        <v>-0.40000000000000568</v>
      </c>
      <c r="AH34" s="8">
        <v>-0.3399999999999892</v>
      </c>
      <c r="AI34" s="8">
        <v>-0.32999999999999829</v>
      </c>
      <c r="AJ34" s="8">
        <v>-0.53000000000000114</v>
      </c>
      <c r="AK34" s="8">
        <v>-0.35999999999999943</v>
      </c>
      <c r="AL34" s="8">
        <v>0.23999999999999488</v>
      </c>
      <c r="AM34" s="8">
        <v>0.29000000000000625</v>
      </c>
      <c r="AN34" s="8">
        <v>-0.92999999999999261</v>
      </c>
      <c r="AO34" s="8">
        <v>-0.89000000000001478</v>
      </c>
      <c r="AP34" s="8">
        <v>-0.75</v>
      </c>
      <c r="AQ34" s="8">
        <v>-0.23999999999999488</v>
      </c>
      <c r="AR34" s="8">
        <v>-0.28000000000001535</v>
      </c>
      <c r="AS34" s="8">
        <v>-0.43000000000000682</v>
      </c>
      <c r="AT34" s="8">
        <v>-0.21999999999999886</v>
      </c>
      <c r="AU34" s="8">
        <v>0.88999999999998636</v>
      </c>
      <c r="AV34" s="8">
        <v>1.0999999999999943</v>
      </c>
      <c r="AW34" s="8">
        <v>0.90000000000000568</v>
      </c>
      <c r="AX34" s="8">
        <v>5.0000000000011369E-2</v>
      </c>
      <c r="AY34" s="8">
        <v>-0.75</v>
      </c>
      <c r="AZ34" s="8">
        <v>-1.1900000000000119</v>
      </c>
      <c r="BA34" s="8">
        <v>-1.2900000000000205</v>
      </c>
      <c r="BB34" s="8">
        <v>-0.87000000000000455</v>
      </c>
      <c r="BC34" s="8">
        <v>-0.92000000000000171</v>
      </c>
      <c r="BD34" s="8">
        <v>-0.40000000000000568</v>
      </c>
      <c r="BE34" s="8">
        <v>-2.0000000000010232E-2</v>
      </c>
      <c r="BF34" s="8">
        <v>-0.12999999999998124</v>
      </c>
      <c r="BG34" s="8">
        <v>-1.0000000000005116E-2</v>
      </c>
      <c r="BH34" s="8">
        <v>9.0000000000017621E-2</v>
      </c>
      <c r="BI34" s="8">
        <v>-6.0000000000016485E-2</v>
      </c>
      <c r="BJ34" s="8">
        <v>-3.9999999999992042E-2</v>
      </c>
      <c r="BK34" s="8">
        <v>-0.22000000000001307</v>
      </c>
      <c r="BL34" s="8">
        <v>-0.5</v>
      </c>
      <c r="BM34" s="8">
        <v>-0.83000000000001251</v>
      </c>
      <c r="BN34" s="8">
        <v>-0.89000000000000057</v>
      </c>
      <c r="BO34" s="8">
        <v>-0.40000000000000568</v>
      </c>
      <c r="BP34" s="8">
        <v>-0.12999999999999545</v>
      </c>
      <c r="BQ34" s="8">
        <v>0.12999999999998124</v>
      </c>
      <c r="BR34" s="8">
        <v>0.35999999999998522</v>
      </c>
      <c r="BS34" s="8">
        <v>-0.21999999999999886</v>
      </c>
      <c r="BT34" s="8">
        <v>-0.32999999999998408</v>
      </c>
      <c r="BU34" s="8">
        <v>0.23000000000001819</v>
      </c>
      <c r="BV34" s="8">
        <v>0.20999999999999375</v>
      </c>
      <c r="BW34" s="8">
        <v>-0.18999999999998352</v>
      </c>
      <c r="BX34" s="8">
        <v>-0.48000000000000398</v>
      </c>
      <c r="BY34" s="8">
        <v>-0.21999999999999886</v>
      </c>
      <c r="BZ34" s="8">
        <v>-0.56000000000000227</v>
      </c>
      <c r="CA34" s="8">
        <v>-0.42000000000001592</v>
      </c>
      <c r="CB34" s="8">
        <v>-0.31000000000001648</v>
      </c>
      <c r="CC34" s="8">
        <v>-0.18999999999998352</v>
      </c>
      <c r="CD34" s="8">
        <v>-0.35000000000000853</v>
      </c>
      <c r="CE34" s="8">
        <v>-0.38999999999998636</v>
      </c>
      <c r="CF34" s="8">
        <v>3.0000000000001137E-2</v>
      </c>
      <c r="CG34" s="8">
        <v>-0.1500000000000199</v>
      </c>
      <c r="CH34" s="8">
        <v>1.1899999999999977</v>
      </c>
      <c r="CI34" s="8">
        <v>3.0100000000000051</v>
      </c>
      <c r="CJ34" s="8">
        <v>0.90000000000000568</v>
      </c>
      <c r="CK34" s="8">
        <v>-0.46999999999999886</v>
      </c>
      <c r="CL34" s="8">
        <v>-1.0400000000000063</v>
      </c>
      <c r="CM34" s="8">
        <v>-0.60999999999998522</v>
      </c>
      <c r="CN34" s="8">
        <v>-0.29999999999999716</v>
      </c>
      <c r="CO34" s="8">
        <v>-0.28000000000000114</v>
      </c>
      <c r="CP34" s="8">
        <v>-0.14000000000000057</v>
      </c>
      <c r="CQ34" s="8">
        <v>0.14000000000000057</v>
      </c>
      <c r="CR34" s="8">
        <v>-0.37000000000000455</v>
      </c>
      <c r="CS34" s="8">
        <v>8.0000000000012506E-2</v>
      </c>
      <c r="CT34" s="8">
        <v>-0.39000000000001478</v>
      </c>
      <c r="CU34" s="8">
        <v>9.9999999999994316E-2</v>
      </c>
      <c r="CV34" s="8">
        <v>-0.45000000000000284</v>
      </c>
      <c r="CW34" s="8">
        <v>-0.46999999999999886</v>
      </c>
      <c r="CX34" s="8">
        <v>-0.34000000000000341</v>
      </c>
      <c r="CY34" s="8">
        <v>-0.42000000000001592</v>
      </c>
      <c r="CZ34" s="8">
        <v>-6.9999999999993179E-2</v>
      </c>
      <c r="DA34" s="8">
        <v>-0.18999999999999773</v>
      </c>
      <c r="DB34" s="8">
        <v>-0.17000000000000171</v>
      </c>
      <c r="DC34" s="8">
        <v>-0.37000000000001876</v>
      </c>
      <c r="DD34" s="8">
        <v>-0.29999999999998295</v>
      </c>
      <c r="DE34" s="8">
        <v>-0.26000000000000512</v>
      </c>
      <c r="DF34" s="8">
        <v>-0.12000000000000455</v>
      </c>
      <c r="DG34" s="8">
        <v>-0.6500000000000199</v>
      </c>
      <c r="DH34" s="8">
        <v>-0.90999999999999659</v>
      </c>
      <c r="DI34" s="8">
        <v>-0.6500000000000199</v>
      </c>
      <c r="DJ34" s="8">
        <v>-1.1800000000000068</v>
      </c>
      <c r="DK34" s="8">
        <v>-0.99000000000000909</v>
      </c>
      <c r="DL34" s="8">
        <v>-0.62000000000000455</v>
      </c>
      <c r="DM34" s="8">
        <v>-0.60999999999998522</v>
      </c>
      <c r="DN34" s="8">
        <v>-0.1600000000000108</v>
      </c>
      <c r="DO34" s="8">
        <v>-9.0000000000017621E-2</v>
      </c>
      <c r="DP34" s="8">
        <v>-0.23000000000000398</v>
      </c>
      <c r="DQ34" s="8">
        <v>-0.38000000000000966</v>
      </c>
      <c r="DR34" s="8">
        <v>6.9999999999993179E-2</v>
      </c>
      <c r="DS34" s="8">
        <v>-0.14000000000000057</v>
      </c>
      <c r="DT34" s="8">
        <v>-0.21999999999999886</v>
      </c>
      <c r="DU34" s="8">
        <v>3.9999999999992042E-2</v>
      </c>
      <c r="DV34" s="8">
        <v>-0.39000000000001478</v>
      </c>
      <c r="DW34" s="8">
        <v>-0.29000000000000625</v>
      </c>
      <c r="DX34" s="8">
        <v>-0.48999999999999488</v>
      </c>
      <c r="DY34" s="8">
        <v>-0.29999999999999716</v>
      </c>
      <c r="DZ34" s="8">
        <v>-0.40000000000000568</v>
      </c>
      <c r="EA34" s="8">
        <v>-0.5</v>
      </c>
      <c r="EB34" s="8">
        <v>-0.45999999999997954</v>
      </c>
      <c r="EC34" s="8">
        <v>-0.14000000000000057</v>
      </c>
      <c r="ED34" s="8">
        <v>0.17000000000000171</v>
      </c>
      <c r="EE34" s="8">
        <v>-0.13000000000000966</v>
      </c>
      <c r="EF34" s="8">
        <v>-0.12000000000000455</v>
      </c>
      <c r="EG34" s="8">
        <v>-1.0000000000005116E-2</v>
      </c>
      <c r="EH34" s="8">
        <v>-0.23000000000000398</v>
      </c>
      <c r="EI34" s="8">
        <v>-0.32999999999999829</v>
      </c>
      <c r="EJ34" s="8">
        <v>-0.21999999999998465</v>
      </c>
      <c r="EK34" s="8">
        <v>-6.0000000000002274E-2</v>
      </c>
      <c r="EL34" s="8">
        <v>0</v>
      </c>
      <c r="EM34" s="8">
        <v>4.0000000000020464E-2</v>
      </c>
      <c r="EN34" s="8">
        <v>9.0000000000017621E-2</v>
      </c>
      <c r="EO34" s="8">
        <v>0.11000000000001364</v>
      </c>
      <c r="EP34" s="8">
        <v>0.18999999999999773</v>
      </c>
      <c r="EQ34" s="8">
        <v>6.9999999999993179E-2</v>
      </c>
      <c r="ER34" s="8">
        <v>0.14999999999997726</v>
      </c>
      <c r="ES34" s="8">
        <v>3.0000000000001137E-2</v>
      </c>
      <c r="ET34" s="8">
        <v>-0.1500000000000199</v>
      </c>
      <c r="EU34" s="8">
        <v>-9.9999999999994316E-2</v>
      </c>
      <c r="EV34" s="8">
        <v>4.0000000000020464E-2</v>
      </c>
      <c r="EW34" s="8">
        <v>-0.20999999999999375</v>
      </c>
      <c r="EX34" s="8">
        <v>0.1600000000000108</v>
      </c>
      <c r="EY34" s="8">
        <v>0.27999999999998693</v>
      </c>
      <c r="EZ34" s="8">
        <v>0.5999999999999801</v>
      </c>
      <c r="FA34" s="8">
        <v>8.89</v>
      </c>
      <c r="FB34" s="8">
        <v>3.9499999999999886</v>
      </c>
      <c r="FC34" s="8">
        <v>1.1700000000000017</v>
      </c>
      <c r="FD34" s="8">
        <v>0.54000000000000625</v>
      </c>
      <c r="FE34" s="8">
        <v>-4.0000000000006253E-2</v>
      </c>
      <c r="FF34" s="8">
        <v>-0.52999999999998693</v>
      </c>
      <c r="FG34" s="8">
        <v>-0.37999999999999545</v>
      </c>
      <c r="FH34" s="8">
        <v>0.11000000000001364</v>
      </c>
      <c r="FI34" s="8">
        <v>1.1200000000000045</v>
      </c>
      <c r="FJ34" s="8">
        <v>1.9900000000000091</v>
      </c>
      <c r="FK34" s="8">
        <v>0.96999999999999886</v>
      </c>
      <c r="FL34" s="8">
        <v>0.85999999999999943</v>
      </c>
      <c r="FM34" s="8">
        <v>0.70999999999999375</v>
      </c>
      <c r="FN34" s="8">
        <v>0.85999999999999943</v>
      </c>
      <c r="FO34" s="8">
        <v>0.92000000000001592</v>
      </c>
      <c r="FP34" s="8">
        <v>0.40000000000000568</v>
      </c>
      <c r="FQ34" s="8">
        <v>-1.9999999999996021E-2</v>
      </c>
      <c r="FR34" s="8">
        <v>-0.35999999999999943</v>
      </c>
      <c r="FS34" s="8">
        <v>-0.20999999999999375</v>
      </c>
      <c r="FT34" s="8">
        <v>-0.31000000000000227</v>
      </c>
      <c r="FU34" s="8">
        <v>-0.20999999999999375</v>
      </c>
      <c r="FV34" s="8">
        <v>-4.9999999999982947E-2</v>
      </c>
      <c r="FW34" s="8">
        <v>1.0000000000005116E-2</v>
      </c>
      <c r="FX34" s="8">
        <v>-4.0000000000020464E-2</v>
      </c>
      <c r="FY34" s="8">
        <v>-0.14000000000000057</v>
      </c>
      <c r="FZ34" s="8">
        <v>3.0000000000001137E-2</v>
      </c>
      <c r="GA34" s="8">
        <v>-0.52000000000001023</v>
      </c>
      <c r="GB34" s="8">
        <v>-0.34000000000000341</v>
      </c>
      <c r="GC34" s="8">
        <v>-0.5</v>
      </c>
      <c r="GD34" s="8">
        <v>-0.40999999999999659</v>
      </c>
      <c r="GE34" s="8">
        <v>-0.54999999999999716</v>
      </c>
      <c r="GF34" s="8">
        <v>-0.59000000000000341</v>
      </c>
      <c r="GG34" s="8">
        <v>-0.20999999999999375</v>
      </c>
      <c r="GH34" s="8">
        <v>-0.18999999999998352</v>
      </c>
      <c r="GI34" s="8">
        <v>-0.12000000000000455</v>
      </c>
      <c r="GJ34" s="8">
        <v>-0.18000000000000682</v>
      </c>
      <c r="GK34" s="8">
        <v>-0.14000000000000057</v>
      </c>
      <c r="GL34" s="8">
        <v>9.9999999999994316E-2</v>
      </c>
      <c r="GM34" s="8">
        <v>-0.18000000000000682</v>
      </c>
      <c r="GN34" s="8">
        <v>-0.15000000000000568</v>
      </c>
      <c r="GO34" s="8">
        <v>4.9999999999997158E-2</v>
      </c>
      <c r="GP34" s="8">
        <v>-6.9999999999993179E-2</v>
      </c>
      <c r="GQ34" s="8">
        <v>-0.40000000000000568</v>
      </c>
      <c r="GR34" s="8">
        <v>-0.20000000000000284</v>
      </c>
      <c r="GS34" s="8">
        <v>-0.15000000000000568</v>
      </c>
      <c r="GT34" s="8">
        <v>0.43000000000002103</v>
      </c>
      <c r="GU34" s="8">
        <v>0.12000000000000455</v>
      </c>
      <c r="GV34" s="8">
        <v>0</v>
      </c>
      <c r="GW34" s="8">
        <v>0.29000000000000625</v>
      </c>
      <c r="GX34" s="8">
        <v>0.40999999999999659</v>
      </c>
      <c r="GY34" s="8">
        <v>-9.0000000000003411E-2</v>
      </c>
      <c r="GZ34" s="8">
        <v>6.9999999999993179E-2</v>
      </c>
      <c r="HA34" s="8">
        <v>-6.0000000000002274E-2</v>
      </c>
      <c r="HB34" s="8">
        <v>-9.9999999999994316E-2</v>
      </c>
      <c r="HC34" s="8">
        <v>-0.37999999999999545</v>
      </c>
      <c r="HD34" s="8">
        <v>-7.9999999999998295E-2</v>
      </c>
      <c r="HE34" s="8">
        <v>-0.15999999999999659</v>
      </c>
      <c r="HF34" s="8">
        <v>-3.0000000000001137E-2</v>
      </c>
      <c r="HG34" s="8">
        <v>6.0000000000016485E-2</v>
      </c>
      <c r="HH34" s="8">
        <v>3.0000000000001137E-2</v>
      </c>
      <c r="HI34" s="8">
        <v>-0.35999999999999943</v>
      </c>
      <c r="HJ34" s="8">
        <v>4.9999999999997158E-2</v>
      </c>
      <c r="HK34" s="8">
        <v>-0.57999999999999829</v>
      </c>
      <c r="HL34" s="8">
        <v>1.5700000000000074</v>
      </c>
      <c r="HM34" s="8">
        <v>1.1299999999999812</v>
      </c>
      <c r="HN34" s="8">
        <v>0.23999999999999488</v>
      </c>
      <c r="HO34" s="8">
        <v>1.0000000000019327E-2</v>
      </c>
      <c r="HP34" s="8">
        <v>-0.26999999999999602</v>
      </c>
      <c r="HQ34" s="8">
        <v>0.23999999999999488</v>
      </c>
      <c r="HR34" s="8">
        <v>0.77000000000001023</v>
      </c>
      <c r="HS34" s="8">
        <v>0.68000000000000682</v>
      </c>
      <c r="HT34" s="8">
        <v>0.37000000000000455</v>
      </c>
      <c r="HU34" s="8">
        <v>0.47000000000001307</v>
      </c>
      <c r="HV34" s="8">
        <v>0.26999999999999602</v>
      </c>
      <c r="HW34" s="8">
        <v>-6.9999999999993179E-2</v>
      </c>
      <c r="HX34" s="8">
        <v>-1.0000000000005116E-2</v>
      </c>
      <c r="HY34" s="8">
        <v>-0.18999999999999773</v>
      </c>
      <c r="HZ34" s="8">
        <v>-6.9999999999978968E-2</v>
      </c>
      <c r="IA34" s="8">
        <v>4.9999999999997158E-2</v>
      </c>
      <c r="IB34" s="8">
        <v>0.18000000000000682</v>
      </c>
      <c r="IC34" s="8">
        <v>0.65999999999999659</v>
      </c>
      <c r="ID34" s="8">
        <v>0.81000000000000227</v>
      </c>
      <c r="IE34" s="8">
        <v>0.66999999999998749</v>
      </c>
      <c r="IF34" s="8">
        <v>0.49000000000000909</v>
      </c>
      <c r="IG34" s="8">
        <v>0.54000000000000625</v>
      </c>
      <c r="IH34" s="8">
        <v>0.24000000000002331</v>
      </c>
      <c r="II34" s="8">
        <v>1.4599999999999937</v>
      </c>
      <c r="IJ34" s="8">
        <v>21.760000000000005</v>
      </c>
      <c r="IK34" s="8">
        <v>-10.999999999999986</v>
      </c>
      <c r="IL34" s="8">
        <v>-3.269999999999996</v>
      </c>
      <c r="IM34" s="8">
        <v>-0.95999999999999375</v>
      </c>
      <c r="IN34" s="8">
        <v>-1.1700000000000017</v>
      </c>
      <c r="IO34" s="8">
        <v>-0.64999999999999147</v>
      </c>
      <c r="IP34" s="8">
        <v>1.0400000000000205</v>
      </c>
      <c r="IQ34" s="8">
        <v>-0.51000000000000512</v>
      </c>
      <c r="IR34" s="8">
        <v>-1.069999999999979</v>
      </c>
      <c r="IS34" s="8">
        <v>-1.0199999999999818</v>
      </c>
      <c r="IT34" s="8">
        <v>0.20999999999999375</v>
      </c>
      <c r="IU34" s="8">
        <v>-0.66999999999998749</v>
      </c>
      <c r="IV34" s="8">
        <v>-0.29000000000000625</v>
      </c>
      <c r="IW34" s="8">
        <v>3.0000000000001137E-2</v>
      </c>
      <c r="IX34" s="8">
        <v>-0.86999999999999034</v>
      </c>
      <c r="IY34" s="8">
        <v>-1.1300000000000097</v>
      </c>
      <c r="IZ34" s="8">
        <v>1.0100000000000051</v>
      </c>
      <c r="JA34" s="8">
        <v>-0.59999999999999432</v>
      </c>
      <c r="JB34" s="8">
        <v>0.43000000000002103</v>
      </c>
    </row>
    <row r="35" spans="1:262" x14ac:dyDescent="0.25">
      <c r="A35" s="2" t="s">
        <v>30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>
        <v>-0.15999999999999659</v>
      </c>
      <c r="O35" s="8">
        <v>-0.66999999999998749</v>
      </c>
      <c r="P35" s="8">
        <v>-0.34999999999999432</v>
      </c>
      <c r="Q35" s="8">
        <v>-0.93999999999999773</v>
      </c>
      <c r="R35" s="8">
        <v>-1.3100000000000165</v>
      </c>
      <c r="S35" s="8">
        <v>-0.95999999999997954</v>
      </c>
      <c r="T35" s="8">
        <v>-0.43999999999999773</v>
      </c>
      <c r="U35" s="8">
        <v>-0.62000000000000455</v>
      </c>
      <c r="V35" s="8">
        <v>-0.94000000000001194</v>
      </c>
      <c r="W35" s="8">
        <v>-1.3199999999999932</v>
      </c>
      <c r="X35" s="8">
        <v>-0.64000000000000057</v>
      </c>
      <c r="Y35" s="8">
        <v>-0.59999999999999432</v>
      </c>
      <c r="Z35" s="8">
        <v>-0.65999999999999659</v>
      </c>
      <c r="AA35" s="8">
        <v>-0.26000000000000512</v>
      </c>
      <c r="AB35" s="8">
        <v>-0.28000000000000114</v>
      </c>
      <c r="AC35" s="8">
        <v>-0.51999999999999602</v>
      </c>
      <c r="AD35" s="8">
        <v>-0.83000000000001251</v>
      </c>
      <c r="AE35" s="8">
        <v>-0.25</v>
      </c>
      <c r="AF35" s="8">
        <v>-0.30999999999998806</v>
      </c>
      <c r="AG35" s="8">
        <v>-9.0000000000003411E-2</v>
      </c>
      <c r="AH35" s="8">
        <v>-0.40999999999999659</v>
      </c>
      <c r="AI35" s="8">
        <v>-0.22999999999998977</v>
      </c>
      <c r="AJ35" s="8">
        <v>-0.90999999999999659</v>
      </c>
      <c r="AK35" s="8">
        <v>-0.76000000000000512</v>
      </c>
      <c r="AL35" s="8">
        <v>8.99999999999892E-2</v>
      </c>
      <c r="AM35" s="8">
        <v>-0.64000000000000057</v>
      </c>
      <c r="AN35" s="8">
        <v>-0.98999999999999488</v>
      </c>
      <c r="AO35" s="8">
        <v>-0.51000000000000512</v>
      </c>
      <c r="AP35" s="8">
        <v>-0.94000000000001194</v>
      </c>
      <c r="AQ35" s="8">
        <v>-0.54999999999999716</v>
      </c>
      <c r="AR35" s="8">
        <v>1.0000000000005116E-2</v>
      </c>
      <c r="AS35" s="8">
        <v>1.3199999999999932</v>
      </c>
      <c r="AT35" s="8">
        <v>3.019999999999996</v>
      </c>
      <c r="AU35" s="8">
        <v>0.40999999999999659</v>
      </c>
      <c r="AV35" s="8">
        <v>-0.54000000000002046</v>
      </c>
      <c r="AW35" s="8">
        <v>-0.81000000000001648</v>
      </c>
      <c r="AX35" s="8">
        <v>9.9999999999994316E-2</v>
      </c>
      <c r="AY35" s="8">
        <v>0.17000000000000171</v>
      </c>
      <c r="AZ35" s="8">
        <v>-0.67000000000000171</v>
      </c>
      <c r="BA35" s="8">
        <v>-0.81999999999999318</v>
      </c>
      <c r="BB35" s="8">
        <v>-0.56999999999999318</v>
      </c>
      <c r="BC35" s="8">
        <v>-0.48999999999999488</v>
      </c>
      <c r="BD35" s="8">
        <v>-0.21999999999998465</v>
      </c>
      <c r="BE35" s="8">
        <v>-0.18000000000000682</v>
      </c>
      <c r="BF35" s="8">
        <v>-0.17000000000000171</v>
      </c>
      <c r="BG35" s="8">
        <v>-0.22000000000001307</v>
      </c>
      <c r="BH35" s="8">
        <v>-0.51000000000000512</v>
      </c>
      <c r="BI35" s="8">
        <v>-0.22999999999998977</v>
      </c>
      <c r="BJ35" s="8">
        <v>9.0000000000017621E-2</v>
      </c>
      <c r="BK35" s="8">
        <v>0.10999999999998522</v>
      </c>
      <c r="BL35" s="8">
        <v>-0.23999999999999488</v>
      </c>
      <c r="BM35" s="8">
        <v>-0.32999999999999829</v>
      </c>
      <c r="BN35" s="8">
        <v>-0.50000000000001421</v>
      </c>
      <c r="BO35" s="8">
        <v>1.999999999998181E-2</v>
      </c>
      <c r="BP35" s="8">
        <v>3.0000000000001137E-2</v>
      </c>
      <c r="BQ35" s="8">
        <v>-0.25999999999999091</v>
      </c>
      <c r="BR35" s="8">
        <v>-5.0000000000011369E-2</v>
      </c>
      <c r="BS35" s="8">
        <v>-0.51000000000000512</v>
      </c>
      <c r="BT35" s="8">
        <v>-0.81000000000001648</v>
      </c>
      <c r="BU35" s="8">
        <v>-0.27000000000001023</v>
      </c>
      <c r="BV35" s="8">
        <v>-3.0000000000001137E-2</v>
      </c>
      <c r="BW35" s="8">
        <v>-0.45000000000000284</v>
      </c>
      <c r="BX35" s="8">
        <v>-0.32999999999999829</v>
      </c>
      <c r="BY35" s="8">
        <v>-0.75</v>
      </c>
      <c r="BZ35" s="8">
        <v>-1.3700000000000045</v>
      </c>
      <c r="CA35" s="8">
        <v>-0.90999999999999659</v>
      </c>
      <c r="CB35" s="8">
        <v>-1.9999999999996021E-2</v>
      </c>
      <c r="CC35" s="8">
        <v>5.9999999999988063E-2</v>
      </c>
      <c r="CD35" s="8">
        <v>8.99999999999892E-2</v>
      </c>
      <c r="CE35" s="8">
        <v>-0.14000000000000057</v>
      </c>
      <c r="CF35" s="8">
        <v>-0.51000000000000512</v>
      </c>
      <c r="CG35" s="8">
        <v>-0.87999999999998124</v>
      </c>
      <c r="CH35" s="8">
        <v>0.70000000000001705</v>
      </c>
      <c r="CI35" s="8">
        <v>3.5900000000000034</v>
      </c>
      <c r="CJ35" s="8">
        <v>1.180000000000021</v>
      </c>
      <c r="CK35" s="8">
        <v>0.50000000000001421</v>
      </c>
      <c r="CL35" s="8">
        <v>0.10999999999998522</v>
      </c>
      <c r="CM35" s="8">
        <v>0.17000000000000171</v>
      </c>
      <c r="CN35" s="8">
        <v>0</v>
      </c>
      <c r="CO35" s="8">
        <v>0.22999999999998977</v>
      </c>
      <c r="CP35" s="8">
        <v>-0.37999999999999545</v>
      </c>
      <c r="CQ35" s="8">
        <v>4.0000000000020464E-2</v>
      </c>
      <c r="CR35" s="8">
        <v>-0.46999999999999886</v>
      </c>
      <c r="CS35" s="8">
        <v>0.12999999999998124</v>
      </c>
      <c r="CT35" s="8">
        <v>-6.0000000000002274E-2</v>
      </c>
      <c r="CU35" s="8">
        <v>-0.70999999999999375</v>
      </c>
      <c r="CV35" s="8">
        <v>-0.84000000000000341</v>
      </c>
      <c r="CW35" s="8">
        <v>-7.9999999999998295E-2</v>
      </c>
      <c r="CX35" s="8">
        <v>-0.12999999999999545</v>
      </c>
      <c r="CY35" s="8">
        <v>-9.9999999999994316E-2</v>
      </c>
      <c r="CZ35" s="8">
        <v>-0.34999999999999432</v>
      </c>
      <c r="DA35" s="8">
        <v>-0.26000000000001933</v>
      </c>
      <c r="DB35" s="8">
        <v>-0.18000000000000682</v>
      </c>
      <c r="DC35" s="8">
        <v>-0.51999999999999602</v>
      </c>
      <c r="DD35" s="8">
        <v>-0.52999999999998693</v>
      </c>
      <c r="DE35" s="8">
        <v>0.32000000000000739</v>
      </c>
      <c r="DF35" s="8">
        <v>0.42000000000000171</v>
      </c>
      <c r="DG35" s="8">
        <v>-0.75</v>
      </c>
      <c r="DH35" s="8">
        <v>-0.71999999999999886</v>
      </c>
      <c r="DI35" s="8">
        <v>-0.40000000000000568</v>
      </c>
      <c r="DJ35" s="8">
        <v>-0.40000000000000568</v>
      </c>
      <c r="DK35" s="8">
        <v>-0.28000000000000114</v>
      </c>
      <c r="DL35" s="8">
        <v>-0.25999999999999091</v>
      </c>
      <c r="DM35" s="8">
        <v>-5.0000000000011369E-2</v>
      </c>
      <c r="DN35" s="8">
        <v>-2.9999999999986926E-2</v>
      </c>
      <c r="DO35" s="8">
        <v>-0.12999999999998124</v>
      </c>
      <c r="DP35" s="8">
        <v>-6.0000000000002274E-2</v>
      </c>
      <c r="DQ35" s="8">
        <v>-3.9999999999992042E-2</v>
      </c>
      <c r="DR35" s="8">
        <v>-1.9999999999996021E-2</v>
      </c>
      <c r="DS35" s="8">
        <v>-0.29999999999999716</v>
      </c>
      <c r="DT35" s="8">
        <v>-1.999999999998181E-2</v>
      </c>
      <c r="DU35" s="8">
        <v>0.13999999999998636</v>
      </c>
      <c r="DV35" s="8">
        <v>5.9999999999988063E-2</v>
      </c>
      <c r="DW35" s="8">
        <v>6.0000000000016485E-2</v>
      </c>
      <c r="DX35" s="8">
        <v>4.0000000000020464E-2</v>
      </c>
      <c r="DY35" s="8">
        <v>-0.10999999999998522</v>
      </c>
      <c r="DZ35" s="8">
        <v>-4.0000000000006253E-2</v>
      </c>
      <c r="EA35" s="8">
        <v>0.1600000000000108</v>
      </c>
      <c r="EB35" s="8">
        <v>-0.12000000000000455</v>
      </c>
      <c r="EC35" s="8">
        <v>5.9999999999988063E-2</v>
      </c>
      <c r="ED35" s="8">
        <v>-9.0000000000003411E-2</v>
      </c>
      <c r="EE35" s="8">
        <v>-0.14000000000000057</v>
      </c>
      <c r="EF35" s="8">
        <v>-0.12000000000000455</v>
      </c>
      <c r="EG35" s="8">
        <v>-0.25</v>
      </c>
      <c r="EH35" s="8">
        <v>-0.18000000000000682</v>
      </c>
      <c r="EI35" s="8">
        <v>-3.9999999999992042E-2</v>
      </c>
      <c r="EJ35" s="8">
        <v>-0.12000000000000455</v>
      </c>
      <c r="EK35" s="8">
        <v>0.11000000000001364</v>
      </c>
      <c r="EL35" s="8">
        <v>-1.0000000000005116E-2</v>
      </c>
      <c r="EM35" s="8">
        <v>0.13999999999998636</v>
      </c>
      <c r="EN35" s="8">
        <v>-0.32999999999998408</v>
      </c>
      <c r="EO35" s="8">
        <v>-0.4100000000000108</v>
      </c>
      <c r="EP35" s="8">
        <v>-4.9999999999997158E-2</v>
      </c>
      <c r="EQ35" s="8">
        <v>-0.20000000000001705</v>
      </c>
      <c r="ER35" s="8">
        <v>-0.12999999999999545</v>
      </c>
      <c r="ES35" s="8">
        <v>-8.99999999999892E-2</v>
      </c>
      <c r="ET35" s="8">
        <v>-0.29999999999999716</v>
      </c>
      <c r="EU35" s="8">
        <v>-0.20999999999999375</v>
      </c>
      <c r="EV35" s="8">
        <v>-0.42000000000001592</v>
      </c>
      <c r="EW35" s="8">
        <v>-0.18999999999998352</v>
      </c>
      <c r="EX35" s="8">
        <v>-6.0000000000002274E-2</v>
      </c>
      <c r="EY35" s="8">
        <v>-0.1600000000000108</v>
      </c>
      <c r="EZ35" s="8">
        <v>0.15000000000000568</v>
      </c>
      <c r="FA35" s="8">
        <v>3.8400000000000034</v>
      </c>
      <c r="FB35" s="8">
        <v>3.0400000000000205</v>
      </c>
      <c r="FC35" s="8">
        <v>2.0799999999999983</v>
      </c>
      <c r="FD35" s="8">
        <v>1.3300000000000125</v>
      </c>
      <c r="FE35" s="8">
        <v>1.0300000000000011</v>
      </c>
      <c r="FF35" s="8">
        <v>-0.14000000000000057</v>
      </c>
      <c r="FG35" s="8">
        <v>-0.61000000000001364</v>
      </c>
      <c r="FH35" s="8">
        <v>-0.31999999999999318</v>
      </c>
      <c r="FI35" s="8">
        <v>-9.0000000000017621E-2</v>
      </c>
      <c r="FJ35" s="8">
        <v>0.57999999999999829</v>
      </c>
      <c r="FK35" s="8">
        <v>0.59000000000000341</v>
      </c>
      <c r="FL35" s="8">
        <v>0.23999999999999488</v>
      </c>
      <c r="FM35" s="8">
        <v>0.48000000000001819</v>
      </c>
      <c r="FN35" s="8">
        <v>0.65999999999999659</v>
      </c>
      <c r="FO35" s="8">
        <v>0.48999999999999488</v>
      </c>
      <c r="FP35" s="8">
        <v>0.29999999999998295</v>
      </c>
      <c r="FQ35" s="8">
        <v>-0.68999999999999773</v>
      </c>
      <c r="FR35" s="8">
        <v>-0.27000000000001023</v>
      </c>
      <c r="FS35" s="8">
        <v>-0.12999999999999545</v>
      </c>
      <c r="FT35" s="8">
        <v>-7.9999999999998295E-2</v>
      </c>
      <c r="FU35" s="8">
        <v>-0.3399999999999892</v>
      </c>
      <c r="FV35" s="8">
        <v>6.9999999999993179E-2</v>
      </c>
      <c r="FW35" s="8">
        <v>-4.0000000000020464E-2</v>
      </c>
      <c r="FX35" s="8">
        <v>-6.9999999999978968E-2</v>
      </c>
      <c r="FY35" s="8">
        <v>-0.28000000000001535</v>
      </c>
      <c r="FZ35" s="8">
        <v>3.0000000000001137E-2</v>
      </c>
      <c r="GA35" s="8">
        <v>-0.53000000000000114</v>
      </c>
      <c r="GB35" s="8">
        <v>-0.62999999999999545</v>
      </c>
      <c r="GC35" s="8">
        <v>-0.6600000000000108</v>
      </c>
      <c r="GD35" s="8">
        <v>-0.56999999999999318</v>
      </c>
      <c r="GE35" s="8">
        <v>-0.48999999999999488</v>
      </c>
      <c r="GF35" s="8">
        <v>-0.65000000000000568</v>
      </c>
      <c r="GG35" s="8">
        <v>-0.48000000000001819</v>
      </c>
      <c r="GH35" s="8">
        <v>-0.10999999999999943</v>
      </c>
      <c r="GI35" s="8">
        <v>-9.0000000000003411E-2</v>
      </c>
      <c r="GJ35" s="8">
        <v>-0.22999999999998977</v>
      </c>
      <c r="GK35" s="8">
        <v>-0.19999999999998863</v>
      </c>
      <c r="GL35" s="8">
        <v>0.12000000000000455</v>
      </c>
      <c r="GM35" s="8">
        <v>-0.18999999999998352</v>
      </c>
      <c r="GN35" s="8">
        <v>-0.21999999999999886</v>
      </c>
      <c r="GO35" s="8">
        <v>-0.27999999999998693</v>
      </c>
      <c r="GP35" s="8">
        <v>-0.44999999999998863</v>
      </c>
      <c r="GQ35" s="8">
        <v>-0.45999999999999375</v>
      </c>
      <c r="GR35" s="8">
        <v>-0.45999999999999375</v>
      </c>
      <c r="GS35" s="8">
        <v>-0.32999999999999829</v>
      </c>
      <c r="GT35" s="8">
        <v>1.0000000000019327E-2</v>
      </c>
      <c r="GU35" s="8">
        <v>-0.34999999999999432</v>
      </c>
      <c r="GV35" s="8">
        <v>-0.68000000000000682</v>
      </c>
      <c r="GW35" s="8">
        <v>-4.0000000000006253E-2</v>
      </c>
      <c r="GX35" s="8">
        <v>4.9999999999997158E-2</v>
      </c>
      <c r="GY35" s="8">
        <v>-0.54000000000002046</v>
      </c>
      <c r="GZ35" s="8">
        <v>-0.40999999999999659</v>
      </c>
      <c r="HA35" s="8">
        <v>-0.51999999999998181</v>
      </c>
      <c r="HB35" s="8">
        <v>-0.35999999999999943</v>
      </c>
      <c r="HC35" s="8">
        <v>-0.81000000000000227</v>
      </c>
      <c r="HD35" s="8">
        <v>-0.62999999999999545</v>
      </c>
      <c r="HE35" s="8">
        <v>-0.35999999999999943</v>
      </c>
      <c r="HF35" s="8">
        <v>-0.34999999999999432</v>
      </c>
      <c r="HG35" s="8">
        <v>-0.32999999999999829</v>
      </c>
      <c r="HH35" s="8">
        <v>-0.34999999999999432</v>
      </c>
      <c r="HI35" s="8">
        <v>-0.76000000000001933</v>
      </c>
      <c r="HJ35" s="8">
        <v>-3.0000000000001137E-2</v>
      </c>
      <c r="HK35" s="8">
        <v>-0.54000000000000625</v>
      </c>
      <c r="HL35" s="8">
        <v>-0.14000000000000057</v>
      </c>
      <c r="HM35" s="8">
        <v>-0.27000000000001023</v>
      </c>
      <c r="HN35" s="8">
        <v>0.23000000000001819</v>
      </c>
      <c r="HO35" s="8">
        <v>-5.9999999999988063E-2</v>
      </c>
      <c r="HP35" s="8">
        <v>0.26999999999999602</v>
      </c>
      <c r="HQ35" s="8">
        <v>-6.9999999999993179E-2</v>
      </c>
      <c r="HR35" s="8">
        <v>0.44999999999998863</v>
      </c>
      <c r="HS35" s="8">
        <v>0.18999999999999773</v>
      </c>
      <c r="HT35" s="8">
        <v>0.34000000000000341</v>
      </c>
      <c r="HU35" s="8">
        <v>0.37000000000000455</v>
      </c>
      <c r="HV35" s="8">
        <v>0.14000000000000057</v>
      </c>
      <c r="HW35" s="8">
        <v>-0.20000000000000284</v>
      </c>
      <c r="HX35" s="8">
        <v>-0.29000000000000625</v>
      </c>
      <c r="HY35" s="8">
        <v>3.0000000000001137E-2</v>
      </c>
      <c r="HZ35" s="8">
        <v>-0.53999999999999204</v>
      </c>
      <c r="IA35" s="8">
        <v>-1.069999999999979</v>
      </c>
      <c r="IB35" s="8">
        <v>0.3499999999999801</v>
      </c>
      <c r="IC35" s="8">
        <v>0.45999999999999375</v>
      </c>
      <c r="ID35" s="8">
        <v>0.15000000000000568</v>
      </c>
      <c r="IE35" s="8">
        <v>0.52000000000001023</v>
      </c>
      <c r="IF35" s="8">
        <v>-1.0100000000000051</v>
      </c>
      <c r="IG35" s="8">
        <v>0.96999999999999886</v>
      </c>
      <c r="IH35" s="8">
        <v>0.50000000000001421</v>
      </c>
      <c r="II35" s="8">
        <v>1.9699999999999989</v>
      </c>
      <c r="IJ35" s="8">
        <v>16.97</v>
      </c>
      <c r="IK35" s="8">
        <v>-5.2199999999999847</v>
      </c>
      <c r="IL35" s="8">
        <v>-3.2399999999999807</v>
      </c>
      <c r="IM35" s="8">
        <v>-1.5400000000000063</v>
      </c>
      <c r="IN35" s="8">
        <v>-2.2099999999999937</v>
      </c>
      <c r="IO35" s="8">
        <v>-2.8799999999999955</v>
      </c>
      <c r="IP35" s="8">
        <v>-1.25</v>
      </c>
      <c r="IQ35" s="8">
        <v>-3.0100000000000051</v>
      </c>
      <c r="IR35" s="8">
        <v>-1.539999999999992</v>
      </c>
      <c r="IS35" s="8">
        <v>-1.1900000000000119</v>
      </c>
      <c r="IT35" s="8">
        <v>0.15999999999998238</v>
      </c>
      <c r="IU35" s="8">
        <v>-2.1800000000000068</v>
      </c>
      <c r="IV35" s="8">
        <v>-0.18000000000000682</v>
      </c>
      <c r="IW35" s="8">
        <v>-0.82999999999999829</v>
      </c>
      <c r="IX35" s="8">
        <v>1.5499999999999829</v>
      </c>
      <c r="IY35" s="8">
        <v>-0.79999999999999716</v>
      </c>
      <c r="IZ35" s="8">
        <v>2.0600000000000023</v>
      </c>
      <c r="JA35" s="8">
        <v>0.65999999999999659</v>
      </c>
      <c r="JB35" s="8">
        <v>0.54000000000000625</v>
      </c>
    </row>
    <row r="36" spans="1:262" x14ac:dyDescent="0.25">
      <c r="A36" s="2" t="s">
        <v>31</v>
      </c>
      <c r="B36" s="8">
        <v>1.039999999999992</v>
      </c>
      <c r="C36" s="8">
        <v>0.73999999999998067</v>
      </c>
      <c r="D36" s="8">
        <v>1.1500000000000057</v>
      </c>
      <c r="E36" s="8">
        <v>0.73000000000000398</v>
      </c>
      <c r="F36" s="8">
        <v>1.4299999999999926</v>
      </c>
      <c r="G36" s="8">
        <v>1.0499999999999972</v>
      </c>
      <c r="H36" s="8">
        <v>0.98000000000001819</v>
      </c>
      <c r="I36" s="8">
        <v>0.96000000000000796</v>
      </c>
      <c r="J36" s="8">
        <v>0.62999999999999545</v>
      </c>
      <c r="K36" s="8">
        <v>0.69000000000001194</v>
      </c>
      <c r="L36" s="8">
        <v>0.59000000000000341</v>
      </c>
      <c r="M36" s="8">
        <v>0.5999999999999801</v>
      </c>
      <c r="N36" s="8">
        <v>0.68999999999999773</v>
      </c>
      <c r="O36" s="8">
        <v>0.94999999999998863</v>
      </c>
      <c r="P36" s="8">
        <v>0.76999999999998181</v>
      </c>
      <c r="Q36" s="8">
        <v>0.86999999999999034</v>
      </c>
      <c r="R36" s="8">
        <v>0.84999999999999432</v>
      </c>
      <c r="S36" s="8">
        <v>1.2999999999999829</v>
      </c>
      <c r="T36" s="8">
        <v>0.95000000000000284</v>
      </c>
      <c r="U36" s="8">
        <v>0.84999999999999432</v>
      </c>
      <c r="V36" s="8">
        <v>0.69999999999998863</v>
      </c>
      <c r="W36" s="8">
        <v>1.1299999999999812</v>
      </c>
      <c r="X36" s="8">
        <v>1.1199999999999903</v>
      </c>
      <c r="Y36" s="8">
        <v>0.81000000000000227</v>
      </c>
      <c r="Z36" s="8">
        <v>0.48999999999999488</v>
      </c>
      <c r="AA36" s="8">
        <v>0.56999999999997897</v>
      </c>
      <c r="AB36" s="8">
        <v>0.60999999999999943</v>
      </c>
      <c r="AC36" s="8">
        <v>0.89000000000001478</v>
      </c>
      <c r="AD36" s="8">
        <v>0.74999999999998579</v>
      </c>
      <c r="AE36" s="8">
        <v>0.74999999999998579</v>
      </c>
      <c r="AF36" s="8">
        <v>0.86000000000001364</v>
      </c>
      <c r="AG36" s="8">
        <v>0.81000000000000227</v>
      </c>
      <c r="AH36" s="8">
        <v>0.6600000000000108</v>
      </c>
      <c r="AI36" s="8">
        <v>0.76000000000000512</v>
      </c>
      <c r="AJ36" s="8">
        <v>0.51999999999998181</v>
      </c>
      <c r="AK36" s="8">
        <v>0.43999999999999773</v>
      </c>
      <c r="AL36" s="8">
        <v>0.62000000000000455</v>
      </c>
      <c r="AM36" s="8">
        <v>0.52000000000001023</v>
      </c>
      <c r="AN36" s="8">
        <v>0.62000000000000455</v>
      </c>
      <c r="AO36" s="8">
        <v>0.5600000000000307</v>
      </c>
      <c r="AP36" s="8">
        <v>1.589999999999975</v>
      </c>
      <c r="AQ36" s="8">
        <v>1.25</v>
      </c>
      <c r="AR36" s="8">
        <v>0.76999999999998181</v>
      </c>
      <c r="AS36" s="8">
        <v>0.57000000000000739</v>
      </c>
      <c r="AT36" s="8">
        <v>0.78000000000000114</v>
      </c>
      <c r="AU36" s="8">
        <v>0.56000000000000227</v>
      </c>
      <c r="AV36" s="8">
        <v>0.55999999999998806</v>
      </c>
      <c r="AW36" s="8">
        <v>0.31999999999999318</v>
      </c>
      <c r="AX36" s="8">
        <v>0.40999999999998238</v>
      </c>
      <c r="AY36" s="8">
        <v>0.51000000000000512</v>
      </c>
      <c r="AZ36" s="8">
        <v>0.60999999999999943</v>
      </c>
      <c r="BA36" s="8">
        <v>0.54000000000000625</v>
      </c>
      <c r="BB36" s="8">
        <v>0.72000000000001307</v>
      </c>
      <c r="BC36" s="8">
        <v>0.60999999999997101</v>
      </c>
      <c r="BD36" s="8">
        <v>0.79000000000000625</v>
      </c>
      <c r="BE36" s="8">
        <v>1.6899999999999977</v>
      </c>
      <c r="BF36" s="8">
        <v>2.0600000000000165</v>
      </c>
      <c r="BG36" s="8">
        <v>1.5100000000000051</v>
      </c>
      <c r="BH36" s="8">
        <v>1.0300000000000011</v>
      </c>
      <c r="BI36" s="8">
        <v>0.42000000000000171</v>
      </c>
      <c r="BJ36" s="8">
        <v>0.62999999999999545</v>
      </c>
      <c r="BK36" s="8">
        <v>0.69000000000001194</v>
      </c>
      <c r="BL36" s="8">
        <v>0.87999999999999545</v>
      </c>
      <c r="BM36" s="8">
        <v>1.2999999999999829</v>
      </c>
      <c r="BN36" s="8">
        <v>1.430000000000021</v>
      </c>
      <c r="BO36" s="8">
        <v>1.4499999999999886</v>
      </c>
      <c r="BP36" s="8">
        <v>1.8400000000000034</v>
      </c>
      <c r="BQ36" s="8">
        <v>2.7199999999999847</v>
      </c>
      <c r="BR36" s="8">
        <v>1.9099999999999966</v>
      </c>
      <c r="BS36" s="8">
        <v>1.2399999999999949</v>
      </c>
      <c r="BT36" s="8">
        <v>0.68999999999999773</v>
      </c>
      <c r="BU36" s="8">
        <v>0.4000000000000199</v>
      </c>
      <c r="BV36" s="8">
        <v>0.70000000000001705</v>
      </c>
      <c r="BW36" s="8">
        <v>0.81999999999997897</v>
      </c>
      <c r="BX36" s="8">
        <v>1.0999999999999943</v>
      </c>
      <c r="BY36" s="8">
        <v>1.3100000000000165</v>
      </c>
      <c r="BZ36" s="8">
        <v>1.4800000000000182</v>
      </c>
      <c r="CA36" s="8">
        <v>1.1899999999999977</v>
      </c>
      <c r="CB36" s="8">
        <v>1.0799999999999983</v>
      </c>
      <c r="CC36" s="8">
        <v>0.92000000000001592</v>
      </c>
      <c r="CD36" s="8">
        <v>0.84000000000000341</v>
      </c>
      <c r="CE36" s="8">
        <v>0.81000000000000227</v>
      </c>
      <c r="CF36" s="8">
        <v>0.42000000000000171</v>
      </c>
      <c r="CG36" s="8">
        <v>4.0000000000020464E-2</v>
      </c>
      <c r="CH36" s="8">
        <v>0.22999999999998977</v>
      </c>
      <c r="CI36" s="8">
        <v>0.54999999999998295</v>
      </c>
      <c r="CJ36" s="8">
        <v>0.59999999999999432</v>
      </c>
      <c r="CK36" s="8">
        <v>0.14000000000000057</v>
      </c>
      <c r="CL36" s="8">
        <v>0.14000000000000057</v>
      </c>
      <c r="CM36" s="8">
        <v>1.0000000000019327E-2</v>
      </c>
      <c r="CN36" s="8">
        <v>6.9999999999993179E-2</v>
      </c>
      <c r="CO36" s="8">
        <v>1.0000000000005116E-2</v>
      </c>
      <c r="CP36" s="8">
        <v>0.12999999999998124</v>
      </c>
      <c r="CQ36" s="8">
        <v>6.9999999999993179E-2</v>
      </c>
      <c r="CR36" s="8">
        <v>7.9999999999984084E-2</v>
      </c>
      <c r="CS36" s="8">
        <v>4.0000000000020464E-2</v>
      </c>
      <c r="CT36" s="8">
        <v>4.0000000000020464E-2</v>
      </c>
      <c r="CU36" s="8">
        <v>1.0000000000005116E-2</v>
      </c>
      <c r="CV36" s="8">
        <v>0.10999999999998522</v>
      </c>
      <c r="CW36" s="8">
        <v>6.9999999999993179E-2</v>
      </c>
      <c r="CX36" s="8">
        <v>0.20000000000000284</v>
      </c>
      <c r="CY36" s="8">
        <v>0.43000000000002103</v>
      </c>
      <c r="CZ36" s="8">
        <v>0.56999999999997897</v>
      </c>
      <c r="DA36" s="8">
        <v>0.90000000000000568</v>
      </c>
      <c r="DB36" s="8">
        <v>0.74000000000000909</v>
      </c>
      <c r="DC36" s="8">
        <v>0.65999999999999659</v>
      </c>
      <c r="DD36" s="8">
        <v>0.51999999999998181</v>
      </c>
      <c r="DE36" s="8">
        <v>0.30999999999998806</v>
      </c>
      <c r="DF36" s="8">
        <v>0.48999999999999488</v>
      </c>
      <c r="DG36" s="8">
        <v>0.43999999999999773</v>
      </c>
      <c r="DH36" s="8">
        <v>0.57000000000000739</v>
      </c>
      <c r="DI36" s="8">
        <v>0.64000000000000057</v>
      </c>
      <c r="DJ36" s="8">
        <v>0.86000000000001364</v>
      </c>
      <c r="DK36" s="8">
        <v>0.85999999999999943</v>
      </c>
      <c r="DL36" s="8">
        <v>1</v>
      </c>
      <c r="DM36" s="8">
        <v>1.0599999999999881</v>
      </c>
      <c r="DN36" s="8">
        <v>0.74000000000000909</v>
      </c>
      <c r="DO36" s="8">
        <v>0.50000000000001421</v>
      </c>
      <c r="DP36" s="8">
        <v>0.29000000000000625</v>
      </c>
      <c r="DQ36" s="8">
        <v>0.20999999999997954</v>
      </c>
      <c r="DR36" s="8">
        <v>0.17000000000000171</v>
      </c>
      <c r="DS36" s="8">
        <v>0.23999999999999488</v>
      </c>
      <c r="DT36" s="8">
        <v>0.42999999999999261</v>
      </c>
      <c r="DU36" s="8">
        <v>0.56999999999997897</v>
      </c>
      <c r="DV36" s="8">
        <v>0.73000000000000398</v>
      </c>
      <c r="DW36" s="8">
        <v>0.67000000000001592</v>
      </c>
      <c r="DX36" s="8">
        <v>0.67000000000001592</v>
      </c>
      <c r="DY36" s="8">
        <v>0.60999999999999943</v>
      </c>
      <c r="DZ36" s="8">
        <v>0.43000000000002103</v>
      </c>
      <c r="EA36" s="8">
        <v>0.20000000000000284</v>
      </c>
      <c r="EB36" s="8">
        <v>9.0000000000017621E-2</v>
      </c>
      <c r="EC36" s="8">
        <v>0.1600000000000108</v>
      </c>
      <c r="ED36" s="8">
        <v>0.15000000000000568</v>
      </c>
      <c r="EE36" s="8">
        <v>0.13000000000000966</v>
      </c>
      <c r="EF36" s="8">
        <v>0.25000000000001421</v>
      </c>
      <c r="EG36" s="8">
        <v>0.30999999999998806</v>
      </c>
      <c r="EH36" s="8">
        <v>0.34000000000000341</v>
      </c>
      <c r="EI36" s="8">
        <v>0.28999999999999204</v>
      </c>
      <c r="EJ36" s="8">
        <v>0.25000000000001421</v>
      </c>
      <c r="EK36" s="8">
        <v>0.26000000000001933</v>
      </c>
      <c r="EL36" s="8">
        <v>0.13000000000000966</v>
      </c>
      <c r="EM36" s="8">
        <v>0.15999999999998238</v>
      </c>
      <c r="EN36" s="8">
        <v>0.18999999999999773</v>
      </c>
      <c r="EO36" s="8">
        <v>3.0000000000001137E-2</v>
      </c>
      <c r="EP36" s="8">
        <v>0.13000000000000966</v>
      </c>
      <c r="EQ36" s="8">
        <v>0.20999999999999375</v>
      </c>
      <c r="ER36" s="8">
        <v>0.49000000000000909</v>
      </c>
      <c r="ES36" s="8">
        <v>0.59999999999999432</v>
      </c>
      <c r="ET36" s="8">
        <v>0.45999999999996533</v>
      </c>
      <c r="EU36" s="8">
        <v>0.39000000000000057</v>
      </c>
      <c r="EV36" s="8">
        <v>0.25000000000001421</v>
      </c>
      <c r="EW36" s="8">
        <v>0.23999999999999488</v>
      </c>
      <c r="EX36" s="8">
        <v>0.18999999999999773</v>
      </c>
      <c r="EY36" s="8">
        <v>0.16999999999998749</v>
      </c>
      <c r="EZ36" s="8">
        <v>0.33000000000001251</v>
      </c>
      <c r="FA36" s="8">
        <v>1.1899999999999977</v>
      </c>
      <c r="FB36" s="8">
        <v>2.6699999999999875</v>
      </c>
      <c r="FC36" s="8">
        <v>1.7299999999999898</v>
      </c>
      <c r="FD36" s="8">
        <v>1.7400000000000091</v>
      </c>
      <c r="FE36" s="8">
        <v>0.79999999999999716</v>
      </c>
      <c r="FF36" s="8">
        <v>0.50000000000001421</v>
      </c>
      <c r="FG36" s="8">
        <v>0.34000000000000341</v>
      </c>
      <c r="FH36" s="8">
        <v>0.23999999999999488</v>
      </c>
      <c r="FI36" s="8">
        <v>0.31999999999999318</v>
      </c>
      <c r="FJ36" s="8">
        <v>0.53000000000000114</v>
      </c>
      <c r="FK36" s="8">
        <v>0.42000000000000171</v>
      </c>
      <c r="FL36" s="8">
        <v>0.43999999999999773</v>
      </c>
      <c r="FM36" s="8">
        <v>0.21999999999999886</v>
      </c>
      <c r="FN36" s="8">
        <v>0.48999999999999488</v>
      </c>
      <c r="FO36" s="8">
        <v>0.5999999999999801</v>
      </c>
      <c r="FP36" s="8">
        <v>0.54000000000000625</v>
      </c>
      <c r="FQ36" s="8">
        <v>0.65999999999999659</v>
      </c>
      <c r="FR36" s="8">
        <v>0.76000000000000512</v>
      </c>
      <c r="FS36" s="8">
        <v>0.59000000000000341</v>
      </c>
      <c r="FT36" s="8">
        <v>0.51000000000000512</v>
      </c>
      <c r="FU36" s="8">
        <v>0.45000000000001705</v>
      </c>
      <c r="FV36" s="8">
        <v>0.27999999999998693</v>
      </c>
      <c r="FW36" s="8">
        <v>0.25</v>
      </c>
      <c r="FX36" s="8">
        <v>0.26000000000001933</v>
      </c>
      <c r="FY36" s="8">
        <v>0.21999999999999886</v>
      </c>
      <c r="FZ36" s="8">
        <v>0.23999999999999488</v>
      </c>
      <c r="GA36" s="8">
        <v>0.18000000000000682</v>
      </c>
      <c r="GB36" s="8">
        <v>0.22999999999998977</v>
      </c>
      <c r="GC36" s="8">
        <v>0.26000000000001933</v>
      </c>
      <c r="GD36" s="8">
        <v>0.27000000000001023</v>
      </c>
      <c r="GE36" s="8">
        <v>0.12999999999998124</v>
      </c>
      <c r="GF36" s="8">
        <v>0.26999999999999602</v>
      </c>
      <c r="GG36" s="8">
        <v>0.25</v>
      </c>
      <c r="GH36" s="8">
        <v>0.34000000000000341</v>
      </c>
      <c r="GI36" s="8">
        <v>0.28999999999999204</v>
      </c>
      <c r="GJ36" s="8">
        <v>0.33000000000001251</v>
      </c>
      <c r="GK36" s="8">
        <v>0.25</v>
      </c>
      <c r="GL36" s="8">
        <v>0.23999999999999488</v>
      </c>
      <c r="GM36" s="8">
        <v>0.31000000000001648</v>
      </c>
      <c r="GN36" s="8">
        <v>0.45000000000001705</v>
      </c>
      <c r="GO36" s="8">
        <v>0.43000000000002103</v>
      </c>
      <c r="GP36" s="8">
        <v>0.51000000000000512</v>
      </c>
      <c r="GQ36" s="8">
        <v>0.56000000000000227</v>
      </c>
      <c r="GR36" s="8">
        <v>0.52000000000001023</v>
      </c>
      <c r="GS36" s="8">
        <v>0.42000000000000171</v>
      </c>
      <c r="GT36" s="8">
        <v>0.43999999999999773</v>
      </c>
      <c r="GU36" s="8">
        <v>0.34000000000000341</v>
      </c>
      <c r="GV36" s="8">
        <v>0.29999999999998295</v>
      </c>
      <c r="GW36" s="8">
        <v>0.30000000000001137</v>
      </c>
      <c r="GX36" s="8">
        <v>0.46999999999999886</v>
      </c>
      <c r="GY36" s="8">
        <v>0.43999999999999773</v>
      </c>
      <c r="GZ36" s="8">
        <v>0.26999999999999602</v>
      </c>
      <c r="HA36" s="8">
        <v>0.31999999999999318</v>
      </c>
      <c r="HB36" s="8">
        <v>0.34000000000000341</v>
      </c>
      <c r="HC36" s="8">
        <v>0.25000000000001421</v>
      </c>
      <c r="HD36" s="8">
        <v>0.17000000000000171</v>
      </c>
      <c r="HE36" s="8">
        <v>7.9999999999984084E-2</v>
      </c>
      <c r="HF36" s="8">
        <v>0.1600000000000108</v>
      </c>
      <c r="HG36" s="8">
        <v>0.12000000000000455</v>
      </c>
      <c r="HH36" s="8">
        <v>6.0000000000016485E-2</v>
      </c>
      <c r="HI36" s="8">
        <v>-1.9999999999996021E-2</v>
      </c>
      <c r="HJ36" s="8">
        <v>6.9999999999993179E-2</v>
      </c>
      <c r="HK36" s="8">
        <v>-1.0000000000005116E-2</v>
      </c>
      <c r="HL36" s="8">
        <v>0.23999999999999488</v>
      </c>
      <c r="HM36" s="8">
        <v>0.59000000000000341</v>
      </c>
      <c r="HN36" s="8">
        <v>0.49999999999998579</v>
      </c>
      <c r="HO36" s="8">
        <v>0.31999999999999318</v>
      </c>
      <c r="HP36" s="8">
        <v>0.20000000000000284</v>
      </c>
      <c r="HQ36" s="8">
        <v>0.42000000000000171</v>
      </c>
      <c r="HR36" s="8">
        <v>0.49999999999998579</v>
      </c>
      <c r="HS36" s="8">
        <v>0.75</v>
      </c>
      <c r="HT36" s="8">
        <v>0.77000000000001023</v>
      </c>
      <c r="HU36" s="8">
        <v>0.87999999999999545</v>
      </c>
      <c r="HV36" s="8">
        <v>0.95000000000000284</v>
      </c>
      <c r="HW36" s="8">
        <v>1.4500000000000171</v>
      </c>
      <c r="HX36" s="8">
        <v>1.680000000000021</v>
      </c>
      <c r="HY36" s="8">
        <v>2.5100000000000193</v>
      </c>
      <c r="HZ36" s="8">
        <v>4.9899999999999807</v>
      </c>
      <c r="IA36" s="8">
        <v>6.7500000000000142</v>
      </c>
      <c r="IB36" s="8">
        <v>5.1400000000000148</v>
      </c>
      <c r="IC36" s="8">
        <v>0.40999999999998238</v>
      </c>
      <c r="ID36" s="8">
        <v>-1.3100000000000023</v>
      </c>
      <c r="IE36" s="8">
        <v>-0.71999999999998465</v>
      </c>
      <c r="IF36" s="8">
        <v>-0.17000000000000171</v>
      </c>
      <c r="IG36" s="8">
        <v>0.16999999999998749</v>
      </c>
      <c r="IH36" s="8">
        <v>0.45999999999996533</v>
      </c>
      <c r="II36" s="8">
        <v>0.90000000000000568</v>
      </c>
      <c r="IJ36" s="8">
        <v>9.9500000000000171</v>
      </c>
      <c r="IK36" s="8">
        <v>1.6899999999999977</v>
      </c>
      <c r="IL36" s="8">
        <v>-0.40000000000000568</v>
      </c>
      <c r="IM36" s="8">
        <v>-2.3699999999999903</v>
      </c>
      <c r="IN36" s="8">
        <v>-1.8599999999999994</v>
      </c>
      <c r="IO36" s="8">
        <v>-1.3599999999999994</v>
      </c>
      <c r="IP36" s="8">
        <v>-0.86999999999999034</v>
      </c>
      <c r="IQ36" s="8">
        <v>-0.89000000000000057</v>
      </c>
      <c r="IR36" s="8">
        <v>-0.66999999999998749</v>
      </c>
      <c r="IS36" s="8">
        <v>-0.51000000000000512</v>
      </c>
      <c r="IT36" s="8">
        <v>-0.31999999999999318</v>
      </c>
      <c r="IU36" s="8">
        <v>-0.43000000000000682</v>
      </c>
      <c r="IV36" s="8">
        <v>-3.9999999999992042E-2</v>
      </c>
      <c r="IW36" s="8">
        <v>0.18000000000002103</v>
      </c>
      <c r="IX36" s="8">
        <v>0.73999999999998067</v>
      </c>
      <c r="IY36" s="8">
        <v>1.0799999999999983</v>
      </c>
      <c r="IZ36" s="8">
        <v>0.88000000000000966</v>
      </c>
      <c r="JA36" s="8">
        <v>0.95000000000000284</v>
      </c>
      <c r="JB36" s="8">
        <v>0.86999999999999034</v>
      </c>
    </row>
    <row r="37" spans="1:262" x14ac:dyDescent="0.25">
      <c r="A37" s="2" t="s">
        <v>32</v>
      </c>
      <c r="B37" s="8">
        <v>0.99000000000000909</v>
      </c>
      <c r="C37" s="8">
        <v>1.0000000000019327E-2</v>
      </c>
      <c r="D37" s="8">
        <v>-5.0000000000011369E-2</v>
      </c>
      <c r="E37" s="8">
        <v>1.1099999999999852</v>
      </c>
      <c r="F37" s="8">
        <v>2.0400000000000205</v>
      </c>
      <c r="G37" s="8">
        <v>1.1899999999999977</v>
      </c>
      <c r="H37" s="8">
        <v>0.37000000000000455</v>
      </c>
      <c r="I37" s="8">
        <v>0.25999999999999091</v>
      </c>
      <c r="J37" s="8">
        <v>0.71999999999998465</v>
      </c>
      <c r="K37" s="8">
        <v>0.55000000000001137</v>
      </c>
      <c r="L37" s="8">
        <v>6.0000000000016485E-2</v>
      </c>
      <c r="M37" s="8">
        <v>-7.9999999999998295E-2</v>
      </c>
      <c r="N37" s="8">
        <v>0.73000000000000398</v>
      </c>
      <c r="O37" s="8">
        <v>0.70999999999999375</v>
      </c>
      <c r="P37" s="8">
        <v>0.65999999999999659</v>
      </c>
      <c r="Q37" s="8">
        <v>1.2999999999999829</v>
      </c>
      <c r="R37" s="8">
        <v>1.9399999999999835</v>
      </c>
      <c r="S37" s="8">
        <v>1.4399999999999977</v>
      </c>
      <c r="T37" s="8">
        <v>0.86000000000001364</v>
      </c>
      <c r="U37" s="8">
        <v>0.59000000000000341</v>
      </c>
      <c r="V37" s="8">
        <v>0.29000000000000625</v>
      </c>
      <c r="W37" s="8">
        <v>-3.0000000000001137E-2</v>
      </c>
      <c r="X37" s="8">
        <v>3.0000000000001137E-2</v>
      </c>
      <c r="Y37" s="8">
        <v>-4.0000000000020464E-2</v>
      </c>
      <c r="Z37" s="8">
        <v>0.15999999999998238</v>
      </c>
      <c r="AA37" s="8">
        <v>0.31000000000001648</v>
      </c>
      <c r="AB37" s="8">
        <v>0.52000000000001023</v>
      </c>
      <c r="AC37" s="8">
        <v>1.0900000000000176</v>
      </c>
      <c r="AD37" s="8">
        <v>1.5300000000000153</v>
      </c>
      <c r="AE37" s="8">
        <v>1.0699999999999932</v>
      </c>
      <c r="AF37" s="8">
        <v>1.4699999999999989</v>
      </c>
      <c r="AG37" s="8">
        <v>0.73000000000000398</v>
      </c>
      <c r="AH37" s="8">
        <v>0.22999999999998977</v>
      </c>
      <c r="AI37" s="8">
        <v>-7.9999999999998295E-2</v>
      </c>
      <c r="AJ37" s="8">
        <v>-0.29000000000000625</v>
      </c>
      <c r="AK37" s="8">
        <v>3.0000000000015348E-2</v>
      </c>
      <c r="AL37" s="8">
        <v>0.59000000000000341</v>
      </c>
      <c r="AM37" s="8">
        <v>-6.0000000000002274E-2</v>
      </c>
      <c r="AN37" s="8">
        <v>-9.9999999999994316E-2</v>
      </c>
      <c r="AO37" s="8">
        <v>0.11000000000001364</v>
      </c>
      <c r="AP37" s="8">
        <v>0.25</v>
      </c>
      <c r="AQ37" s="8">
        <v>0.39000000000000057</v>
      </c>
      <c r="AR37" s="8">
        <v>0.73999999999998067</v>
      </c>
      <c r="AS37" s="8">
        <v>0.74000000000000909</v>
      </c>
      <c r="AT37" s="8">
        <v>0.67000000000001592</v>
      </c>
      <c r="AU37" s="8">
        <v>0.71999999999998465</v>
      </c>
      <c r="AV37" s="8">
        <v>0.49999999999998579</v>
      </c>
      <c r="AW37" s="8">
        <v>0.35999999999999943</v>
      </c>
      <c r="AX37" s="8">
        <v>0.18999999999999773</v>
      </c>
      <c r="AY37" s="8">
        <v>-4.0000000000006253E-2</v>
      </c>
      <c r="AZ37" s="8">
        <v>3.0000000000001137E-2</v>
      </c>
      <c r="BA37" s="8">
        <v>0.29999999999998295</v>
      </c>
      <c r="BB37" s="8">
        <v>0.91999999999998749</v>
      </c>
      <c r="BC37" s="8">
        <v>0.93000000000000682</v>
      </c>
      <c r="BD37" s="8">
        <v>1.0599999999999881</v>
      </c>
      <c r="BE37" s="8">
        <v>0.46999999999999886</v>
      </c>
      <c r="BF37" s="8">
        <v>0.3499999999999801</v>
      </c>
      <c r="BG37" s="8">
        <v>0.25999999999999091</v>
      </c>
      <c r="BH37" s="8">
        <v>-6.9999999999993179E-2</v>
      </c>
      <c r="BI37" s="8">
        <v>-0.1600000000000108</v>
      </c>
      <c r="BJ37" s="8">
        <v>0.26999999999999602</v>
      </c>
      <c r="BK37" s="8">
        <v>6.9999999999993179E-2</v>
      </c>
      <c r="BL37" s="8">
        <v>3.9999999999992042E-2</v>
      </c>
      <c r="BM37" s="8">
        <v>6.9999999999993179E-2</v>
      </c>
      <c r="BN37" s="8">
        <v>1.9999999999996021E-2</v>
      </c>
      <c r="BO37" s="8">
        <v>3.0000000000001137E-2</v>
      </c>
      <c r="BP37" s="8">
        <v>0.13000000000000966</v>
      </c>
      <c r="BQ37" s="8">
        <v>0.32999999999998408</v>
      </c>
      <c r="BR37" s="8">
        <v>0.39000000000000057</v>
      </c>
      <c r="BS37" s="8">
        <v>0.50000000000001421</v>
      </c>
      <c r="BT37" s="8">
        <v>0.42000000000000171</v>
      </c>
      <c r="BU37" s="8">
        <v>0.17000000000000171</v>
      </c>
      <c r="BV37" s="8">
        <v>0.35999999999998522</v>
      </c>
      <c r="BW37" s="8">
        <v>0.40000000000000568</v>
      </c>
      <c r="BX37" s="8">
        <v>0.35999999999999943</v>
      </c>
      <c r="BY37" s="8">
        <v>0.46999999999999886</v>
      </c>
      <c r="BZ37" s="8">
        <v>0.40999999999999659</v>
      </c>
      <c r="CA37" s="8">
        <v>0.37000000000000455</v>
      </c>
      <c r="CB37" s="8">
        <v>0.25</v>
      </c>
      <c r="CC37" s="8">
        <v>0.20999999999999375</v>
      </c>
      <c r="CD37" s="8">
        <v>0.13000000000000966</v>
      </c>
      <c r="CE37" s="8">
        <v>0.20000000000000284</v>
      </c>
      <c r="CF37" s="8">
        <v>9.0000000000017621E-2</v>
      </c>
      <c r="CG37" s="8">
        <v>3.0000000000001137E-2</v>
      </c>
      <c r="CH37" s="8">
        <v>1.7800000000000011</v>
      </c>
      <c r="CI37" s="8">
        <v>2.1299999999999812</v>
      </c>
      <c r="CJ37" s="8">
        <v>0.81999999999999318</v>
      </c>
      <c r="CK37" s="8">
        <v>1.0699999999999932</v>
      </c>
      <c r="CL37" s="8">
        <v>0.79000000000000625</v>
      </c>
      <c r="CM37" s="8">
        <v>0.18000000000000682</v>
      </c>
      <c r="CN37" s="8">
        <v>3.0000000000001137E-2</v>
      </c>
      <c r="CO37" s="8">
        <v>0.37999999999999545</v>
      </c>
      <c r="CP37" s="8">
        <v>4.9999999999997158E-2</v>
      </c>
      <c r="CQ37" s="8">
        <v>0.21999999999999886</v>
      </c>
      <c r="CR37" s="8">
        <v>4.0000000000020464E-2</v>
      </c>
      <c r="CS37" s="8">
        <v>0.12000000000000455</v>
      </c>
      <c r="CT37" s="8">
        <v>0.34000000000000341</v>
      </c>
      <c r="CU37" s="8">
        <v>0.37999999999998124</v>
      </c>
      <c r="CV37" s="8">
        <v>0.48999999999999488</v>
      </c>
      <c r="CW37" s="8">
        <v>0.40000000000000568</v>
      </c>
      <c r="CX37" s="8">
        <v>1.0800000000000125</v>
      </c>
      <c r="CY37" s="8">
        <v>0.3399999999999892</v>
      </c>
      <c r="CZ37" s="8">
        <v>0.28000000000001535</v>
      </c>
      <c r="DA37" s="8">
        <v>0.20999999999997954</v>
      </c>
      <c r="DB37" s="8">
        <v>0.45999999999999375</v>
      </c>
      <c r="DC37" s="8">
        <v>0.17000000000000171</v>
      </c>
      <c r="DD37" s="8">
        <v>0.27999999999998693</v>
      </c>
      <c r="DE37" s="8">
        <v>0.18999999999999773</v>
      </c>
      <c r="DF37" s="8">
        <v>0.76000000000000512</v>
      </c>
      <c r="DG37" s="8">
        <v>0.52000000000001023</v>
      </c>
      <c r="DH37" s="8">
        <v>0.40999999999999659</v>
      </c>
      <c r="DI37" s="8">
        <v>0.34000000000000341</v>
      </c>
      <c r="DJ37" s="8">
        <v>0.64000000000000057</v>
      </c>
      <c r="DK37" s="8">
        <v>0.48999999999999488</v>
      </c>
      <c r="DL37" s="8">
        <v>0.20000000000000284</v>
      </c>
      <c r="DM37" s="8">
        <v>0.29999999999998295</v>
      </c>
      <c r="DN37" s="8">
        <v>0.26000000000001933</v>
      </c>
      <c r="DO37" s="8">
        <v>0.26999999999999602</v>
      </c>
      <c r="DP37" s="8">
        <v>0.21999999999999886</v>
      </c>
      <c r="DQ37" s="8">
        <v>0.20000000000000284</v>
      </c>
      <c r="DR37" s="8">
        <v>0.92000000000001592</v>
      </c>
      <c r="DS37" s="8">
        <v>0.45999999999999375</v>
      </c>
      <c r="DT37" s="8">
        <v>0.25999999999999091</v>
      </c>
      <c r="DU37" s="8">
        <v>0.17000000000000171</v>
      </c>
      <c r="DV37" s="8">
        <v>0.18000000000000682</v>
      </c>
      <c r="DW37" s="8">
        <v>0.13999999999998636</v>
      </c>
      <c r="DX37" s="8">
        <v>0.40999999999999659</v>
      </c>
      <c r="DY37" s="8">
        <v>0.21999999999999886</v>
      </c>
      <c r="DZ37" s="8">
        <v>0.35999999999999943</v>
      </c>
      <c r="EA37" s="8">
        <v>0.37999999999999545</v>
      </c>
      <c r="EB37" s="8">
        <v>0.23999999999999488</v>
      </c>
      <c r="EC37" s="8">
        <v>1.9999999999996021E-2</v>
      </c>
      <c r="ED37" s="8">
        <v>0.52000000000001023</v>
      </c>
      <c r="EE37" s="8">
        <v>0.46999999999999886</v>
      </c>
      <c r="EF37" s="8">
        <v>0.23999999999999488</v>
      </c>
      <c r="EG37" s="8">
        <v>0.29000000000000625</v>
      </c>
      <c r="EH37" s="8">
        <v>9.0000000000017621E-2</v>
      </c>
      <c r="EI37" s="8">
        <v>0.21999999999999886</v>
      </c>
      <c r="EJ37" s="8">
        <v>4.9999999999997158E-2</v>
      </c>
      <c r="EK37" s="8">
        <v>0.12999999999998124</v>
      </c>
      <c r="EL37" s="8">
        <v>0.14000000000000057</v>
      </c>
      <c r="EM37" s="8">
        <v>0.17000000000000171</v>
      </c>
      <c r="EN37" s="8">
        <v>0.18000000000000682</v>
      </c>
      <c r="EO37" s="8">
        <v>1.0000000000019327E-2</v>
      </c>
      <c r="EP37" s="8">
        <v>0.23000000000001819</v>
      </c>
      <c r="EQ37" s="8">
        <v>0.48000000000001819</v>
      </c>
      <c r="ER37" s="8">
        <v>0.64000000000001478</v>
      </c>
      <c r="ES37" s="8">
        <v>0.71999999999998465</v>
      </c>
      <c r="ET37" s="8">
        <v>0.30999999999998806</v>
      </c>
      <c r="EU37" s="8">
        <v>0.1600000000000108</v>
      </c>
      <c r="EV37" s="8">
        <v>0.10999999999998522</v>
      </c>
      <c r="EW37" s="8">
        <v>5.9999999999988063E-2</v>
      </c>
      <c r="EX37" s="8">
        <v>0.14000000000000057</v>
      </c>
      <c r="EY37" s="8">
        <v>0.15999999999998238</v>
      </c>
      <c r="EZ37" s="8">
        <v>0.28999999999999204</v>
      </c>
      <c r="FA37" s="8">
        <v>3.3100000000000165</v>
      </c>
      <c r="FB37" s="8">
        <v>5.6400000000000006</v>
      </c>
      <c r="FC37" s="8">
        <v>2.7999999999999972</v>
      </c>
      <c r="FD37" s="8">
        <v>0.87999999999999545</v>
      </c>
      <c r="FE37" s="8">
        <v>0.40999999999999659</v>
      </c>
      <c r="FF37" s="8">
        <v>0.1600000000000108</v>
      </c>
      <c r="FG37" s="8">
        <v>-9.9999999999994316E-2</v>
      </c>
      <c r="FH37" s="8">
        <v>-0.18000000000002103</v>
      </c>
      <c r="FI37" s="8">
        <v>0.32999999999998408</v>
      </c>
      <c r="FJ37" s="8">
        <v>0.79000000000002046</v>
      </c>
      <c r="FK37" s="8">
        <v>0.62000000000000455</v>
      </c>
      <c r="FL37" s="8">
        <v>0.29999999999998295</v>
      </c>
      <c r="FM37" s="8">
        <v>0.31000000000001648</v>
      </c>
      <c r="FN37" s="8">
        <v>1</v>
      </c>
      <c r="FO37" s="8">
        <v>1.1399999999999864</v>
      </c>
      <c r="FP37" s="8">
        <v>1</v>
      </c>
      <c r="FQ37" s="8">
        <v>0.57999999999999829</v>
      </c>
      <c r="FR37" s="8">
        <v>0.25</v>
      </c>
      <c r="FS37" s="8">
        <v>0.69999999999998863</v>
      </c>
      <c r="FT37" s="8">
        <v>0.37999999999998124</v>
      </c>
      <c r="FU37" s="8">
        <v>0.32999999999998408</v>
      </c>
      <c r="FV37" s="8">
        <v>0.35999999999999943</v>
      </c>
      <c r="FW37" s="8">
        <v>0.35999999999999943</v>
      </c>
      <c r="FX37" s="8">
        <v>0.21999999999999886</v>
      </c>
      <c r="FY37" s="8">
        <v>0.15000000000000568</v>
      </c>
      <c r="FZ37" s="8">
        <v>1</v>
      </c>
      <c r="GA37" s="8">
        <v>3.9999999999992042E-2</v>
      </c>
      <c r="GB37" s="8">
        <v>-1.9999999999996021E-2</v>
      </c>
      <c r="GC37" s="8">
        <v>0.1600000000000108</v>
      </c>
      <c r="GD37" s="8">
        <v>0.18000000000000682</v>
      </c>
      <c r="GE37" s="8">
        <v>1.0000000000005116E-2</v>
      </c>
      <c r="GF37" s="8">
        <v>0.15000000000000568</v>
      </c>
      <c r="GG37" s="8">
        <v>4.0000000000020464E-2</v>
      </c>
      <c r="GH37" s="8">
        <v>0.34000000000000341</v>
      </c>
      <c r="GI37" s="8">
        <v>0.26999999999999602</v>
      </c>
      <c r="GJ37" s="8">
        <v>0.40999999999999659</v>
      </c>
      <c r="GK37" s="8">
        <v>0.37000000000000455</v>
      </c>
      <c r="GL37" s="8">
        <v>0.59999999999999432</v>
      </c>
      <c r="GM37" s="8">
        <v>0.18000000000000682</v>
      </c>
      <c r="GN37" s="8">
        <v>0.22000000000002728</v>
      </c>
      <c r="GO37" s="8">
        <v>0.51000000000000512</v>
      </c>
      <c r="GP37" s="8">
        <v>0.47999999999998977</v>
      </c>
      <c r="GQ37" s="8">
        <v>0.26999999999999602</v>
      </c>
      <c r="GR37" s="8">
        <v>0.1600000000000108</v>
      </c>
      <c r="GS37" s="8">
        <v>0.34000000000000341</v>
      </c>
      <c r="GT37" s="8">
        <v>0.34000000000000341</v>
      </c>
      <c r="GU37" s="8">
        <v>0.52000000000001023</v>
      </c>
      <c r="GV37" s="8">
        <v>0.59000000000000341</v>
      </c>
      <c r="GW37" s="8">
        <v>0.3499999999999801</v>
      </c>
      <c r="GX37" s="8">
        <v>1.5999999999999801</v>
      </c>
      <c r="GY37" s="8">
        <v>0.23999999999998067</v>
      </c>
      <c r="GZ37" s="8">
        <v>0.39000000000000057</v>
      </c>
      <c r="HA37" s="8">
        <v>7.9999999999984084E-2</v>
      </c>
      <c r="HB37" s="8">
        <v>9.9999999999994316E-2</v>
      </c>
      <c r="HC37" s="8">
        <v>5.9999999999988063E-2</v>
      </c>
      <c r="HD37" s="8">
        <v>0.32000000000000739</v>
      </c>
      <c r="HE37" s="8">
        <v>0.18000000000002103</v>
      </c>
      <c r="HF37" s="8">
        <v>-6.0000000000002274E-2</v>
      </c>
      <c r="HG37" s="8">
        <v>0.35999999999998522</v>
      </c>
      <c r="HH37" s="8">
        <v>5.9999999999988063E-2</v>
      </c>
      <c r="HI37" s="8">
        <v>0.12999999999998124</v>
      </c>
      <c r="HJ37" s="8">
        <v>0.59000000000000341</v>
      </c>
      <c r="HK37" s="8">
        <v>1.9999999999996021E-2</v>
      </c>
      <c r="HL37" s="8">
        <v>0.45000000000001705</v>
      </c>
      <c r="HM37" s="8">
        <v>0.44999999999998863</v>
      </c>
      <c r="HN37" s="8">
        <v>0.44999999999998863</v>
      </c>
      <c r="HO37" s="8">
        <v>0.37000000000003297</v>
      </c>
      <c r="HP37" s="8">
        <v>0.20999999999999375</v>
      </c>
      <c r="HQ37" s="8">
        <v>0.56000000000000227</v>
      </c>
      <c r="HR37" s="8">
        <v>0.85999999999999943</v>
      </c>
      <c r="HS37" s="8">
        <v>1.3499999999999801</v>
      </c>
      <c r="HT37" s="8">
        <v>1.0600000000000165</v>
      </c>
      <c r="HU37" s="8">
        <v>0.88999999999998636</v>
      </c>
      <c r="HV37" s="8">
        <v>0.84000000000000341</v>
      </c>
      <c r="HW37" s="8">
        <v>0.63999999999997215</v>
      </c>
      <c r="HX37" s="8">
        <v>0.99000000000000909</v>
      </c>
      <c r="HY37" s="8">
        <v>0.98000000000000398</v>
      </c>
      <c r="HZ37" s="8">
        <v>1.1800000000000068</v>
      </c>
      <c r="IA37" s="8">
        <v>0.98000000000000398</v>
      </c>
      <c r="IB37" s="8">
        <v>1.2999999999999829</v>
      </c>
      <c r="IC37" s="8">
        <v>0.95999999999997954</v>
      </c>
      <c r="ID37" s="8">
        <v>1.6400000000000006</v>
      </c>
      <c r="IE37" s="8">
        <v>1.4699999999999989</v>
      </c>
      <c r="IF37" s="8">
        <v>1.5799999999999983</v>
      </c>
      <c r="IG37" s="8">
        <v>1.0499999999999972</v>
      </c>
      <c r="IH37" s="8">
        <v>1.4999999999999858</v>
      </c>
      <c r="II37" s="8">
        <v>0.85999999999999943</v>
      </c>
      <c r="IJ37" s="8">
        <v>22.799999999999997</v>
      </c>
      <c r="IK37" s="8">
        <v>1.2399999999999949</v>
      </c>
      <c r="IL37" s="8">
        <v>-0.54999999999999716</v>
      </c>
      <c r="IM37" s="8">
        <v>-1.0100000000000193</v>
      </c>
      <c r="IN37" s="8">
        <v>-0.51999999999998181</v>
      </c>
      <c r="IO37" s="8">
        <v>-3.0000000000001137E-2</v>
      </c>
      <c r="IP37" s="8">
        <v>-9.0000000000003411E-2</v>
      </c>
      <c r="IQ37" s="8">
        <v>-0.20000000000000284</v>
      </c>
      <c r="IR37" s="8">
        <v>-3.9999999999992042E-2</v>
      </c>
      <c r="IS37" s="8">
        <v>0.11000000000001364</v>
      </c>
      <c r="IT37" s="8">
        <v>0.15000000000000568</v>
      </c>
      <c r="IU37" s="8">
        <v>4.9999999999997158E-2</v>
      </c>
      <c r="IV37" s="8">
        <v>0.33000000000001251</v>
      </c>
      <c r="IW37" s="8">
        <v>0.68000000000000682</v>
      </c>
      <c r="IX37" s="8">
        <v>0.72000000000001307</v>
      </c>
      <c r="IY37" s="8">
        <v>1.039999999999992</v>
      </c>
      <c r="IZ37" s="8">
        <v>1.5199999999999818</v>
      </c>
      <c r="JA37" s="8">
        <v>1.7000000000000171</v>
      </c>
      <c r="JB37" s="8">
        <v>1.6299999999999955</v>
      </c>
    </row>
    <row r="38" spans="1:262" x14ac:dyDescent="0.25">
      <c r="A38" s="2" t="s">
        <v>33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>
        <v>3.0000000000001137E-2</v>
      </c>
      <c r="EQ38" s="8">
        <v>0.3499999999999801</v>
      </c>
      <c r="ER38" s="8">
        <v>1.230000000000004</v>
      </c>
      <c r="ES38" s="8">
        <v>1.0999999999999943</v>
      </c>
      <c r="ET38" s="8">
        <v>0.50000000000001421</v>
      </c>
      <c r="EU38" s="8">
        <v>0.43999999999999773</v>
      </c>
      <c r="EV38" s="8">
        <v>0.22999999999998977</v>
      </c>
      <c r="EW38" s="8">
        <v>0.23000000000001819</v>
      </c>
      <c r="EX38" s="8">
        <v>0.1600000000000108</v>
      </c>
      <c r="EY38" s="8">
        <v>0.20000000000000284</v>
      </c>
      <c r="EZ38" s="8">
        <v>1.1200000000000045</v>
      </c>
      <c r="FA38" s="8">
        <v>4.3400000000000034</v>
      </c>
      <c r="FB38" s="8">
        <v>8.8799999999999955</v>
      </c>
      <c r="FC38" s="8">
        <v>4.7399999999999949</v>
      </c>
      <c r="FD38" s="8">
        <v>1.9900000000000091</v>
      </c>
      <c r="FE38" s="8">
        <v>1.1400000000000148</v>
      </c>
      <c r="FF38" s="8">
        <v>-0.37000000000001876</v>
      </c>
      <c r="FG38" s="8">
        <v>-9.9999999999980105E-2</v>
      </c>
      <c r="FH38" s="8">
        <v>-0.25</v>
      </c>
      <c r="FI38" s="8">
        <v>0.67999999999999261</v>
      </c>
      <c r="FJ38" s="8">
        <v>1.8199999999999932</v>
      </c>
      <c r="FK38" s="8">
        <v>1.6899999999999977</v>
      </c>
      <c r="FL38" s="8">
        <v>0.84000000000000341</v>
      </c>
      <c r="FM38" s="8">
        <v>0.33000000000001251</v>
      </c>
      <c r="FN38" s="8">
        <v>1.2399999999999949</v>
      </c>
      <c r="FO38" s="8">
        <v>1.730000000000004</v>
      </c>
      <c r="FP38" s="8">
        <v>1.3100000000000165</v>
      </c>
      <c r="FQ38" s="8">
        <v>1.3300000000000125</v>
      </c>
      <c r="FR38" s="8">
        <v>0.6500000000000199</v>
      </c>
      <c r="FS38" s="8">
        <v>0.43999999999999773</v>
      </c>
      <c r="FT38" s="8">
        <v>0.40999999999999659</v>
      </c>
      <c r="FU38" s="8">
        <v>3.0000000000001137E-2</v>
      </c>
      <c r="FV38" s="8">
        <v>-0.21999999999999886</v>
      </c>
      <c r="FW38" s="8">
        <v>0.17000000000000171</v>
      </c>
      <c r="FX38" s="8">
        <v>0.30000000000001137</v>
      </c>
      <c r="FY38" s="8">
        <v>7.9999999999984084E-2</v>
      </c>
      <c r="FZ38" s="8">
        <v>-8.99999999999892E-2</v>
      </c>
      <c r="GA38" s="8">
        <v>-0.29999999999999716</v>
      </c>
      <c r="GB38" s="8">
        <v>-9.9999999999994316E-2</v>
      </c>
      <c r="GC38" s="8">
        <v>-2.9999999999986926E-2</v>
      </c>
      <c r="GD38" s="8">
        <v>-4.9999999999997158E-2</v>
      </c>
      <c r="GE38" s="8">
        <v>1.9999999999996021E-2</v>
      </c>
      <c r="GF38" s="8">
        <v>-3.0000000000001137E-2</v>
      </c>
      <c r="GG38" s="8">
        <v>4.0000000000020464E-2</v>
      </c>
      <c r="GH38" s="8">
        <v>-0.20999999999999375</v>
      </c>
      <c r="GI38" s="8">
        <v>5.9999999999988063E-2</v>
      </c>
      <c r="GJ38" s="8">
        <v>-0.15999999999998238</v>
      </c>
      <c r="GK38" s="8">
        <v>4.0000000000020464E-2</v>
      </c>
      <c r="GL38" s="8">
        <v>-7.000000000000739E-2</v>
      </c>
      <c r="GM38" s="8">
        <v>-0.15999999999999659</v>
      </c>
      <c r="GN38" s="8">
        <v>-0.18000000000000682</v>
      </c>
      <c r="GO38" s="8">
        <v>0.22999999999998977</v>
      </c>
      <c r="GP38" s="8">
        <v>0.4000000000000199</v>
      </c>
      <c r="GQ38" s="8">
        <v>0.27999999999998693</v>
      </c>
      <c r="GR38" s="8">
        <v>-0.42000000000001592</v>
      </c>
      <c r="GS38" s="8">
        <v>0.49999999999998579</v>
      </c>
      <c r="GT38" s="8">
        <v>-0.11999999999999034</v>
      </c>
      <c r="GU38" s="8">
        <v>0.50999999999999091</v>
      </c>
      <c r="GV38" s="8">
        <v>0.54000000000000625</v>
      </c>
      <c r="GW38" s="8">
        <v>0.18000000000000682</v>
      </c>
      <c r="GX38" s="8">
        <v>0.95000000000000284</v>
      </c>
      <c r="GY38" s="8">
        <v>0.14000000000000057</v>
      </c>
      <c r="GZ38" s="8">
        <v>0.26999999999999602</v>
      </c>
      <c r="HA38" s="8">
        <v>0.31000000000001648</v>
      </c>
      <c r="HB38" s="8">
        <v>0.15000000000000568</v>
      </c>
      <c r="HC38" s="8">
        <v>0.20999999999999375</v>
      </c>
      <c r="HD38" s="8">
        <v>3.0000000000001137E-2</v>
      </c>
      <c r="HE38" s="8">
        <v>-0.25</v>
      </c>
      <c r="HF38" s="8">
        <v>-0.26000000000000512</v>
      </c>
      <c r="HG38" s="8">
        <v>-0.22000000000001307</v>
      </c>
      <c r="HH38" s="8">
        <v>1.0000000000019327E-2</v>
      </c>
      <c r="HI38" s="8">
        <v>-1.9999999999996021E-2</v>
      </c>
      <c r="HJ38" s="8">
        <v>-0.14000000000000057</v>
      </c>
      <c r="HK38" s="8">
        <v>-0.12999999999998124</v>
      </c>
      <c r="HL38" s="8">
        <v>1.2799999999999869</v>
      </c>
      <c r="HM38" s="8">
        <v>1.7999999999999972</v>
      </c>
      <c r="HN38" s="8">
        <v>0.79000000000002046</v>
      </c>
      <c r="HO38" s="8">
        <v>0.42000000000000171</v>
      </c>
      <c r="HP38" s="8">
        <v>-9.0000000000017621E-2</v>
      </c>
      <c r="HQ38" s="8">
        <v>0.31999999999999318</v>
      </c>
      <c r="HR38" s="8">
        <v>0.26999999999999602</v>
      </c>
      <c r="HS38" s="8">
        <v>0.64000000000001478</v>
      </c>
      <c r="HT38" s="8">
        <v>0.98000000000000398</v>
      </c>
      <c r="HU38" s="8">
        <v>0.5999999999999801</v>
      </c>
      <c r="HV38" s="8">
        <v>0.29999999999998295</v>
      </c>
      <c r="HW38" s="8">
        <v>0.9100000000000108</v>
      </c>
      <c r="HX38" s="8">
        <v>1.1100000000000136</v>
      </c>
      <c r="HY38" s="8">
        <v>1.2799999999999869</v>
      </c>
      <c r="HZ38" s="8">
        <v>0.52000000000001023</v>
      </c>
      <c r="IA38" s="8">
        <v>0.29999999999998295</v>
      </c>
      <c r="IB38" s="8">
        <v>0.47999999999998977</v>
      </c>
      <c r="IC38" s="8">
        <v>0.23000000000001819</v>
      </c>
      <c r="ID38" s="8">
        <v>-0.25</v>
      </c>
      <c r="IE38" s="8">
        <v>-0.15000000000000568</v>
      </c>
      <c r="IF38" s="8">
        <v>-0.14000000000000057</v>
      </c>
      <c r="IG38" s="8">
        <v>0.42000000000000171</v>
      </c>
      <c r="IH38" s="8">
        <v>0.42000000000000171</v>
      </c>
      <c r="II38" s="8">
        <v>1.7299999999999898</v>
      </c>
      <c r="IJ38" s="8">
        <v>25.459999999999994</v>
      </c>
      <c r="IK38" s="8">
        <v>-2.7199999999999989</v>
      </c>
      <c r="IL38" s="8">
        <v>-3.769999999999996</v>
      </c>
      <c r="IM38" s="8">
        <v>-3.2599999999999909</v>
      </c>
      <c r="IN38" s="8">
        <v>-1.3100000000000023</v>
      </c>
      <c r="IO38" s="8">
        <v>-2.1500000000000057</v>
      </c>
      <c r="IP38" s="8">
        <v>-1.6900000000000119</v>
      </c>
      <c r="IQ38" s="8">
        <v>-0.37999999999999545</v>
      </c>
      <c r="IR38" s="8">
        <v>-0.23000000000000398</v>
      </c>
      <c r="IS38" s="8">
        <v>9.0000000000017621E-2</v>
      </c>
      <c r="IT38" s="8">
        <v>0.75</v>
      </c>
      <c r="IU38" s="8">
        <v>-9.9999999999994316E-2</v>
      </c>
      <c r="IV38" s="8">
        <v>1.4499999999999886</v>
      </c>
      <c r="IW38" s="8">
        <v>1.4499999999999886</v>
      </c>
      <c r="IX38" s="8">
        <v>0.43999999999999773</v>
      </c>
      <c r="IY38" s="8">
        <v>0.57999999999998408</v>
      </c>
      <c r="IZ38" s="8">
        <v>1.2199999999999989</v>
      </c>
      <c r="JA38" s="8">
        <v>1.2099999999999937</v>
      </c>
      <c r="JB38" s="8">
        <v>0.81999999999999318</v>
      </c>
    </row>
    <row r="39" spans="1:262" x14ac:dyDescent="0.25">
      <c r="A39" s="2" t="s">
        <v>34</v>
      </c>
      <c r="B39" s="8">
        <v>-1.25</v>
      </c>
      <c r="C39" s="8">
        <v>-2.4099999999999966</v>
      </c>
      <c r="D39" s="8">
        <v>-2.7199999999999989</v>
      </c>
      <c r="E39" s="8">
        <v>0.92000000000000171</v>
      </c>
      <c r="F39" s="8">
        <v>10.680000000000007</v>
      </c>
      <c r="G39" s="8">
        <v>12.260000000000005</v>
      </c>
      <c r="H39" s="8">
        <v>1.5100000000000051</v>
      </c>
      <c r="I39" s="8">
        <v>6.9999999999993179E-2</v>
      </c>
      <c r="J39" s="8">
        <v>0.15000000000000568</v>
      </c>
      <c r="K39" s="8">
        <v>0.64000000000000057</v>
      </c>
      <c r="L39" s="8">
        <v>0.20999999999999375</v>
      </c>
      <c r="M39" s="8">
        <v>-0.15999999999999659</v>
      </c>
      <c r="N39" s="8">
        <v>5.2399999999999949</v>
      </c>
      <c r="O39" s="8">
        <v>2.730000000000004</v>
      </c>
      <c r="P39" s="8">
        <v>1.3799999999999955</v>
      </c>
      <c r="Q39" s="8">
        <v>-0.28000000000000114</v>
      </c>
      <c r="R39" s="8">
        <v>-0.87999999999999545</v>
      </c>
      <c r="S39" s="8">
        <v>3.0000000000001137E-2</v>
      </c>
      <c r="T39" s="8">
        <v>0.70000000000000284</v>
      </c>
      <c r="U39" s="8">
        <v>1.1899999999999977</v>
      </c>
      <c r="V39" s="8">
        <v>3.3100000000000023</v>
      </c>
      <c r="W39" s="8">
        <v>1.6800000000000068</v>
      </c>
      <c r="X39" s="8">
        <v>0.28000000000000114</v>
      </c>
      <c r="Y39" s="8">
        <v>0.42000000000000171</v>
      </c>
      <c r="Z39" s="8">
        <v>0.48000000000000398</v>
      </c>
      <c r="AA39" s="8">
        <v>9.9999999999994316E-2</v>
      </c>
      <c r="AB39" s="8">
        <v>1.9999999999996021E-2</v>
      </c>
      <c r="AC39" s="8">
        <v>1.8799999999999955</v>
      </c>
      <c r="AD39" s="8">
        <v>4.6099999999999994</v>
      </c>
      <c r="AE39" s="8">
        <v>6.5600000000000023</v>
      </c>
      <c r="AF39" s="8">
        <v>2.6599999999999966</v>
      </c>
      <c r="AG39" s="8">
        <v>1.9099999999999966</v>
      </c>
      <c r="AH39" s="8">
        <v>6.5</v>
      </c>
      <c r="AI39" s="8">
        <v>2.0799999999999983</v>
      </c>
      <c r="AJ39" s="8">
        <v>2.7800000000000011</v>
      </c>
      <c r="AK39" s="8">
        <v>-1.6899999999999977</v>
      </c>
      <c r="AL39" s="8">
        <v>-1.6400000000000006</v>
      </c>
      <c r="AM39" s="8">
        <v>-0.23000000000000398</v>
      </c>
      <c r="AN39" s="8">
        <v>0.28000000000000114</v>
      </c>
      <c r="AO39" s="8">
        <v>3.019999999999996</v>
      </c>
      <c r="AP39" s="8">
        <v>1.1700000000000017</v>
      </c>
      <c r="AQ39" s="8">
        <v>4.0000000000006253E-2</v>
      </c>
      <c r="AR39" s="8">
        <v>1.7999999999999972</v>
      </c>
      <c r="AS39" s="8">
        <v>2.1599999999999966</v>
      </c>
      <c r="AT39" s="8">
        <v>7.8599999999999994</v>
      </c>
      <c r="AU39" s="8">
        <v>0.45999999999999375</v>
      </c>
      <c r="AV39" s="8">
        <v>0.25</v>
      </c>
      <c r="AW39" s="8">
        <v>-6.9999999999993179E-2</v>
      </c>
      <c r="AX39" s="8">
        <v>0.122356495468253</v>
      </c>
      <c r="AY39" s="8">
        <v>1.3412040152280866</v>
      </c>
      <c r="AZ39" s="8">
        <v>0.53046197925006311</v>
      </c>
      <c r="BA39" s="8">
        <v>-7.6157784538921192E-2</v>
      </c>
      <c r="BB39" s="8">
        <v>0.32717766675246196</v>
      </c>
      <c r="BC39" s="8">
        <v>0.30624102404524933</v>
      </c>
      <c r="BD39" s="8">
        <v>1.0889699317924197</v>
      </c>
      <c r="BE39" s="8">
        <v>5.2542896785456605</v>
      </c>
      <c r="BF39" s="8">
        <v>2.6708653590676334</v>
      </c>
      <c r="BG39" s="8">
        <v>-0.4353606689025753</v>
      </c>
      <c r="BH39" s="8">
        <v>-0.55215706212324278</v>
      </c>
      <c r="BI39" s="8">
        <v>-0.20569693283390222</v>
      </c>
      <c r="BJ39" s="8">
        <v>-9.9578342117865759E-2</v>
      </c>
      <c r="BK39" s="8">
        <v>-0.55957830168976841</v>
      </c>
      <c r="BL39" s="8">
        <v>-0.22813477394916504</v>
      </c>
      <c r="BM39" s="8">
        <v>0.21286003465785086</v>
      </c>
      <c r="BN39" s="8">
        <v>0.87987286054237757</v>
      </c>
      <c r="BO39" s="8">
        <v>0.28998230624691246</v>
      </c>
      <c r="BP39" s="8">
        <v>0.25875593837369593</v>
      </c>
      <c r="BQ39" s="8">
        <v>1.2942158667598846</v>
      </c>
      <c r="BR39" s="8">
        <v>0.12130855346784131</v>
      </c>
      <c r="BS39" s="8">
        <v>0.14239138729432455</v>
      </c>
      <c r="BT39" s="8">
        <v>2.3556877099420888</v>
      </c>
      <c r="BU39" s="8">
        <v>3.8270516647685753</v>
      </c>
      <c r="BV39" s="8">
        <v>1.4999456029011782</v>
      </c>
      <c r="BW39" s="8">
        <v>0.12303738199216241</v>
      </c>
      <c r="BX39" s="8">
        <v>1.63390405353978</v>
      </c>
      <c r="BY39" s="8">
        <v>4.3440418395441327</v>
      </c>
      <c r="BZ39" s="8">
        <v>3.4506691229382369</v>
      </c>
      <c r="CA39" s="8">
        <v>4.4569558237567009</v>
      </c>
      <c r="CB39" s="8">
        <v>3.866340589334655</v>
      </c>
      <c r="CC39" s="8">
        <v>-6.3217618397004571E-3</v>
      </c>
      <c r="CD39" s="8">
        <v>-1.5752544535782249</v>
      </c>
      <c r="CE39" s="8">
        <v>-2.18703821941169</v>
      </c>
      <c r="CF39" s="8">
        <v>-5.9057649202777753</v>
      </c>
      <c r="CG39" s="8">
        <v>-7.3209935650104825</v>
      </c>
      <c r="CH39" s="8">
        <v>-4.1598737032025355</v>
      </c>
      <c r="CI39" s="8">
        <v>-1.6332976206993379</v>
      </c>
      <c r="CJ39" s="8">
        <v>-2.5130869727188667</v>
      </c>
      <c r="CK39" s="8">
        <v>-1.4791906291270323</v>
      </c>
      <c r="CL39" s="8">
        <v>-1.4807991963541411</v>
      </c>
      <c r="CM39" s="8">
        <v>8.5044312758316494</v>
      </c>
      <c r="CN39" s="8">
        <v>6.81595213098187</v>
      </c>
      <c r="CO39" s="8">
        <v>3.4697264653367057</v>
      </c>
      <c r="CP39" s="8">
        <v>2.3153768589985049</v>
      </c>
      <c r="CQ39" s="8">
        <v>-0.1657087876712211</v>
      </c>
      <c r="CR39" s="8">
        <v>-4.9176017863075572E-2</v>
      </c>
      <c r="CS39" s="8">
        <v>-1.9330962411889345</v>
      </c>
      <c r="CT39" s="8">
        <v>-1.3917174959871517</v>
      </c>
      <c r="CU39" s="8">
        <v>0.38759618289594755</v>
      </c>
      <c r="CV39" s="8">
        <v>0.55087112543992589</v>
      </c>
      <c r="CW39" s="8">
        <v>1.0614411413066307</v>
      </c>
      <c r="CX39" s="8">
        <v>1.4315503557679108</v>
      </c>
      <c r="CY39" s="8">
        <v>0.32386284710010216</v>
      </c>
      <c r="CZ39" s="8">
        <v>0.92034441489724372</v>
      </c>
      <c r="DA39" s="8">
        <v>0.42843371243760942</v>
      </c>
      <c r="DB39" s="8">
        <v>9.2899891945748436E-2</v>
      </c>
      <c r="DC39" s="8">
        <v>0.40019081422936154</v>
      </c>
      <c r="DD39" s="8">
        <v>1.6050616118735519</v>
      </c>
      <c r="DE39" s="8">
        <v>1.3306660992366233</v>
      </c>
      <c r="DF39" s="8">
        <v>4.2421851995350721</v>
      </c>
      <c r="DG39" s="8">
        <v>-1.6737615426895474</v>
      </c>
      <c r="DH39" s="8">
        <v>-0.83235565060873284</v>
      </c>
      <c r="DI39" s="8">
        <v>0.80176391032198069</v>
      </c>
      <c r="DJ39" s="8">
        <v>5.8870151274389144</v>
      </c>
      <c r="DK39" s="8">
        <v>1.7000759997936399</v>
      </c>
      <c r="DL39" s="8">
        <v>0.46164054615253747</v>
      </c>
      <c r="DM39" s="8">
        <v>1.8732603396831564</v>
      </c>
      <c r="DN39" s="8">
        <v>0.60817316792309839</v>
      </c>
      <c r="DO39" s="8">
        <v>0.76775422428254103</v>
      </c>
      <c r="DP39" s="8">
        <v>0.85618804688891714</v>
      </c>
      <c r="DQ39" s="8">
        <v>-0.27533422631334759</v>
      </c>
      <c r="DR39" s="8">
        <v>-0.28004542210585726</v>
      </c>
      <c r="DS39" s="8">
        <v>-0.31228188828494297</v>
      </c>
      <c r="DT39" s="8">
        <v>1.7163529244868414E-2</v>
      </c>
      <c r="DU39" s="8">
        <v>0.64131677613964655</v>
      </c>
      <c r="DV39" s="8">
        <v>1.3658154195305343</v>
      </c>
      <c r="DW39" s="8">
        <v>0.14745918573534311</v>
      </c>
      <c r="DX39" s="8">
        <v>-7.9985083557119196E-3</v>
      </c>
      <c r="DY39" s="8">
        <v>0.48289706213346051</v>
      </c>
      <c r="DZ39" s="8">
        <v>1.9969886433676436</v>
      </c>
      <c r="EA39" s="8">
        <v>2.3587140724484641</v>
      </c>
      <c r="EB39" s="8">
        <v>0.54448967240539048</v>
      </c>
      <c r="EC39" s="8">
        <v>-5.3731729224509195E-2</v>
      </c>
      <c r="ED39" s="8">
        <v>0.62949680154773091</v>
      </c>
      <c r="EE39" s="8">
        <v>0.92921940928508207</v>
      </c>
      <c r="EF39" s="8">
        <v>0.51964497271929133</v>
      </c>
      <c r="EG39" s="8">
        <v>-0.27222067684964202</v>
      </c>
      <c r="EH39" s="8">
        <v>-0.43480693820633576</v>
      </c>
      <c r="EI39" s="8">
        <v>-0.23827804584138335</v>
      </c>
      <c r="EJ39" s="8">
        <v>0.11888093932837762</v>
      </c>
      <c r="EK39" s="8">
        <v>2.9609559542436727</v>
      </c>
      <c r="EL39" s="8">
        <v>1.3989325322321093</v>
      </c>
      <c r="EM39" s="8">
        <v>0.40217450686643019</v>
      </c>
      <c r="EN39" s="8">
        <v>5.8744347246033612E-2</v>
      </c>
      <c r="EO39" s="8">
        <v>-0.35432900863804662</v>
      </c>
      <c r="EP39" s="8">
        <v>-0.13561707069857221</v>
      </c>
      <c r="EQ39" s="8">
        <v>0.38602612710135986</v>
      </c>
      <c r="ER39" s="8">
        <v>1.4146575423588104</v>
      </c>
      <c r="ES39" s="8">
        <v>0.74988340025564071</v>
      </c>
      <c r="ET39" s="8">
        <v>0.49284922483369087</v>
      </c>
      <c r="EU39" s="8">
        <v>0.55567854641550696</v>
      </c>
      <c r="EV39" s="8">
        <v>1.5842312501682159</v>
      </c>
      <c r="EW39" s="8">
        <v>1.517612375775002</v>
      </c>
      <c r="EX39" s="8">
        <v>0.92923721583612462</v>
      </c>
      <c r="EY39" s="8">
        <v>1.0506068486166527</v>
      </c>
      <c r="EZ39" s="8">
        <v>0.71605137534889707</v>
      </c>
      <c r="FA39" s="8">
        <v>-0.89920023997208887</v>
      </c>
      <c r="FB39" s="8">
        <v>-0.36028197387297212</v>
      </c>
      <c r="FC39" s="8">
        <v>-0.65973771794733693</v>
      </c>
      <c r="FD39" s="8">
        <v>0.12200693282069608</v>
      </c>
      <c r="FE39" s="8">
        <v>0.23595378850224336</v>
      </c>
      <c r="FF39" s="8">
        <v>2.4007591563375286E-2</v>
      </c>
      <c r="FG39" s="8">
        <v>0.84431383514146319</v>
      </c>
      <c r="FH39" s="8">
        <v>2.4384432002379697</v>
      </c>
      <c r="FI39" s="8">
        <v>1.4942848893000473</v>
      </c>
      <c r="FJ39" s="8">
        <v>0.87958387639169189</v>
      </c>
      <c r="FK39" s="8">
        <v>0.30735728985115429</v>
      </c>
      <c r="FL39" s="8">
        <v>1.090562160672448E-2</v>
      </c>
      <c r="FM39" s="8">
        <v>-0.74667020858639432</v>
      </c>
      <c r="FN39" s="8">
        <v>-0.42761947640683218</v>
      </c>
      <c r="FO39" s="8">
        <v>-0.14699448780973512</v>
      </c>
      <c r="FP39" s="8">
        <v>0.70359401430818025</v>
      </c>
      <c r="FQ39" s="8">
        <v>0.6994703465871055</v>
      </c>
      <c r="FR39" s="8">
        <v>0.12350556549405667</v>
      </c>
      <c r="FS39" s="8">
        <v>0.98662611354855301</v>
      </c>
      <c r="FT39" s="8">
        <v>1.0380707576683506</v>
      </c>
      <c r="FU39" s="8">
        <v>0.27287923753327448</v>
      </c>
      <c r="FV39" s="8">
        <v>0.17501453507611586</v>
      </c>
      <c r="FW39" s="8">
        <v>-7.8043589692811111E-4</v>
      </c>
      <c r="FX39" s="8">
        <v>6.2394627939525549E-2</v>
      </c>
      <c r="FY39" s="8">
        <v>0.3022161930174434</v>
      </c>
      <c r="FZ39" s="8">
        <v>0.81184199324107453</v>
      </c>
      <c r="GA39" s="8">
        <v>0.56853340703383992</v>
      </c>
      <c r="GB39" s="8">
        <v>0.55981092179520431</v>
      </c>
      <c r="GC39" s="8">
        <v>0.57847256999188801</v>
      </c>
      <c r="GD39" s="8">
        <v>0.69879413590066974</v>
      </c>
      <c r="GE39" s="8">
        <v>1.0549294628889356</v>
      </c>
      <c r="GF39" s="8">
        <v>0.22487069348633781</v>
      </c>
      <c r="GG39" s="8">
        <v>0.20873024497723236</v>
      </c>
      <c r="GH39" s="8">
        <v>0.36555501498450838</v>
      </c>
      <c r="GI39" s="8">
        <v>0.13568369785511436</v>
      </c>
      <c r="GJ39" s="8">
        <v>0.42853814140399038</v>
      </c>
      <c r="GK39" s="8">
        <v>1.3999076323729724</v>
      </c>
      <c r="GL39" s="8">
        <v>0.44087931321962515</v>
      </c>
      <c r="GM39" s="8">
        <v>1.0825859921823167E-2</v>
      </c>
      <c r="GN39" s="8">
        <v>4.5361139125546401E-2</v>
      </c>
      <c r="GO39" s="8">
        <v>1.0809031111464122</v>
      </c>
      <c r="GP39" s="8">
        <v>5.6592717055026469</v>
      </c>
      <c r="GQ39" s="8">
        <v>2.1327666871621744</v>
      </c>
      <c r="GR39" s="8">
        <v>-9.4914357099014524E-2</v>
      </c>
      <c r="GS39" s="8">
        <v>-0.17810830091332264</v>
      </c>
      <c r="GT39" s="8">
        <v>0.18445784155701972</v>
      </c>
      <c r="GU39" s="8">
        <v>0.39394357944284764</v>
      </c>
      <c r="GV39" s="8">
        <v>0.23101669227914101</v>
      </c>
      <c r="GW39" s="8">
        <v>-0.22303577501416783</v>
      </c>
      <c r="GX39" s="8">
        <v>0.60369470369970202</v>
      </c>
      <c r="GY39" s="8">
        <v>-0.22241546672904633</v>
      </c>
      <c r="GZ39" s="8">
        <v>-0.10177188158493777</v>
      </c>
      <c r="HA39" s="8">
        <v>-1.8492661244735586E-2</v>
      </c>
      <c r="HB39" s="8">
        <v>0.25565611683865086</v>
      </c>
      <c r="HC39" s="8">
        <v>0.63476380485013806</v>
      </c>
      <c r="HD39" s="8">
        <v>0.20381298409839133</v>
      </c>
      <c r="HE39" s="8">
        <v>0.12982822026343399</v>
      </c>
      <c r="HF39" s="8">
        <v>-8.9191984334320296E-3</v>
      </c>
      <c r="HG39" s="8">
        <v>0.13053053140592397</v>
      </c>
      <c r="HH39" s="8">
        <v>0.13196692577955105</v>
      </c>
      <c r="HI39" s="8">
        <v>3.9058678611283426E-2</v>
      </c>
      <c r="HJ39" s="8">
        <v>0.22318222629237994</v>
      </c>
      <c r="HK39" s="8">
        <v>3.58711134489198E-2</v>
      </c>
      <c r="HL39" s="8">
        <v>6.83211764992393E-2</v>
      </c>
      <c r="HM39" s="8">
        <v>-0.22292613493124236</v>
      </c>
      <c r="HN39" s="8">
        <v>-1.9413459811531197E-2</v>
      </c>
      <c r="HO39" s="8">
        <v>0.98618712882208115</v>
      </c>
      <c r="HP39" s="8">
        <v>0.94803923612774099</v>
      </c>
      <c r="HQ39" s="8">
        <v>0.23328096657175479</v>
      </c>
      <c r="HR39" s="8">
        <v>0.10564203549220963</v>
      </c>
      <c r="HS39" s="8">
        <v>0.11623690622798222</v>
      </c>
      <c r="HT39" s="8">
        <v>3.2383044016185636E-2</v>
      </c>
      <c r="HU39" s="8">
        <v>5.9472927998157843E-2</v>
      </c>
      <c r="HV39" s="8">
        <v>0.96125537130353678</v>
      </c>
      <c r="HW39" s="8">
        <v>0.99390401869203515</v>
      </c>
      <c r="HX39" s="8">
        <v>1.2135616787677321</v>
      </c>
      <c r="HY39" s="8">
        <v>0.49083089190763474</v>
      </c>
      <c r="HZ39" s="8">
        <v>0.26251761747653291</v>
      </c>
      <c r="IA39" s="8">
        <v>0.58026090805496722</v>
      </c>
      <c r="IB39" s="8">
        <v>0.76380990224865286</v>
      </c>
      <c r="IC39" s="8">
        <v>1.7202731171750827</v>
      </c>
      <c r="ID39" s="8">
        <v>-0.36432539873169389</v>
      </c>
      <c r="IE39" s="8">
        <v>0.53695731742018893</v>
      </c>
      <c r="IF39" s="8">
        <v>0.91907901895984878</v>
      </c>
      <c r="IG39" s="8">
        <v>0.74216593451446045</v>
      </c>
      <c r="IH39" s="8">
        <v>0.86442467075761442</v>
      </c>
      <c r="II39" s="8">
        <v>0.12843757455108573</v>
      </c>
      <c r="IJ39" s="8">
        <v>-0.27790937722765818</v>
      </c>
      <c r="IK39" s="8">
        <v>-0.2805485079143466</v>
      </c>
      <c r="IL39" s="8">
        <v>-0.24176101581829812</v>
      </c>
      <c r="IM39" s="8">
        <v>-0.17665613432569671</v>
      </c>
      <c r="IN39" s="8">
        <v>-8.808722363549748E-2</v>
      </c>
      <c r="IO39" s="8">
        <v>0.34064163762302258</v>
      </c>
      <c r="IP39" s="8">
        <v>0.20905309649575088</v>
      </c>
      <c r="IQ39" s="8">
        <v>3.7241503430564649E-2</v>
      </c>
      <c r="IR39" s="8">
        <v>0.13776977617023078</v>
      </c>
      <c r="IS39" s="8">
        <v>6.4038220412641067E-2</v>
      </c>
      <c r="IT39" s="8">
        <v>5.0022570566028435E-3</v>
      </c>
      <c r="IU39" s="8">
        <v>-0.10272965127333578</v>
      </c>
      <c r="IV39" s="8">
        <v>5.0811695020627212E-2</v>
      </c>
      <c r="IW39" s="8">
        <v>9.3647840175933084E-2</v>
      </c>
      <c r="IX39" s="8">
        <v>1.2189618227866674</v>
      </c>
      <c r="IY39" s="8">
        <v>1.5216954150553619</v>
      </c>
      <c r="IZ39" s="8">
        <v>2.1031562117839258</v>
      </c>
      <c r="JA39" s="8">
        <v>2.5625136482920823</v>
      </c>
      <c r="JB39" s="8">
        <v>2.3716489420158666</v>
      </c>
    </row>
    <row r="40" spans="1:262" x14ac:dyDescent="0.25">
      <c r="A40" s="2" t="s">
        <v>35</v>
      </c>
      <c r="B40" s="8">
        <v>5.1500000000000057</v>
      </c>
      <c r="C40" s="8">
        <v>3.0999999999999943</v>
      </c>
      <c r="D40" s="8">
        <v>1.4000000000000057</v>
      </c>
      <c r="E40" s="8">
        <v>0.79999999999999716</v>
      </c>
      <c r="F40" s="8">
        <v>0.48000000000001819</v>
      </c>
      <c r="G40" s="8">
        <v>0.35000000000000853</v>
      </c>
      <c r="H40" s="8">
        <v>0.42000000000000171</v>
      </c>
      <c r="I40" s="8">
        <v>0.35999999999999943</v>
      </c>
      <c r="J40" s="8">
        <v>0.48999999999999488</v>
      </c>
      <c r="K40" s="8">
        <v>0.37999999999999545</v>
      </c>
      <c r="L40" s="8">
        <v>0.48000000000001819</v>
      </c>
      <c r="M40" s="8">
        <v>0.60999999999999943</v>
      </c>
      <c r="N40" s="8">
        <v>1.039999999999992</v>
      </c>
      <c r="O40" s="8">
        <v>0.85999999999999943</v>
      </c>
      <c r="P40" s="8">
        <v>0.93999999999998352</v>
      </c>
      <c r="Q40" s="8">
        <v>0.77000000000001023</v>
      </c>
      <c r="R40" s="8">
        <v>0.53000000000000114</v>
      </c>
      <c r="S40" s="8">
        <v>0.39000000000002899</v>
      </c>
      <c r="T40" s="8">
        <v>0.3399999999999892</v>
      </c>
      <c r="U40" s="8">
        <v>0.37999999999998124</v>
      </c>
      <c r="V40" s="8">
        <v>0.46999999999999886</v>
      </c>
      <c r="W40" s="8">
        <v>0.59999999999999432</v>
      </c>
      <c r="X40" s="8">
        <v>0.51999999999998181</v>
      </c>
      <c r="Y40" s="8">
        <v>0.61000000000002785</v>
      </c>
      <c r="Z40" s="8">
        <v>0.99000000000000909</v>
      </c>
      <c r="AA40" s="8">
        <v>0.50000000000001421</v>
      </c>
      <c r="AB40" s="8">
        <v>0.12000000000000455</v>
      </c>
      <c r="AC40" s="8">
        <v>9.0000000000017621E-2</v>
      </c>
      <c r="AD40" s="8">
        <v>0.1600000000000108</v>
      </c>
      <c r="AE40" s="8">
        <v>3.9999999999992042E-2</v>
      </c>
      <c r="AF40" s="8">
        <v>0.23999999999999488</v>
      </c>
      <c r="AG40" s="8">
        <v>0.26999999999999602</v>
      </c>
      <c r="AH40" s="8">
        <v>0.23000000000001819</v>
      </c>
      <c r="AI40" s="8">
        <v>0.27999999999998693</v>
      </c>
      <c r="AJ40" s="8">
        <v>0.10999999999998522</v>
      </c>
      <c r="AK40" s="8">
        <v>4.9999999999997158E-2</v>
      </c>
      <c r="AL40" s="8">
        <v>0.10000000000000853</v>
      </c>
      <c r="AM40" s="8">
        <v>0.31000000000001648</v>
      </c>
      <c r="AN40" s="8">
        <v>0.32999999999998408</v>
      </c>
      <c r="AO40" s="8">
        <v>0.47000000000001307</v>
      </c>
      <c r="AP40" s="8">
        <v>0.37000000000000455</v>
      </c>
      <c r="AQ40" s="8">
        <v>0.14000000000000057</v>
      </c>
      <c r="AR40" s="8">
        <v>0.28000000000001535</v>
      </c>
      <c r="AS40" s="8">
        <v>0.23000000000001819</v>
      </c>
      <c r="AT40" s="8">
        <v>0.15999999999998238</v>
      </c>
      <c r="AU40" s="8">
        <v>0.31999999999999318</v>
      </c>
      <c r="AV40" s="8">
        <v>0.22999999999998977</v>
      </c>
      <c r="AW40" s="8">
        <v>0.25</v>
      </c>
      <c r="AX40" s="8">
        <v>0.33000000000001251</v>
      </c>
      <c r="AY40" s="8">
        <v>0.1600000000000108</v>
      </c>
      <c r="AZ40" s="8">
        <v>0.11999999999999034</v>
      </c>
      <c r="BA40" s="8">
        <v>0.15000000000000568</v>
      </c>
      <c r="BB40" s="8">
        <v>0.12000000000000455</v>
      </c>
      <c r="BC40" s="8">
        <v>5.9999999999988063E-2</v>
      </c>
      <c r="BD40" s="8">
        <v>0.12999999999998124</v>
      </c>
      <c r="BE40" s="8">
        <v>0.22999999999998977</v>
      </c>
      <c r="BF40" s="8">
        <v>0.27999999999998693</v>
      </c>
      <c r="BG40" s="8">
        <v>0.35999999999999943</v>
      </c>
      <c r="BH40" s="8">
        <v>0.55999999999998806</v>
      </c>
      <c r="BI40" s="8">
        <v>0.28999999999999204</v>
      </c>
      <c r="BJ40" s="8">
        <v>0.25</v>
      </c>
      <c r="BK40" s="8">
        <v>0.29000000000000625</v>
      </c>
      <c r="BL40" s="8">
        <v>0.37000000000000455</v>
      </c>
      <c r="BM40" s="8">
        <v>0.39000000000000057</v>
      </c>
      <c r="BN40" s="8">
        <v>0.27999999999998693</v>
      </c>
      <c r="BO40" s="8">
        <v>5.9999999999988063E-2</v>
      </c>
      <c r="BP40" s="8">
        <v>0.18999999999999773</v>
      </c>
      <c r="BQ40" s="8">
        <v>0.21999999999999886</v>
      </c>
      <c r="BR40" s="8">
        <v>0.37000000000000455</v>
      </c>
      <c r="BS40" s="8">
        <v>0.89000000000001478</v>
      </c>
      <c r="BT40" s="8">
        <v>0.98999999999998067</v>
      </c>
      <c r="BU40" s="8">
        <v>0.54999999999998295</v>
      </c>
      <c r="BV40" s="8">
        <v>0.69000000000001194</v>
      </c>
      <c r="BW40" s="8">
        <v>0.90999999999998238</v>
      </c>
      <c r="BX40" s="8">
        <v>0.96000000000000796</v>
      </c>
      <c r="BY40" s="8">
        <v>0.71000000000000796</v>
      </c>
      <c r="BZ40" s="8">
        <v>0.95000000000000284</v>
      </c>
      <c r="CA40" s="8">
        <v>1.0300000000000011</v>
      </c>
      <c r="CB40" s="8">
        <v>0.98000000000000398</v>
      </c>
      <c r="CC40" s="8">
        <v>1.0100000000000051</v>
      </c>
      <c r="CD40" s="8">
        <v>1.3000000000000114</v>
      </c>
      <c r="CE40" s="8">
        <v>1.8699999999999903</v>
      </c>
      <c r="CF40" s="8">
        <v>1.980000000000004</v>
      </c>
      <c r="CG40" s="8">
        <v>1.8100000000000023</v>
      </c>
      <c r="CH40" s="8">
        <v>2.7800000000000011</v>
      </c>
      <c r="CI40" s="8">
        <v>4.7299999999999898</v>
      </c>
      <c r="CJ40" s="8">
        <v>4.8599999999999994</v>
      </c>
      <c r="CK40" s="8">
        <v>3</v>
      </c>
      <c r="CL40" s="8">
        <v>0.54000000000000625</v>
      </c>
      <c r="CM40" s="8">
        <v>3.0000000000001137E-2</v>
      </c>
      <c r="CN40" s="8">
        <v>-0.63000000000000966</v>
      </c>
      <c r="CO40" s="8">
        <v>-0.51000000000000512</v>
      </c>
      <c r="CP40" s="8">
        <v>-0.18000000000000682</v>
      </c>
      <c r="CQ40" s="8">
        <v>0.31000000000001648</v>
      </c>
      <c r="CR40" s="8">
        <v>0.40000000000000568</v>
      </c>
      <c r="CS40" s="8">
        <v>0.46999999999999886</v>
      </c>
      <c r="CT40" s="8">
        <v>-0.10999999999998522</v>
      </c>
      <c r="CU40" s="8">
        <v>-0.56999999999999318</v>
      </c>
      <c r="CV40" s="8">
        <v>-0.40999999999999659</v>
      </c>
      <c r="CW40" s="8">
        <v>-0.96999999999998465</v>
      </c>
      <c r="CX40" s="8">
        <v>-0.65000000000000568</v>
      </c>
      <c r="CY40" s="8">
        <v>-0.26000000000000512</v>
      </c>
      <c r="CZ40" s="8">
        <v>-0.31000000000001648</v>
      </c>
      <c r="DA40" s="8">
        <v>-0.10999999999999943</v>
      </c>
      <c r="DB40" s="8">
        <v>0.25</v>
      </c>
      <c r="DC40" s="8">
        <v>0.81000000000000227</v>
      </c>
      <c r="DD40" s="8">
        <v>0.74000000000000909</v>
      </c>
      <c r="DE40" s="8">
        <v>0.46999999999999886</v>
      </c>
      <c r="DF40" s="8">
        <v>0.65999999999999659</v>
      </c>
      <c r="DG40" s="8">
        <v>0.84999999999999432</v>
      </c>
      <c r="DH40" s="8">
        <v>0.98999999999998067</v>
      </c>
      <c r="DI40" s="8">
        <v>0.55000000000001137</v>
      </c>
      <c r="DJ40" s="8">
        <v>0.27999999999998693</v>
      </c>
      <c r="DK40" s="8">
        <v>0.1600000000000108</v>
      </c>
      <c r="DL40" s="8">
        <v>0.12999999999998124</v>
      </c>
      <c r="DM40" s="8">
        <v>0.17000000000000171</v>
      </c>
      <c r="DN40" s="8">
        <v>0.46999999999999886</v>
      </c>
      <c r="DO40" s="8">
        <v>0.77000000000001023</v>
      </c>
      <c r="DP40" s="8">
        <v>0.76000000000000512</v>
      </c>
      <c r="DQ40" s="8">
        <v>0.52999999999998693</v>
      </c>
      <c r="DR40" s="8">
        <v>0.70999999999999375</v>
      </c>
      <c r="DS40" s="8">
        <v>0.57999999999999829</v>
      </c>
      <c r="DT40" s="8">
        <v>0.59999999999999432</v>
      </c>
      <c r="DU40" s="8">
        <v>0.69999999999998863</v>
      </c>
      <c r="DV40" s="8">
        <v>0.44999999999998863</v>
      </c>
      <c r="DW40" s="8">
        <v>0.3499999999999801</v>
      </c>
      <c r="DX40" s="8">
        <v>0.47999999999998977</v>
      </c>
      <c r="DY40" s="8">
        <v>0.3499999999999801</v>
      </c>
      <c r="DZ40" s="8">
        <v>0.41000000000002501</v>
      </c>
      <c r="EA40" s="8">
        <v>0.51999999999998181</v>
      </c>
      <c r="EB40" s="8">
        <v>0.3399999999999892</v>
      </c>
      <c r="EC40" s="8">
        <v>0.43000000000002103</v>
      </c>
      <c r="ED40" s="8">
        <v>0.79000000000002046</v>
      </c>
      <c r="EE40" s="8">
        <v>0.99000000000000909</v>
      </c>
      <c r="EF40" s="8">
        <v>0.71000000000000796</v>
      </c>
      <c r="EG40" s="8">
        <v>0.90999999999998238</v>
      </c>
      <c r="EH40" s="8">
        <v>0.89000000000001478</v>
      </c>
      <c r="EI40" s="8">
        <v>0.57000000000000739</v>
      </c>
      <c r="EJ40" s="8">
        <v>0.45999999999999375</v>
      </c>
      <c r="EK40" s="8">
        <v>0.46999999999999886</v>
      </c>
      <c r="EL40" s="8">
        <v>0.51000000000000512</v>
      </c>
      <c r="EM40" s="8">
        <v>0.89000000000001478</v>
      </c>
      <c r="EN40" s="8">
        <v>0.37999999999998124</v>
      </c>
      <c r="EO40" s="8">
        <v>0.22999999999998977</v>
      </c>
      <c r="EP40" s="8">
        <v>0.29999999999998295</v>
      </c>
      <c r="EQ40" s="8">
        <v>0.65999999999999659</v>
      </c>
      <c r="ER40" s="8">
        <v>1.0400000000000205</v>
      </c>
      <c r="ES40" s="8">
        <v>1.1100000000000136</v>
      </c>
      <c r="ET40" s="8">
        <v>1.0799999999999983</v>
      </c>
      <c r="EU40" s="8">
        <v>0.98000000000000398</v>
      </c>
      <c r="EV40" s="8">
        <v>1.0300000000000153</v>
      </c>
      <c r="EW40" s="8">
        <v>1</v>
      </c>
      <c r="EX40" s="8">
        <v>1.0699999999999932</v>
      </c>
      <c r="EY40" s="8">
        <v>1.1699999999999875</v>
      </c>
      <c r="EZ40" s="8">
        <v>0.93000000000000682</v>
      </c>
      <c r="FA40" s="8">
        <v>1.3700000000000045</v>
      </c>
      <c r="FB40" s="8">
        <v>6.5600000000000165</v>
      </c>
      <c r="FC40" s="8">
        <v>4.7500000000000142</v>
      </c>
      <c r="FD40" s="8">
        <v>2.2999999999999972</v>
      </c>
      <c r="FE40" s="8">
        <v>1.0599999999999881</v>
      </c>
      <c r="FF40" s="8">
        <v>0.40999999999998238</v>
      </c>
      <c r="FG40" s="8">
        <v>0.44000000000001194</v>
      </c>
      <c r="FH40" s="8">
        <v>0.37000000000000455</v>
      </c>
      <c r="FI40" s="8">
        <v>0.51999999999998181</v>
      </c>
      <c r="FJ40" s="8">
        <v>0.71000000000000796</v>
      </c>
      <c r="FK40" s="8">
        <v>0.95000000000000284</v>
      </c>
      <c r="FL40" s="8">
        <v>0.69999999999998863</v>
      </c>
      <c r="FM40" s="8">
        <v>0.26000000000001933</v>
      </c>
      <c r="FN40" s="8">
        <v>0.62000000000000455</v>
      </c>
      <c r="FO40" s="8">
        <v>0.62000000000000455</v>
      </c>
      <c r="FP40" s="8">
        <v>0.27999999999998693</v>
      </c>
      <c r="FQ40" s="8">
        <v>0.10999999999998522</v>
      </c>
      <c r="FR40" s="8">
        <v>0.26999999999999602</v>
      </c>
      <c r="FS40" s="8">
        <v>0.15000000000000568</v>
      </c>
      <c r="FT40" s="8">
        <v>0.32000000000000739</v>
      </c>
      <c r="FU40" s="8">
        <v>0.45000000000001705</v>
      </c>
      <c r="FV40" s="8">
        <v>0.35000000000000853</v>
      </c>
      <c r="FW40" s="8">
        <v>0.94000000000001194</v>
      </c>
      <c r="FX40" s="8">
        <v>0.66999999999998749</v>
      </c>
      <c r="FY40" s="8">
        <v>0.35999999999999943</v>
      </c>
      <c r="FZ40" s="8">
        <v>0.84000000000000341</v>
      </c>
      <c r="GA40" s="8">
        <v>0.20999999999997954</v>
      </c>
      <c r="GB40" s="8">
        <v>-0.31000000000000227</v>
      </c>
      <c r="GC40" s="8">
        <v>-0.48999999999999488</v>
      </c>
      <c r="GD40" s="8">
        <v>-0.46999999999999886</v>
      </c>
      <c r="GE40" s="8">
        <v>-0.60999999999999943</v>
      </c>
      <c r="GF40" s="8">
        <v>-0.38999999999998636</v>
      </c>
      <c r="GG40" s="8">
        <v>-0.45000000000000284</v>
      </c>
      <c r="GH40" s="8">
        <v>-0.48999999999999488</v>
      </c>
      <c r="GI40" s="8">
        <v>-0.20000000000000284</v>
      </c>
      <c r="GJ40" s="8">
        <v>-0.26000000000000512</v>
      </c>
      <c r="GK40" s="8">
        <v>-0.16999999999998749</v>
      </c>
      <c r="GL40" s="8">
        <v>0.26999999999999602</v>
      </c>
      <c r="GM40" s="8">
        <v>0.20000000000000284</v>
      </c>
      <c r="GN40" s="8">
        <v>0.34000000000000341</v>
      </c>
      <c r="GO40" s="8">
        <v>0.42999999999999261</v>
      </c>
      <c r="GP40" s="8">
        <v>0.41000000000002501</v>
      </c>
      <c r="GQ40" s="8">
        <v>0.30999999999998806</v>
      </c>
      <c r="GR40" s="8">
        <v>0.27999999999998693</v>
      </c>
      <c r="GS40" s="8">
        <v>0.28000000000001535</v>
      </c>
      <c r="GT40" s="8">
        <v>0.31000000000001648</v>
      </c>
      <c r="GU40" s="8">
        <v>0.42000000000000171</v>
      </c>
      <c r="GV40" s="8">
        <v>0.51999999999998181</v>
      </c>
      <c r="GW40" s="8">
        <v>0.64000000000000057</v>
      </c>
      <c r="GX40" s="8">
        <v>0.77000000000001023</v>
      </c>
      <c r="GY40" s="8">
        <v>0.72999999999998977</v>
      </c>
      <c r="GZ40" s="8">
        <v>0.44999999999998863</v>
      </c>
      <c r="HA40" s="8">
        <v>0.65999999999999659</v>
      </c>
      <c r="HB40" s="8">
        <v>0.59000000000000341</v>
      </c>
      <c r="HC40" s="8">
        <v>0.46999999999999886</v>
      </c>
      <c r="HD40" s="8">
        <v>0.37000000000000455</v>
      </c>
      <c r="HE40" s="8">
        <v>0.33000000000001251</v>
      </c>
      <c r="HF40" s="8">
        <v>0.40999999999999659</v>
      </c>
      <c r="HG40" s="8">
        <v>0.45999999999999375</v>
      </c>
      <c r="HH40" s="8">
        <v>0.64000000000000057</v>
      </c>
      <c r="HI40" s="8">
        <v>0.62000000000000455</v>
      </c>
      <c r="HJ40" s="8">
        <v>0.53000000000000114</v>
      </c>
      <c r="HK40" s="8">
        <v>0.35999999999998522</v>
      </c>
      <c r="HL40" s="8">
        <v>1.1500000000000057</v>
      </c>
      <c r="HM40" s="8">
        <v>3</v>
      </c>
      <c r="HN40" s="8">
        <v>0.59000000000000341</v>
      </c>
      <c r="HO40" s="8">
        <v>-9.9999999999994316E-2</v>
      </c>
      <c r="HP40" s="8">
        <v>0.12999999999998124</v>
      </c>
      <c r="HQ40" s="8">
        <v>0.37000000000000455</v>
      </c>
      <c r="HR40" s="8">
        <v>0.88999999999998636</v>
      </c>
      <c r="HS40" s="8">
        <v>0.95000000000000284</v>
      </c>
      <c r="HT40" s="8">
        <v>1.0699999999999932</v>
      </c>
      <c r="HU40" s="8">
        <v>0.70999999999999375</v>
      </c>
      <c r="HV40" s="8">
        <v>0.48999999999999488</v>
      </c>
      <c r="HW40" s="8">
        <v>0.42000000000000171</v>
      </c>
      <c r="HX40" s="8">
        <v>0.21999999999999886</v>
      </c>
      <c r="HY40" s="8">
        <v>0.31999999999999318</v>
      </c>
      <c r="HZ40" s="8">
        <v>0.28000000000001535</v>
      </c>
      <c r="IA40" s="8">
        <v>0.15000000000000568</v>
      </c>
      <c r="IB40" s="8">
        <v>0.31000000000001648</v>
      </c>
      <c r="IC40" s="8">
        <v>3.0000000000001137E-2</v>
      </c>
      <c r="ID40" s="8">
        <v>0.29999999999998295</v>
      </c>
      <c r="IE40" s="8">
        <v>0.81000000000000227</v>
      </c>
      <c r="IF40" s="8">
        <v>0.39000000000000057</v>
      </c>
      <c r="IG40" s="8">
        <v>0.31000000000001648</v>
      </c>
      <c r="IH40" s="8">
        <v>0.18999999999998352</v>
      </c>
      <c r="II40" s="8">
        <v>0.70999999999999375</v>
      </c>
      <c r="IJ40" s="8">
        <v>10.079999999999998</v>
      </c>
      <c r="IK40" s="8">
        <v>-0.54999999999998295</v>
      </c>
      <c r="IL40" s="8">
        <v>-0.89000000000001478</v>
      </c>
      <c r="IM40" s="8">
        <v>-0.63999999999998636</v>
      </c>
      <c r="IN40" s="8">
        <v>-0.25</v>
      </c>
      <c r="IO40" s="8">
        <v>-6.9999999999993179E-2</v>
      </c>
      <c r="IP40" s="8">
        <v>0.48999999999999488</v>
      </c>
      <c r="IQ40" s="8">
        <v>0.62999999999999545</v>
      </c>
      <c r="IR40" s="8">
        <v>0.25999999999999091</v>
      </c>
      <c r="IS40" s="8">
        <v>0.70000000000001705</v>
      </c>
      <c r="IT40" s="8">
        <v>0.76000000000000512</v>
      </c>
      <c r="IU40" s="8">
        <v>0.25</v>
      </c>
      <c r="IV40" s="8">
        <v>0.10999999999998522</v>
      </c>
      <c r="IW40" s="8">
        <v>-3.0000000000001137E-2</v>
      </c>
      <c r="IX40" s="8">
        <v>0.21999999999999886</v>
      </c>
      <c r="IY40" s="8">
        <v>0.60999999999999943</v>
      </c>
      <c r="IZ40" s="8">
        <v>0.65999999999999659</v>
      </c>
      <c r="JA40" s="8">
        <v>0.78000000000000114</v>
      </c>
      <c r="JB40" s="8">
        <v>1.0499999999999972</v>
      </c>
    </row>
    <row r="41" spans="1:262" s="5" customFormat="1" x14ac:dyDescent="0.25">
      <c r="A41" s="1" t="s">
        <v>36</v>
      </c>
      <c r="B41" s="7">
        <v>3.0604209888946485</v>
      </c>
      <c r="C41" s="7">
        <v>2.6475495378671638</v>
      </c>
      <c r="D41" s="7">
        <v>3.9414409198558076</v>
      </c>
      <c r="E41" s="7">
        <v>2.7498542489480258</v>
      </c>
      <c r="F41" s="7">
        <v>1.5119828857072974</v>
      </c>
      <c r="G41" s="7">
        <v>1.9328834422504428</v>
      </c>
      <c r="H41" s="7">
        <v>2.1982940146393304</v>
      </c>
      <c r="I41" s="7">
        <v>2.8450996828693604</v>
      </c>
      <c r="J41" s="7">
        <v>3.0915583794797499</v>
      </c>
      <c r="K41" s="7">
        <v>3.231336546584231</v>
      </c>
      <c r="L41" s="7">
        <v>2.6848919713573451</v>
      </c>
      <c r="M41" s="7">
        <v>1.6038936511078674</v>
      </c>
      <c r="N41" s="7">
        <v>1.4861815070473767</v>
      </c>
      <c r="O41" s="7">
        <v>3.9545150838665961</v>
      </c>
      <c r="P41" s="7">
        <v>1.8165877851453871</v>
      </c>
      <c r="Q41" s="7">
        <v>2.0756115613148012</v>
      </c>
      <c r="R41" s="7">
        <v>1.843203307525215</v>
      </c>
      <c r="S41" s="7">
        <v>1.3516819047795536</v>
      </c>
      <c r="T41" s="7">
        <v>2.0710577561161045</v>
      </c>
      <c r="U41" s="7">
        <v>0.82839262798965763</v>
      </c>
      <c r="V41" s="7">
        <v>1.3526236720247482</v>
      </c>
      <c r="W41" s="7">
        <v>1.4217011018309051</v>
      </c>
      <c r="X41" s="7">
        <v>1.1511969758870748</v>
      </c>
      <c r="Y41" s="7">
        <v>1.2472013343935373</v>
      </c>
      <c r="Z41" s="7">
        <v>0.65748416078926653</v>
      </c>
      <c r="AA41" s="7">
        <v>1.4867958953732341</v>
      </c>
      <c r="AB41" s="7">
        <v>0.72868692913613131</v>
      </c>
      <c r="AC41" s="7">
        <v>2.3358873259141575</v>
      </c>
      <c r="AD41" s="7">
        <v>1.6981909649713316</v>
      </c>
      <c r="AE41" s="7">
        <v>1.0758773772390526</v>
      </c>
      <c r="AF41" s="7">
        <v>1.5591962108174044</v>
      </c>
      <c r="AG41" s="7">
        <v>1.1684927521913977</v>
      </c>
      <c r="AH41" s="7">
        <v>1.2140427026752576</v>
      </c>
      <c r="AI41" s="7">
        <v>1.8643332883652874</v>
      </c>
      <c r="AJ41" s="7">
        <v>1.567150360517175</v>
      </c>
      <c r="AK41" s="7">
        <v>1.2393003043010111</v>
      </c>
      <c r="AL41" s="7">
        <v>2.3526215767264347</v>
      </c>
      <c r="AM41" s="7">
        <v>2.3654001096548569</v>
      </c>
      <c r="AN41" s="7">
        <v>1.7055879318144491</v>
      </c>
      <c r="AO41" s="7">
        <v>1.4833488416900451</v>
      </c>
      <c r="AP41" s="7">
        <v>1.3907112643591546</v>
      </c>
      <c r="AQ41" s="7">
        <v>1.3698109742823164</v>
      </c>
      <c r="AR41" s="7">
        <v>1.4248179724517342</v>
      </c>
      <c r="AS41" s="7">
        <v>1.2523384139836651</v>
      </c>
      <c r="AT41" s="7">
        <v>1.7373156570650821</v>
      </c>
      <c r="AU41" s="7">
        <v>1.5747486089265124</v>
      </c>
      <c r="AV41" s="7">
        <v>1.4937899443880838</v>
      </c>
      <c r="AW41" s="7">
        <v>1.2911434096458976</v>
      </c>
      <c r="AX41" s="7">
        <v>1.476742297703808</v>
      </c>
      <c r="AY41" s="7">
        <v>1.0200350499399349</v>
      </c>
      <c r="AZ41" s="7">
        <v>1.0976419849911707</v>
      </c>
      <c r="BA41" s="7">
        <v>1.0947257248957385</v>
      </c>
      <c r="BB41" s="7">
        <v>1.06910605264558</v>
      </c>
      <c r="BC41" s="7">
        <v>0.974269366127956</v>
      </c>
      <c r="BD41" s="7">
        <v>0.98504425197086221</v>
      </c>
      <c r="BE41" s="7">
        <v>1.0894872278058898</v>
      </c>
      <c r="BF41" s="7">
        <v>1.0001220135806648</v>
      </c>
      <c r="BG41" s="7">
        <v>1.1443909393852465</v>
      </c>
      <c r="BH41" s="7">
        <v>1.0648199818712669</v>
      </c>
      <c r="BI41" s="7">
        <v>1.0254001945855151</v>
      </c>
      <c r="BJ41" s="7">
        <v>0.92980849372376895</v>
      </c>
      <c r="BK41" s="7">
        <v>2.5590900994283601</v>
      </c>
      <c r="BL41" s="7">
        <v>0.92949561010890136</v>
      </c>
      <c r="BM41" s="7">
        <v>0.92347577195511121</v>
      </c>
      <c r="BN41" s="7">
        <v>0.82341554954784613</v>
      </c>
      <c r="BO41" s="7">
        <v>0.82085163623186475</v>
      </c>
      <c r="BP41" s="7">
        <v>0.9211392092560402</v>
      </c>
      <c r="BQ41" s="7">
        <v>0.82228151261924154</v>
      </c>
      <c r="BR41" s="7">
        <v>0.89336211950883637</v>
      </c>
      <c r="BS41" s="7">
        <v>0.87307288970526997</v>
      </c>
      <c r="BT41" s="7">
        <v>1.0463749912092482</v>
      </c>
      <c r="BU41" s="7">
        <v>1.0375387201902413</v>
      </c>
      <c r="BV41" s="7">
        <v>1.3023126665405016</v>
      </c>
      <c r="BW41" s="7">
        <v>1.4176350497231454</v>
      </c>
      <c r="BX41" s="7">
        <v>1.0788291733216937</v>
      </c>
      <c r="BY41" s="7">
        <v>1.3627440703828313</v>
      </c>
      <c r="BZ41" s="7">
        <v>1.2668473347636962</v>
      </c>
      <c r="CA41" s="7">
        <v>1.3256401579023986</v>
      </c>
      <c r="CB41" s="7">
        <v>1.1637069455164379</v>
      </c>
      <c r="CC41" s="7">
        <v>1.2045496363789425</v>
      </c>
      <c r="CD41" s="7">
        <v>1.4627901362704989</v>
      </c>
      <c r="CE41" s="7">
        <v>0.83491801758485451</v>
      </c>
      <c r="CF41" s="7">
        <v>1.1766825767410722</v>
      </c>
      <c r="CG41" s="7">
        <v>1.2267766204845429</v>
      </c>
      <c r="CH41" s="7">
        <v>1.5264283852030047</v>
      </c>
      <c r="CI41" s="7">
        <v>1.6450253522722704</v>
      </c>
      <c r="CJ41" s="7">
        <v>1.0994619205828968</v>
      </c>
      <c r="CK41" s="7">
        <v>0.751600722550819</v>
      </c>
      <c r="CL41" s="7">
        <v>0.60514622334606827</v>
      </c>
      <c r="CM41" s="7">
        <v>0.70327701649485164</v>
      </c>
      <c r="CN41" s="7">
        <v>1.0095590390354658</v>
      </c>
      <c r="CO41" s="7">
        <v>0.82404370296451646</v>
      </c>
      <c r="CP41" s="7">
        <v>0.77675382603297294</v>
      </c>
      <c r="CQ41" s="7">
        <v>0.75278996632485473</v>
      </c>
      <c r="CR41" s="7">
        <v>0.69527223428615059</v>
      </c>
      <c r="CS41" s="7">
        <v>0.7929126992797535</v>
      </c>
      <c r="CT41" s="7">
        <v>0.5344893009721261</v>
      </c>
      <c r="CU41" s="7">
        <v>1.2393441304746915</v>
      </c>
      <c r="CV41" s="7">
        <v>0.66705280489362906</v>
      </c>
      <c r="CW41" s="7">
        <v>0.55836032130272883</v>
      </c>
      <c r="CX41" s="7">
        <v>0.51499273995017347</v>
      </c>
      <c r="CY41" s="7">
        <v>0.56903025718965239</v>
      </c>
      <c r="CZ41" s="7">
        <v>0.59844034136060031</v>
      </c>
      <c r="DA41" s="7">
        <v>0.61935404838679631</v>
      </c>
      <c r="DB41" s="7">
        <v>0.64401496831226268</v>
      </c>
      <c r="DC41" s="7">
        <v>0.6218903028662055</v>
      </c>
      <c r="DD41" s="7">
        <v>0.69715670163465404</v>
      </c>
      <c r="DE41" s="7">
        <v>0.61368770382505033</v>
      </c>
      <c r="DF41" s="7">
        <v>0.77159691337874392</v>
      </c>
      <c r="DG41" s="7">
        <v>1.0891298612350795</v>
      </c>
      <c r="DH41" s="7">
        <v>0.6084458865936142</v>
      </c>
      <c r="DI41" s="7">
        <v>0.77331071251366268</v>
      </c>
      <c r="DJ41" s="7">
        <v>0.76705762231611629</v>
      </c>
      <c r="DK41" s="7">
        <v>0.72455654782655188</v>
      </c>
      <c r="DL41" s="7">
        <v>0.58008478431057142</v>
      </c>
      <c r="DM41" s="7">
        <v>0.60861090120675954</v>
      </c>
      <c r="DN41" s="7">
        <v>0.60964037334785814</v>
      </c>
      <c r="DO41" s="7">
        <v>0.74109485368441597</v>
      </c>
      <c r="DP41" s="7">
        <v>0.65873416455713141</v>
      </c>
      <c r="DQ41" s="7">
        <v>0.45886017779608324</v>
      </c>
      <c r="DR41" s="7">
        <v>0.21495051109728536</v>
      </c>
      <c r="DS41" s="7">
        <v>0.30459278454647176</v>
      </c>
      <c r="DT41" s="7">
        <v>0.57620020669226335</v>
      </c>
      <c r="DU41" s="7">
        <v>0.43025266905881665</v>
      </c>
      <c r="DV41" s="7">
        <v>0.5617752608187061</v>
      </c>
      <c r="DW41" s="7">
        <v>0.65011547241702772</v>
      </c>
      <c r="DX41" s="7">
        <v>0.72430475234479275</v>
      </c>
      <c r="DY41" s="7">
        <v>0.63988770752094126</v>
      </c>
      <c r="DZ41" s="7">
        <v>1.4815852297258374</v>
      </c>
      <c r="EA41" s="7">
        <v>0.55482643198133985</v>
      </c>
      <c r="EB41" s="7">
        <v>0.52048279823712562</v>
      </c>
      <c r="EC41" s="7">
        <v>0.40502226884167669</v>
      </c>
      <c r="ED41" s="7">
        <v>0.51438117985472331</v>
      </c>
      <c r="EE41" s="7">
        <v>0.59474436326277669</v>
      </c>
      <c r="EF41" s="7">
        <v>0.445336273944136</v>
      </c>
      <c r="EG41" s="7">
        <v>0.68660286911061519</v>
      </c>
      <c r="EH41" s="7">
        <v>0.83497135851547455</v>
      </c>
      <c r="EI41" s="7">
        <v>0.49153056001826201</v>
      </c>
      <c r="EJ41" s="7">
        <v>0.62580503189042247</v>
      </c>
      <c r="EK41" s="7">
        <v>1.0201951976104624</v>
      </c>
      <c r="EL41" s="7">
        <v>0.62433247753807564</v>
      </c>
      <c r="EM41" s="7">
        <v>0.59135031920897063</v>
      </c>
      <c r="EN41" s="7">
        <v>0.64052041780685443</v>
      </c>
      <c r="EO41" s="7">
        <v>0.60580237807980097</v>
      </c>
      <c r="EP41" s="7">
        <v>0.43344510907738254</v>
      </c>
      <c r="EQ41" s="7">
        <v>0.55400315173355352</v>
      </c>
      <c r="ER41" s="7">
        <v>0.63845132134052562</v>
      </c>
      <c r="ES41" s="7">
        <v>0.83540751300725447</v>
      </c>
      <c r="ET41" s="7">
        <v>0.67671749152989946</v>
      </c>
      <c r="EU41" s="7">
        <v>0.61273392823136419</v>
      </c>
      <c r="EV41" s="7">
        <v>0.26720100428370586</v>
      </c>
      <c r="EW41" s="7">
        <v>0.65131407053533508</v>
      </c>
      <c r="EX41" s="7">
        <v>0.6807926148390635</v>
      </c>
      <c r="EY41" s="7">
        <v>1.0783026026111742</v>
      </c>
      <c r="EZ41" s="7">
        <v>1.4307434646739381</v>
      </c>
      <c r="FA41" s="7">
        <v>2.096871296229935</v>
      </c>
      <c r="FB41" s="7">
        <v>2.0798062184971258</v>
      </c>
      <c r="FC41" s="7">
        <v>1.0295006424204303</v>
      </c>
      <c r="FD41" s="7">
        <v>0.54856443643308239</v>
      </c>
      <c r="FE41" s="7">
        <v>0.21033397328764636</v>
      </c>
      <c r="FF41" s="7">
        <v>0.49225041391754587</v>
      </c>
      <c r="FG41" s="7">
        <v>0.73404651082138628</v>
      </c>
      <c r="FH41" s="7">
        <v>0.99428918911519304</v>
      </c>
      <c r="FI41" s="7">
        <v>1.3865896670264988</v>
      </c>
      <c r="FJ41" s="7">
        <v>0.4680115937023146</v>
      </c>
      <c r="FK41" s="7">
        <v>0.55707024805514038</v>
      </c>
      <c r="FL41" s="7">
        <v>0.58292692309952088</v>
      </c>
      <c r="FM41" s="7">
        <v>0.6722363662394315</v>
      </c>
      <c r="FN41" s="7">
        <v>0.94191383346264956</v>
      </c>
      <c r="FO41" s="7">
        <v>0.46381661443834332</v>
      </c>
      <c r="FP41" s="7">
        <v>0.2343820176606215</v>
      </c>
      <c r="FQ41" s="7">
        <v>0.36551953855783381</v>
      </c>
      <c r="FR41" s="7">
        <v>0.38342611440019425</v>
      </c>
      <c r="FS41" s="7">
        <v>0.25823813015071551</v>
      </c>
      <c r="FT41" s="7">
        <v>0.51303015334691793</v>
      </c>
      <c r="FU41" s="7">
        <v>0.36855654387652237</v>
      </c>
      <c r="FV41" s="7">
        <v>0.44007768612911491</v>
      </c>
      <c r="FW41" s="7">
        <v>0.25706194682653916</v>
      </c>
      <c r="FX41" s="7">
        <v>0.33976177636134253</v>
      </c>
      <c r="FY41" s="7">
        <v>0.23671970448226887</v>
      </c>
      <c r="FZ41" s="7">
        <v>0.44218698565896375</v>
      </c>
      <c r="GA41" s="7">
        <v>0.42180515410278474</v>
      </c>
      <c r="GB41" s="7">
        <v>0.18215161081981535</v>
      </c>
      <c r="GC41" s="7">
        <v>0.30195882400853691</v>
      </c>
      <c r="GD41" s="7">
        <v>0.30530370013194386</v>
      </c>
      <c r="GE41" s="7">
        <v>0.36652624505806841</v>
      </c>
      <c r="GF41" s="7">
        <v>0.45166715814018232</v>
      </c>
      <c r="GG41" s="7">
        <v>0.40120798363248866</v>
      </c>
      <c r="GH41" s="7">
        <v>0.45547218115083865</v>
      </c>
      <c r="GI41" s="7">
        <v>0.27541072128217081</v>
      </c>
      <c r="GJ41" s="7">
        <v>0.38204023316012581</v>
      </c>
      <c r="GK41" s="7">
        <v>0.29838059058697297</v>
      </c>
      <c r="GL41" s="7">
        <v>7.9760981569648948E-2</v>
      </c>
      <c r="GM41" s="7">
        <v>0.25196712975117919</v>
      </c>
      <c r="GN41" s="7">
        <v>0.29018351571058076</v>
      </c>
      <c r="GO41" s="7">
        <v>0.44801550485111363</v>
      </c>
      <c r="GP41" s="7">
        <v>0.28724832558214075</v>
      </c>
      <c r="GQ41" s="7">
        <v>0.38103029904901575</v>
      </c>
      <c r="GR41" s="7">
        <v>0.20175284241747704</v>
      </c>
      <c r="GS41" s="7">
        <v>0.31451068109728908</v>
      </c>
      <c r="GT41" s="7">
        <v>0.60922908566327294</v>
      </c>
      <c r="GU41" s="7">
        <v>0.4099571728480953</v>
      </c>
      <c r="GV41" s="7">
        <v>0.24531873972992457</v>
      </c>
      <c r="GW41" s="7">
        <v>0.37279526287878184</v>
      </c>
      <c r="GX41" s="7">
        <v>1.0460954015815105</v>
      </c>
      <c r="GY41" s="7">
        <v>0.33237994259626191</v>
      </c>
      <c r="GZ41" s="7">
        <v>0.28274613035760865</v>
      </c>
      <c r="HA41" s="7">
        <v>0.33631833862872895</v>
      </c>
      <c r="HB41" s="7">
        <v>0.3188730939155846</v>
      </c>
      <c r="HC41" s="7">
        <v>0.27238509439791869</v>
      </c>
      <c r="HD41" s="7">
        <v>-9.3233020321875415E-2</v>
      </c>
      <c r="HE41" s="7">
        <v>0.23582632527094916</v>
      </c>
      <c r="HF41" s="7">
        <v>0.15428657505667331</v>
      </c>
      <c r="HG41" s="7">
        <v>0.27878216055695759</v>
      </c>
      <c r="HH41" s="7">
        <v>0.36688563722856316</v>
      </c>
      <c r="HI41" s="7">
        <v>0.17345947050928601</v>
      </c>
      <c r="HJ41" s="7">
        <v>0.23952176915356915</v>
      </c>
      <c r="HK41" s="7">
        <v>0.41169454292591467</v>
      </c>
      <c r="HL41" s="7">
        <v>0.21919755052746837</v>
      </c>
      <c r="HM41" s="7">
        <v>0.23654970264726671</v>
      </c>
      <c r="HN41" s="7">
        <v>0.39953753902760525</v>
      </c>
      <c r="HO41" s="7">
        <v>-0.18788684516306375</v>
      </c>
      <c r="HP41" s="7">
        <v>-9.1130436766206913E-4</v>
      </c>
      <c r="HQ41" s="7">
        <v>0.30142989475589843</v>
      </c>
      <c r="HR41" s="7">
        <v>0.1225557376771178</v>
      </c>
      <c r="HS41" s="7">
        <v>0.30486659840764219</v>
      </c>
      <c r="HT41" s="7">
        <v>0.29883630152335172</v>
      </c>
      <c r="HU41" s="7">
        <v>0.34152132950960379</v>
      </c>
      <c r="HV41" s="7">
        <v>0.35361636708127264</v>
      </c>
      <c r="HW41" s="7">
        <v>0.49384424031835294</v>
      </c>
      <c r="HX41" s="7">
        <v>0.44426186371070742</v>
      </c>
      <c r="HY41" s="7">
        <v>0.37223097533656357</v>
      </c>
      <c r="HZ41" s="7">
        <v>0.4463274679960989</v>
      </c>
      <c r="IA41" s="7">
        <v>0.2762450345002776</v>
      </c>
      <c r="IB41" s="7">
        <v>0.13727838908654633</v>
      </c>
      <c r="IC41" s="7">
        <v>0.24832741951176729</v>
      </c>
      <c r="ID41" s="7">
        <v>0.45892351698552147</v>
      </c>
      <c r="IE41" s="7">
        <v>0.40453668840052615</v>
      </c>
      <c r="IF41" s="7">
        <v>0.45782316947790491</v>
      </c>
      <c r="IG41" s="7">
        <v>0.82632327377328352</v>
      </c>
      <c r="IH41" s="7">
        <v>0.65481478522869452</v>
      </c>
      <c r="II41" s="7">
        <v>1.1995422836869807</v>
      </c>
      <c r="IJ41" s="7">
        <v>4.0473515268308091</v>
      </c>
      <c r="IK41" s="7">
        <v>1.2333649857420284</v>
      </c>
      <c r="IL41" s="7">
        <v>-0.2795239520642383</v>
      </c>
      <c r="IM41" s="7">
        <v>0.44500743193680137</v>
      </c>
      <c r="IN41" s="7">
        <v>0.67905320959606286</v>
      </c>
      <c r="IO41" s="7">
        <v>2.5899682713443894E-2</v>
      </c>
      <c r="IP41" s="7">
        <v>0.94404276623079397</v>
      </c>
      <c r="IQ41" s="7">
        <v>0.60919639603062592</v>
      </c>
      <c r="IR41" s="7">
        <v>0.38941970889182187</v>
      </c>
      <c r="IS41" s="7">
        <v>1.7066775708374422</v>
      </c>
      <c r="IT41" s="7">
        <v>0.91757533360734556</v>
      </c>
      <c r="IU41" s="7">
        <v>0.77290813574457218</v>
      </c>
      <c r="IV41" s="7">
        <v>0.98371977438897318</v>
      </c>
      <c r="IW41" s="7">
        <v>0.92813860337901133</v>
      </c>
      <c r="IX41" s="7">
        <v>1.1924788820889773</v>
      </c>
      <c r="IY41" s="7">
        <v>0.48501377208914676</v>
      </c>
      <c r="IZ41" s="7">
        <v>0.5623617962529579</v>
      </c>
      <c r="JA41" s="7">
        <v>-0.39253487988806057</v>
      </c>
      <c r="JB41" s="7">
        <v>1.0834000753798847</v>
      </c>
    </row>
    <row r="42" spans="1:262" s="5" customFormat="1" x14ac:dyDescent="0.25">
      <c r="A42" s="3" t="s">
        <v>50</v>
      </c>
      <c r="B42" s="7">
        <v>4.3437003313366915</v>
      </c>
      <c r="C42" s="7">
        <v>1.757234434138141</v>
      </c>
      <c r="D42" s="7">
        <v>1.9350193856269726</v>
      </c>
      <c r="E42" s="7">
        <v>1.786739024572455</v>
      </c>
      <c r="F42" s="7">
        <v>1.3581850446132506</v>
      </c>
      <c r="G42" s="7">
        <v>1.3108165147958886</v>
      </c>
      <c r="H42" s="7">
        <v>1.4903869992997585</v>
      </c>
      <c r="I42" s="7">
        <v>1.536684230052586</v>
      </c>
      <c r="J42" s="7">
        <v>2.7554867769651707</v>
      </c>
      <c r="K42" s="7">
        <v>3.0288812140838246</v>
      </c>
      <c r="L42" s="7">
        <v>2.2302535501062266</v>
      </c>
      <c r="M42" s="7">
        <v>1.1755307214595945</v>
      </c>
      <c r="N42" s="7">
        <v>2.216515567049143</v>
      </c>
      <c r="O42" s="7">
        <v>1.0746088888148506</v>
      </c>
      <c r="P42" s="7">
        <v>1.1137127600246117</v>
      </c>
      <c r="Q42" s="7">
        <v>1.3251025519578263</v>
      </c>
      <c r="R42" s="7">
        <v>1.571103740600762</v>
      </c>
      <c r="S42" s="7">
        <v>1.2362407583797363</v>
      </c>
      <c r="T42" s="7">
        <v>2.4457166420892236</v>
      </c>
      <c r="U42" s="7">
        <v>1.3148886114503426</v>
      </c>
      <c r="V42" s="7">
        <v>0.91691866953964052</v>
      </c>
      <c r="W42" s="7">
        <v>1.0582804379106818</v>
      </c>
      <c r="X42" s="7">
        <v>0.85646668311801477</v>
      </c>
      <c r="Y42" s="7">
        <v>1.0445081145481225</v>
      </c>
      <c r="Z42" s="7">
        <v>0.27632508270882283</v>
      </c>
      <c r="AA42" s="7">
        <v>0.7146486140739654</v>
      </c>
      <c r="AB42" s="7">
        <v>0.72010367998258573</v>
      </c>
      <c r="AC42" s="7">
        <v>1.9274168620455043</v>
      </c>
      <c r="AD42" s="7">
        <v>1.1201981123064968</v>
      </c>
      <c r="AE42" s="7">
        <v>0.80413805180374709</v>
      </c>
      <c r="AF42" s="7">
        <v>1.1057099018061081</v>
      </c>
      <c r="AG42" s="7">
        <v>0.99248367083488631</v>
      </c>
      <c r="AH42" s="7">
        <v>1.0244232583041963</v>
      </c>
      <c r="AI42" s="7">
        <v>2.0230225015216377</v>
      </c>
      <c r="AJ42" s="7">
        <v>1.4843696019274688</v>
      </c>
      <c r="AK42" s="7">
        <v>1.1573798936678799</v>
      </c>
      <c r="AL42" s="7">
        <v>1.5443800483030543</v>
      </c>
      <c r="AM42" s="7">
        <v>1.189599193007254</v>
      </c>
      <c r="AN42" s="7">
        <v>1.0166015130504036</v>
      </c>
      <c r="AO42" s="7">
        <v>0.9272841727895127</v>
      </c>
      <c r="AP42" s="7">
        <v>1.034484194140731</v>
      </c>
      <c r="AQ42" s="7">
        <v>1.0980583105782245</v>
      </c>
      <c r="AR42" s="7">
        <v>1.044212565111863</v>
      </c>
      <c r="AS42" s="7">
        <v>0.90978982193564661</v>
      </c>
      <c r="AT42" s="7">
        <v>1.6477478173698756</v>
      </c>
      <c r="AU42" s="7">
        <v>1.3597061157512798</v>
      </c>
      <c r="AV42" s="7">
        <v>1.1750576361169465</v>
      </c>
      <c r="AW42" s="7">
        <v>0.99938626569839073</v>
      </c>
      <c r="AX42" s="7">
        <v>1.0735533073068098</v>
      </c>
      <c r="AY42" s="7">
        <v>0.91807273171247061</v>
      </c>
      <c r="AZ42" s="7">
        <v>0.995865585207099</v>
      </c>
      <c r="BA42" s="7">
        <v>1.151120060209692</v>
      </c>
      <c r="BB42" s="7">
        <v>0.93159384192928485</v>
      </c>
      <c r="BC42" s="7">
        <v>0.78882848580418852</v>
      </c>
      <c r="BD42" s="7">
        <v>0.84997003160535201</v>
      </c>
      <c r="BE42" s="7">
        <v>1.017132507302577</v>
      </c>
      <c r="BF42" s="7">
        <v>0.90383817735218486</v>
      </c>
      <c r="BG42" s="7">
        <v>1.0708070455233667</v>
      </c>
      <c r="BH42" s="7">
        <v>0.84299457839337322</v>
      </c>
      <c r="BI42" s="7">
        <v>0.85606718159557715</v>
      </c>
      <c r="BJ42" s="7">
        <v>0.90376523161435784</v>
      </c>
      <c r="BK42" s="7">
        <v>3.0793682851079751</v>
      </c>
      <c r="BL42" s="7">
        <v>0.83930591708892166</v>
      </c>
      <c r="BM42" s="7">
        <v>1.0326982289709576</v>
      </c>
      <c r="BN42" s="7">
        <v>0.75327221040944892</v>
      </c>
      <c r="BO42" s="7">
        <v>0.76356923172819791</v>
      </c>
      <c r="BP42" s="7">
        <v>0.82973080462913629</v>
      </c>
      <c r="BQ42" s="7">
        <v>0.72266861590965448</v>
      </c>
      <c r="BR42" s="7">
        <v>0.809200006915475</v>
      </c>
      <c r="BS42" s="7">
        <v>0.77680583227358113</v>
      </c>
      <c r="BT42" s="7">
        <v>0.94281543097176268</v>
      </c>
      <c r="BU42" s="7">
        <v>0.99067927809825562</v>
      </c>
      <c r="BV42" s="7">
        <v>1.4199128421906693</v>
      </c>
      <c r="BW42" s="7">
        <v>1.1613775996192715</v>
      </c>
      <c r="BX42" s="7">
        <v>1.0250063419805713</v>
      </c>
      <c r="BY42" s="7">
        <v>1.4253782810994267</v>
      </c>
      <c r="BZ42" s="7">
        <v>1.3110289608876826</v>
      </c>
      <c r="CA42" s="7">
        <v>1.4428175147092759</v>
      </c>
      <c r="CB42" s="7">
        <v>1.1757252489590542</v>
      </c>
      <c r="CC42" s="7">
        <v>1.2178239977148024</v>
      </c>
      <c r="CD42" s="7">
        <v>1.6152341008126285</v>
      </c>
      <c r="CE42" s="7">
        <v>0.63227521716243018</v>
      </c>
      <c r="CF42" s="7">
        <v>1.0312574403781696</v>
      </c>
      <c r="CG42" s="7">
        <v>1.2317478683251153</v>
      </c>
      <c r="CH42" s="7">
        <v>1.6278367083483545</v>
      </c>
      <c r="CI42" s="7">
        <v>1.0763820262471739</v>
      </c>
      <c r="CJ42" s="7">
        <v>1.0299386671790671</v>
      </c>
      <c r="CK42" s="7">
        <v>0.48312806345521153</v>
      </c>
      <c r="CL42" s="7">
        <v>0.24462871247304463</v>
      </c>
      <c r="CM42" s="7">
        <v>0.43651567233263222</v>
      </c>
      <c r="CN42" s="7">
        <v>0.71847676627247381</v>
      </c>
      <c r="CO42" s="7">
        <v>0.64084498932275835</v>
      </c>
      <c r="CP42" s="7">
        <v>0.54670104694584154</v>
      </c>
      <c r="CQ42" s="7">
        <v>0.33351535316178627</v>
      </c>
      <c r="CR42" s="7">
        <v>0.3624804618540054</v>
      </c>
      <c r="CS42" s="7">
        <v>0.55716574836009158</v>
      </c>
      <c r="CT42" s="7">
        <v>0.68615700364057375</v>
      </c>
      <c r="CU42" s="7">
        <v>0.96739476097958743</v>
      </c>
      <c r="CV42" s="7">
        <v>0.53140261101736996</v>
      </c>
      <c r="CW42" s="7">
        <v>0.29769201848480975</v>
      </c>
      <c r="CX42" s="7">
        <v>0.31657664320711376</v>
      </c>
      <c r="CY42" s="7">
        <v>0.38642038180179838</v>
      </c>
      <c r="CZ42" s="7">
        <v>0.42358090082556998</v>
      </c>
      <c r="DA42" s="7">
        <v>0.42638842251510312</v>
      </c>
      <c r="DB42" s="7">
        <v>0.47589091837016895</v>
      </c>
      <c r="DC42" s="7">
        <v>0.45249584663042697</v>
      </c>
      <c r="DD42" s="7">
        <v>0.42032580572282541</v>
      </c>
      <c r="DE42" s="7">
        <v>0.36433812478429672</v>
      </c>
      <c r="DF42" s="7">
        <v>0.88325385213065033</v>
      </c>
      <c r="DG42" s="7">
        <v>0.77957985732381019</v>
      </c>
      <c r="DH42" s="7">
        <v>0.4845544029166291</v>
      </c>
      <c r="DI42" s="7">
        <v>0.62754412282966143</v>
      </c>
      <c r="DJ42" s="7">
        <v>0.7921866146272265</v>
      </c>
      <c r="DK42" s="7">
        <v>0.67917409914156224</v>
      </c>
      <c r="DL42" s="7">
        <v>0.4466754403331521</v>
      </c>
      <c r="DM42" s="7">
        <v>0.49876732590527695</v>
      </c>
      <c r="DN42" s="7">
        <v>0.46332017498660605</v>
      </c>
      <c r="DO42" s="7">
        <v>0.6748711467151054</v>
      </c>
      <c r="DP42" s="7">
        <v>0.47763290002703229</v>
      </c>
      <c r="DQ42" s="7">
        <v>0.23227159112191487</v>
      </c>
      <c r="DR42" s="7">
        <v>0.11063870601550718</v>
      </c>
      <c r="DS42" s="7">
        <v>0.24725088204394297</v>
      </c>
      <c r="DT42" s="7">
        <v>0.63462264866959117</v>
      </c>
      <c r="DU42" s="7">
        <v>0.49367147257522959</v>
      </c>
      <c r="DV42" s="7">
        <v>0.59601961741712728</v>
      </c>
      <c r="DW42" s="7">
        <v>0.72451091375764065</v>
      </c>
      <c r="DX42" s="7">
        <v>0.70267223648279753</v>
      </c>
      <c r="DY42" s="7">
        <v>0.60750636180478068</v>
      </c>
      <c r="DZ42" s="7">
        <v>0.72695593070584152</v>
      </c>
      <c r="EA42" s="7">
        <v>0.41039066852975736</v>
      </c>
      <c r="EB42" s="7">
        <v>0.42195035713406526</v>
      </c>
      <c r="EC42" s="7">
        <v>0.29676374063264177</v>
      </c>
      <c r="ED42" s="7">
        <v>0.41392499862720911</v>
      </c>
      <c r="EE42" s="7">
        <v>0.56475379777401713</v>
      </c>
      <c r="EF42" s="7">
        <v>0.38860273495944853</v>
      </c>
      <c r="EG42" s="7">
        <v>0.74030849277446009</v>
      </c>
      <c r="EH42" s="7">
        <v>0.93558800361039118</v>
      </c>
      <c r="EI42" s="7">
        <v>0.39644375145600463</v>
      </c>
      <c r="EJ42" s="7">
        <v>0.71424510738165736</v>
      </c>
      <c r="EK42" s="7">
        <v>0.59550154913361553</v>
      </c>
      <c r="EL42" s="7">
        <v>0.49435336174956035</v>
      </c>
      <c r="EM42" s="7">
        <v>0.31988209440325477</v>
      </c>
      <c r="EN42" s="7">
        <v>0.60596488564209494</v>
      </c>
      <c r="EO42" s="7">
        <v>0.76375565820663383</v>
      </c>
      <c r="EP42" s="7">
        <v>0.48161277396410185</v>
      </c>
      <c r="EQ42" s="7">
        <v>0.66530589236859328</v>
      </c>
      <c r="ER42" s="7">
        <v>0.73146459108508566</v>
      </c>
      <c r="ES42" s="7">
        <v>1.1209003974824867</v>
      </c>
      <c r="ET42" s="7">
        <v>0.44439512177541474</v>
      </c>
      <c r="EU42" s="7">
        <v>0.59074246833961297</v>
      </c>
      <c r="EV42" s="7">
        <v>0.4604597616325492</v>
      </c>
      <c r="EW42" s="7">
        <v>0.6038322334627253</v>
      </c>
      <c r="EX42" s="7">
        <v>0.57846545359210211</v>
      </c>
      <c r="EY42" s="7">
        <v>0.97664874848661043</v>
      </c>
      <c r="EZ42" s="7">
        <v>0.99918420193822044</v>
      </c>
      <c r="FA42" s="7">
        <v>2.6748903995715239</v>
      </c>
      <c r="FB42" s="7">
        <v>2.708259525060285</v>
      </c>
      <c r="FC42" s="7">
        <v>1.1157296563121406</v>
      </c>
      <c r="FD42" s="7">
        <v>0.49806444816994144</v>
      </c>
      <c r="FE42" s="7">
        <v>-0.12447599388113417</v>
      </c>
      <c r="FF42" s="7">
        <v>0.42646724297009087</v>
      </c>
      <c r="FG42" s="7">
        <v>0.77383933635040592</v>
      </c>
      <c r="FH42" s="7">
        <v>0.80449686188383396</v>
      </c>
      <c r="FI42" s="7">
        <v>1.6171339114808347</v>
      </c>
      <c r="FJ42" s="7">
        <v>0.36080314115007184</v>
      </c>
      <c r="FK42" s="7">
        <v>0.44068834051286387</v>
      </c>
      <c r="FL42" s="7">
        <v>0.56390209641743638</v>
      </c>
      <c r="FM42" s="7">
        <v>0.67983884054709165</v>
      </c>
      <c r="FN42" s="7">
        <v>1.2337987474758307</v>
      </c>
      <c r="FO42" s="7">
        <v>0.49817273813457064</v>
      </c>
      <c r="FP42" s="7">
        <v>0.17791023788831239</v>
      </c>
      <c r="FQ42" s="7">
        <v>0.35166337322823438</v>
      </c>
      <c r="FR42" s="7">
        <v>0.38217954585481095</v>
      </c>
      <c r="FS42" s="7">
        <v>0.19474591075402259</v>
      </c>
      <c r="FT42" s="7">
        <v>0.22736032286823615</v>
      </c>
      <c r="FU42" s="7">
        <v>0.39167211641789379</v>
      </c>
      <c r="FV42" s="7">
        <v>0.47697660273161091</v>
      </c>
      <c r="FW42" s="7">
        <v>0.15985251883044782</v>
      </c>
      <c r="FX42" s="7">
        <v>0.32063917343954529</v>
      </c>
      <c r="FY42" s="7">
        <v>0.15964545302135491</v>
      </c>
      <c r="FZ42" s="7">
        <v>0.47606216884481967</v>
      </c>
      <c r="GA42" s="7">
        <v>0.46095983801728835</v>
      </c>
      <c r="GB42" s="7">
        <v>6.8287128739854097E-2</v>
      </c>
      <c r="GC42" s="7">
        <v>0.26220074495547863</v>
      </c>
      <c r="GD42" s="7">
        <v>0.27941446033216266</v>
      </c>
      <c r="GE42" s="7">
        <v>0.38493516489387503</v>
      </c>
      <c r="GF42" s="7">
        <v>0.34211578657651387</v>
      </c>
      <c r="GG42" s="7">
        <v>0.34812512002577023</v>
      </c>
      <c r="GH42" s="7">
        <v>0.57155036787064262</v>
      </c>
      <c r="GI42" s="7">
        <v>0.22444740837542554</v>
      </c>
      <c r="GJ42" s="7">
        <v>0.38594029367865801</v>
      </c>
      <c r="GK42" s="7">
        <v>0.26164569333039367</v>
      </c>
      <c r="GL42" s="7">
        <v>0.14786667504711204</v>
      </c>
      <c r="GM42" s="7">
        <v>0.20645102579761954</v>
      </c>
      <c r="GN42" s="7">
        <v>0.26790811308535467</v>
      </c>
      <c r="GO42" s="7">
        <v>0.51088877286697709</v>
      </c>
      <c r="GP42" s="7">
        <v>0.25360906376138814</v>
      </c>
      <c r="GQ42" s="7">
        <v>0.40612969800970689</v>
      </c>
      <c r="GR42" s="7">
        <v>0.16002216509490097</v>
      </c>
      <c r="GS42" s="7">
        <v>0.28877412610276565</v>
      </c>
      <c r="GT42" s="7">
        <v>0.76279887614643371</v>
      </c>
      <c r="GU42" s="7">
        <v>0.37438965161049964</v>
      </c>
      <c r="GV42" s="7">
        <v>0.17969203569107606</v>
      </c>
      <c r="GW42" s="7">
        <v>0.40605057947732348</v>
      </c>
      <c r="GX42" s="7">
        <v>0.49192581801769109</v>
      </c>
      <c r="GY42" s="7">
        <v>0.34230320217079679</v>
      </c>
      <c r="GZ42" s="7">
        <v>0.27206427334357386</v>
      </c>
      <c r="HA42" s="7">
        <v>0.34471241486731685</v>
      </c>
      <c r="HB42" s="7">
        <v>0.32795562277229351</v>
      </c>
      <c r="HC42" s="7">
        <v>0.25592401981899116</v>
      </c>
      <c r="HD42" s="7">
        <v>0.23319947498936244</v>
      </c>
      <c r="HE42" s="7">
        <v>0.20707365866105931</v>
      </c>
      <c r="HF42" s="7">
        <v>8.0138490579287236E-2</v>
      </c>
      <c r="HG42" s="7">
        <v>0.27726794409863942</v>
      </c>
      <c r="HH42" s="7">
        <v>0.40663657094319205</v>
      </c>
      <c r="HI42" s="7">
        <v>9.6950585602328943E-2</v>
      </c>
      <c r="HJ42" s="7">
        <v>0.11143672313717445</v>
      </c>
      <c r="HK42" s="7">
        <v>0.47962771876650834</v>
      </c>
      <c r="HL42" s="7">
        <v>0.17802628384893637</v>
      </c>
      <c r="HM42" s="7">
        <v>0.20732674269621043</v>
      </c>
      <c r="HN42" s="7">
        <v>0.46978374295946423</v>
      </c>
      <c r="HO42" s="7">
        <v>-0.45264373998895735</v>
      </c>
      <c r="HP42" s="7">
        <v>0.14822005018962159</v>
      </c>
      <c r="HQ42" s="7">
        <v>0.197089979154498</v>
      </c>
      <c r="HR42" s="7">
        <v>-1.4459034129075121E-2</v>
      </c>
      <c r="HS42" s="7">
        <v>0.29457171761040968</v>
      </c>
      <c r="HT42" s="7">
        <v>0.26255358344911883</v>
      </c>
      <c r="HU42" s="7">
        <v>0.33331183572428813</v>
      </c>
      <c r="HV42" s="7">
        <v>0.40600593807843666</v>
      </c>
      <c r="HW42" s="7">
        <v>0.6108024806304968</v>
      </c>
      <c r="HX42" s="7">
        <v>0.51631439421375092</v>
      </c>
      <c r="HY42" s="7">
        <v>0.38407246525814287</v>
      </c>
      <c r="HZ42" s="7">
        <v>0.51472567872120578</v>
      </c>
      <c r="IA42" s="7">
        <v>0.23401430281853663</v>
      </c>
      <c r="IB42" s="7">
        <v>0.1448392345640741</v>
      </c>
      <c r="IC42" s="7">
        <v>0.18208691258425347</v>
      </c>
      <c r="ID42" s="7">
        <v>0.53094010669930469</v>
      </c>
      <c r="IE42" s="7">
        <v>0.41148075456240463</v>
      </c>
      <c r="IF42" s="7">
        <v>0.46146642590669273</v>
      </c>
      <c r="IG42" s="7">
        <v>1.1530853658321263</v>
      </c>
      <c r="IH42" s="7">
        <v>0.88456208608532449</v>
      </c>
      <c r="II42" s="7">
        <v>1.2941454595652999</v>
      </c>
      <c r="IJ42" s="7">
        <v>6.1523448725377534</v>
      </c>
      <c r="IK42" s="7">
        <v>1.7688911154876337</v>
      </c>
      <c r="IL42" s="7">
        <v>-0.62492121203413831</v>
      </c>
      <c r="IM42" s="7">
        <v>0.52137970034706882</v>
      </c>
      <c r="IN42" s="7">
        <v>0.73017015667194585</v>
      </c>
      <c r="IO42" s="7">
        <v>-0.18360734985918725</v>
      </c>
      <c r="IP42" s="7">
        <v>1.2909108671360343</v>
      </c>
      <c r="IQ42" s="7">
        <v>0.7588726711357765</v>
      </c>
      <c r="IR42" s="7">
        <v>0.41880715802197699</v>
      </c>
      <c r="IS42" s="7">
        <v>0.95546064823234644</v>
      </c>
      <c r="IT42" s="7">
        <v>0.78971907647266448</v>
      </c>
      <c r="IU42" s="7">
        <v>1.0163139565312349</v>
      </c>
      <c r="IV42" s="7">
        <v>1.346566516732878</v>
      </c>
      <c r="IW42" s="7">
        <v>1.2416440740267234</v>
      </c>
      <c r="IX42" s="7">
        <v>1.6695160776126414</v>
      </c>
      <c r="IY42" s="7">
        <v>0.5347396127591395</v>
      </c>
      <c r="IZ42" s="7">
        <v>0.65171923292813005</v>
      </c>
      <c r="JA42" s="7">
        <v>-1.0376426571293536</v>
      </c>
      <c r="JB42" s="7">
        <v>1.3137315396455307</v>
      </c>
    </row>
    <row r="43" spans="1:262" x14ac:dyDescent="0.25">
      <c r="A43" s="2" t="s">
        <v>37</v>
      </c>
      <c r="B43" s="8">
        <v>2.2773453678726128</v>
      </c>
      <c r="C43" s="8">
        <v>1.9517884788495081</v>
      </c>
      <c r="D43" s="8">
        <v>2.1703237249026728</v>
      </c>
      <c r="E43" s="8">
        <v>1.6215727278353</v>
      </c>
      <c r="F43" s="8">
        <v>1.664747219114318</v>
      </c>
      <c r="G43" s="8">
        <v>1.6853882583333331</v>
      </c>
      <c r="H43" s="8">
        <v>1.4975326327133871</v>
      </c>
      <c r="I43" s="8">
        <v>1.3949838779637105</v>
      </c>
      <c r="J43" s="8">
        <v>1.3529611175085847</v>
      </c>
      <c r="K43" s="8">
        <v>1.3438096413808154</v>
      </c>
      <c r="L43" s="8">
        <v>1.3037053477654723</v>
      </c>
      <c r="M43" s="8">
        <v>1.5473719932506071</v>
      </c>
      <c r="N43" s="8">
        <v>1.7527272440478185</v>
      </c>
      <c r="O43" s="8">
        <v>2.1314976264027052</v>
      </c>
      <c r="P43" s="8">
        <v>1.2642762043201969</v>
      </c>
      <c r="Q43" s="8">
        <v>1.3598360257744702</v>
      </c>
      <c r="R43" s="8">
        <v>1.2634193246339009</v>
      </c>
      <c r="S43" s="8">
        <v>1.3344229481727865</v>
      </c>
      <c r="T43" s="8">
        <v>1.3758622872463349</v>
      </c>
      <c r="U43" s="8">
        <v>1.3635760159978645</v>
      </c>
      <c r="V43" s="8">
        <v>1.5321013923041136</v>
      </c>
      <c r="W43" s="8">
        <v>1.2631382150113808</v>
      </c>
      <c r="X43" s="8">
        <v>1.3831875857232205</v>
      </c>
      <c r="Y43" s="8">
        <v>1.1989041416526902</v>
      </c>
      <c r="Z43" s="8">
        <v>0.83154879902140522</v>
      </c>
      <c r="AA43" s="8">
        <v>1.022177967594871</v>
      </c>
      <c r="AB43" s="8">
        <v>0.97653906977788552</v>
      </c>
      <c r="AC43" s="8">
        <v>1.4383322042147455</v>
      </c>
      <c r="AD43" s="8">
        <v>1.2620855860863855</v>
      </c>
      <c r="AE43" s="8">
        <v>1.0537077698444364</v>
      </c>
      <c r="AF43" s="8">
        <v>1.1541278182608039</v>
      </c>
      <c r="AG43" s="8">
        <v>1.0211352654178967</v>
      </c>
      <c r="AH43" s="8">
        <v>1.1020314870681176</v>
      </c>
      <c r="AI43" s="8">
        <v>0.93136995003374068</v>
      </c>
      <c r="AJ43" s="8">
        <v>1.3136625474936352</v>
      </c>
      <c r="AK43" s="8">
        <v>1.0908963034018484</v>
      </c>
      <c r="AL43" s="8">
        <v>1.0734196863697179</v>
      </c>
      <c r="AM43" s="8">
        <v>1.9410147765328105</v>
      </c>
      <c r="AN43" s="8">
        <v>1.0361644375274466</v>
      </c>
      <c r="AO43" s="8">
        <v>1.189200861841428</v>
      </c>
      <c r="AP43" s="8">
        <v>1.4918855257907779</v>
      </c>
      <c r="AQ43" s="8">
        <v>1.0127368761563105</v>
      </c>
      <c r="AR43" s="8">
        <v>0.99263549865446521</v>
      </c>
      <c r="AS43" s="8">
        <v>0.92859708671051067</v>
      </c>
      <c r="AT43" s="8">
        <v>1.3434625674838401</v>
      </c>
      <c r="AU43" s="8">
        <v>1.1990466931961663</v>
      </c>
      <c r="AV43" s="8">
        <v>1.0058808227060467</v>
      </c>
      <c r="AW43" s="8">
        <v>1.1123211838373663</v>
      </c>
      <c r="AX43" s="8">
        <v>1.2150751187772499</v>
      </c>
      <c r="AY43" s="8">
        <v>1.1810346866306816</v>
      </c>
      <c r="AZ43" s="8">
        <v>1.2351038633167377</v>
      </c>
      <c r="BA43" s="8">
        <v>0.96046079622529135</v>
      </c>
      <c r="BB43" s="8">
        <v>0.94351127373271026</v>
      </c>
      <c r="BC43" s="8">
        <v>0.95038600276178897</v>
      </c>
      <c r="BD43" s="8">
        <v>0.91081047506156665</v>
      </c>
      <c r="BE43" s="8">
        <v>0.95473055438401389</v>
      </c>
      <c r="BF43" s="8">
        <v>0.97559742078834688</v>
      </c>
      <c r="BG43" s="8">
        <v>0.89632202844892106</v>
      </c>
      <c r="BH43" s="8">
        <v>1.0775745266900998</v>
      </c>
      <c r="BI43" s="8">
        <v>1.1342602143066074</v>
      </c>
      <c r="BJ43" s="8">
        <v>0.89905929797448891</v>
      </c>
      <c r="BK43" s="8">
        <v>0.82062534243057428</v>
      </c>
      <c r="BL43" s="8">
        <v>1.4155846465897071</v>
      </c>
      <c r="BM43" s="8">
        <v>1.2411377019181771</v>
      </c>
      <c r="BN43" s="8">
        <v>1.0959305832158606</v>
      </c>
      <c r="BO43" s="8">
        <v>1.1981655691255071</v>
      </c>
      <c r="BP43" s="8">
        <v>1.028170232942017</v>
      </c>
      <c r="BQ43" s="8">
        <v>1.009805419879001</v>
      </c>
      <c r="BR43" s="8">
        <v>1.0581578749964109</v>
      </c>
      <c r="BS43" s="8">
        <v>1.503990381472704</v>
      </c>
      <c r="BT43" s="8">
        <v>1.14917364044571</v>
      </c>
      <c r="BU43" s="8">
        <v>1.1164525443060569</v>
      </c>
      <c r="BV43" s="8">
        <v>1.56867089477268</v>
      </c>
      <c r="BW43" s="8">
        <v>1.6288188160733768</v>
      </c>
      <c r="BX43" s="8">
        <v>1.7390938254041117</v>
      </c>
      <c r="BY43" s="8">
        <v>1.4625259033217475</v>
      </c>
      <c r="BZ43" s="8">
        <v>1.4479874426227752</v>
      </c>
      <c r="CA43" s="8">
        <v>1.4861795008348793</v>
      </c>
      <c r="CB43" s="8">
        <v>1.1140073394987837</v>
      </c>
      <c r="CC43" s="8">
        <v>1.6352486251053051</v>
      </c>
      <c r="CD43" s="8">
        <v>1.16895840479161</v>
      </c>
      <c r="CE43" s="8">
        <v>1.3626016707537048</v>
      </c>
      <c r="CF43" s="8">
        <v>1.4599646444266767</v>
      </c>
      <c r="CG43" s="8">
        <v>1.1575068699925879</v>
      </c>
      <c r="CH43" s="8">
        <v>1.850902781429852</v>
      </c>
      <c r="CI43" s="8">
        <v>1.048553519957423</v>
      </c>
      <c r="CJ43" s="8">
        <v>0.7571099998308739</v>
      </c>
      <c r="CK43" s="8">
        <v>0.60527768338431542</v>
      </c>
      <c r="CL43" s="8">
        <v>0.78913944108423095</v>
      </c>
      <c r="CM43" s="8">
        <v>0.54278992802652226</v>
      </c>
      <c r="CN43" s="8">
        <v>0.76609243112073955</v>
      </c>
      <c r="CO43" s="8">
        <v>0.7592292883281857</v>
      </c>
      <c r="CP43" s="8">
        <v>0.55764019331856218</v>
      </c>
      <c r="CQ43" s="8">
        <v>0.57161802864334277</v>
      </c>
      <c r="CR43" s="8">
        <v>0.56298579852767716</v>
      </c>
      <c r="CS43" s="8">
        <v>0.66805949588393787</v>
      </c>
      <c r="CT43" s="8">
        <v>0.520483661779366</v>
      </c>
      <c r="CU43" s="8">
        <v>0.43911674664308009</v>
      </c>
      <c r="CV43" s="8">
        <v>0.37321521511384503</v>
      </c>
      <c r="CW43" s="8">
        <v>0.42544167115239873</v>
      </c>
      <c r="CX43" s="8">
        <v>0.43071427529505968</v>
      </c>
      <c r="CY43" s="8">
        <v>0.42902272825351417</v>
      </c>
      <c r="CZ43" s="8">
        <v>0.47865077611359652</v>
      </c>
      <c r="DA43" s="8">
        <v>0.58585559809183962</v>
      </c>
      <c r="DB43" s="8">
        <v>0.52640022017746446</v>
      </c>
      <c r="DC43" s="8">
        <v>0.50147233434827854</v>
      </c>
      <c r="DD43" s="8">
        <v>0.59585782895456418</v>
      </c>
      <c r="DE43" s="8">
        <v>0.5297567351257868</v>
      </c>
      <c r="DF43" s="8">
        <v>1.4901525678744747</v>
      </c>
      <c r="DG43" s="8">
        <v>0.71907086247826157</v>
      </c>
      <c r="DH43" s="8">
        <v>0.7772395191755237</v>
      </c>
      <c r="DI43" s="8">
        <v>0.87439060969380478</v>
      </c>
      <c r="DJ43" s="8">
        <v>0.70245411641039368</v>
      </c>
      <c r="DK43" s="8">
        <v>0.88590178988940238</v>
      </c>
      <c r="DL43" s="8">
        <v>0.80315045889669534</v>
      </c>
      <c r="DM43" s="8">
        <v>0.59336863346301527</v>
      </c>
      <c r="DN43" s="8">
        <v>0.57475315963841922</v>
      </c>
      <c r="DO43" s="8">
        <v>0.51058662078999362</v>
      </c>
      <c r="DP43" s="8">
        <v>0.48891159992187738</v>
      </c>
      <c r="DQ43" s="8">
        <v>0.48093950712471667</v>
      </c>
      <c r="DR43" s="8">
        <v>0.31909602154685501</v>
      </c>
      <c r="DS43" s="8">
        <v>0.52955231328468244</v>
      </c>
      <c r="DT43" s="8">
        <v>0.27287065929971277</v>
      </c>
      <c r="DU43" s="8">
        <v>0.31553081564217678</v>
      </c>
      <c r="DV43" s="8">
        <v>0.43346868525179616</v>
      </c>
      <c r="DW43" s="8">
        <v>1.374318500457548</v>
      </c>
      <c r="DX43" s="8">
        <v>0.76793473552656621</v>
      </c>
      <c r="DY43" s="8">
        <v>0.60094695005837195</v>
      </c>
      <c r="DZ43" s="8">
        <v>0.62321183979628358</v>
      </c>
      <c r="EA43" s="8">
        <v>0.76965555438820843</v>
      </c>
      <c r="EB43" s="8">
        <v>0.64126739025660129</v>
      </c>
      <c r="EC43" s="8">
        <v>0.46151505729474707</v>
      </c>
      <c r="ED43" s="8">
        <v>0.64983800729849861</v>
      </c>
      <c r="EE43" s="8">
        <v>0.46008787931668849</v>
      </c>
      <c r="EF43" s="8">
        <v>0.48571499259620055</v>
      </c>
      <c r="EG43" s="8">
        <v>0.73483345131957378</v>
      </c>
      <c r="EH43" s="8">
        <v>0.54467244570697915</v>
      </c>
      <c r="EI43" s="8">
        <v>0.68150781443092967</v>
      </c>
      <c r="EJ43" s="8">
        <v>0.72485617984978035</v>
      </c>
      <c r="EK43" s="8">
        <v>0.52860225097226987</v>
      </c>
      <c r="EL43" s="8">
        <v>0.53177021479642406</v>
      </c>
      <c r="EM43" s="8">
        <v>0.45941883350326407</v>
      </c>
      <c r="EN43" s="8">
        <v>0.96389051303329154</v>
      </c>
      <c r="EO43" s="8">
        <v>0.55110278641991783</v>
      </c>
      <c r="EP43" s="8">
        <v>0.23384440051934519</v>
      </c>
      <c r="EQ43" s="8">
        <v>0.32929349140609077</v>
      </c>
      <c r="ER43" s="8">
        <v>0.25787046984684991</v>
      </c>
      <c r="ES43" s="8">
        <v>0.50565441427654889</v>
      </c>
      <c r="ET43" s="8">
        <v>0.5352586336080094</v>
      </c>
      <c r="EU43" s="8">
        <v>0.58061397420748051</v>
      </c>
      <c r="EV43" s="8">
        <v>0.63343662918026666</v>
      </c>
      <c r="EW43" s="8">
        <v>0.73723878762959316</v>
      </c>
      <c r="EX43" s="8">
        <v>0.54080567131640578</v>
      </c>
      <c r="EY43" s="8">
        <v>0.49914371771197352</v>
      </c>
      <c r="EZ43" s="8">
        <v>0.38645479042594388</v>
      </c>
      <c r="FA43" s="8">
        <v>0.6910763778070077</v>
      </c>
      <c r="FB43" s="8">
        <v>1.1905050334236336</v>
      </c>
      <c r="FC43" s="8">
        <v>0.83763631537252081</v>
      </c>
      <c r="FD43" s="8">
        <v>0.78747912124310915</v>
      </c>
      <c r="FE43" s="8">
        <v>0.6964876315632722</v>
      </c>
      <c r="FF43" s="8">
        <v>0.6259747495716681</v>
      </c>
      <c r="FG43" s="8">
        <v>0.39978609079275884</v>
      </c>
      <c r="FH43" s="8">
        <v>0.53247720416432287</v>
      </c>
      <c r="FI43" s="8">
        <v>0.53619105246902166</v>
      </c>
      <c r="FJ43" s="8">
        <v>0.64978261850608021</v>
      </c>
      <c r="FK43" s="8">
        <v>0.5788317497536184</v>
      </c>
      <c r="FL43" s="8">
        <v>0.447229913440367</v>
      </c>
      <c r="FM43" s="8">
        <v>0.32144439898820565</v>
      </c>
      <c r="FN43" s="8">
        <v>0.35435606713514289</v>
      </c>
      <c r="FO43" s="8">
        <v>0.4274423669434384</v>
      </c>
      <c r="FP43" s="8">
        <v>0.27904547254158274</v>
      </c>
      <c r="FQ43" s="8">
        <v>0.24808471240731933</v>
      </c>
      <c r="FR43" s="8">
        <v>0.30669868353032825</v>
      </c>
      <c r="FS43" s="8">
        <v>0.60889426027004845</v>
      </c>
      <c r="FT43" s="8">
        <v>0.47223321553970266</v>
      </c>
      <c r="FU43" s="8">
        <v>0.46561913843004277</v>
      </c>
      <c r="FV43" s="8">
        <v>0.43926790069043875</v>
      </c>
      <c r="FW43" s="8">
        <v>0.44834244376600907</v>
      </c>
      <c r="FX43" s="8">
        <v>0.41749346086720607</v>
      </c>
      <c r="FY43" s="8">
        <v>0.50123813074030465</v>
      </c>
      <c r="FZ43" s="8">
        <v>0.247876210016031</v>
      </c>
      <c r="GA43" s="8">
        <v>0.22846757686598096</v>
      </c>
      <c r="GB43" s="8">
        <v>0.27278190409354863</v>
      </c>
      <c r="GC43" s="8">
        <v>0.22136573318249475</v>
      </c>
      <c r="GD43" s="8">
        <v>0.24800090225664917</v>
      </c>
      <c r="GE43" s="8">
        <v>0.2220759640963621</v>
      </c>
      <c r="GF43" s="8">
        <v>0.24763915060378849</v>
      </c>
      <c r="GG43" s="8">
        <v>0.21738111522913073</v>
      </c>
      <c r="GH43" s="8">
        <v>0.22666644515305734</v>
      </c>
      <c r="GI43" s="8">
        <v>0.24239109057000974</v>
      </c>
      <c r="GJ43" s="8">
        <v>0.24774948744908443</v>
      </c>
      <c r="GK43" s="8">
        <v>0.23967151086907279</v>
      </c>
      <c r="GL43" s="8">
        <v>0.17775157381056772</v>
      </c>
      <c r="GM43" s="8">
        <v>0.1800594362500334</v>
      </c>
      <c r="GN43" s="8">
        <v>0.18813271519979935</v>
      </c>
      <c r="GO43" s="8">
        <v>0.21215214670964144</v>
      </c>
      <c r="GP43" s="8">
        <v>0.20598682489124087</v>
      </c>
      <c r="GQ43" s="8">
        <v>0.26138781186296001</v>
      </c>
      <c r="GR43" s="8">
        <v>0.25510953370169887</v>
      </c>
      <c r="GS43" s="8">
        <v>0.25539825719587839</v>
      </c>
      <c r="GT43" s="8">
        <v>0.26702834045708812</v>
      </c>
      <c r="GU43" s="8">
        <v>0.25824427115355775</v>
      </c>
      <c r="GV43" s="8">
        <v>0.24124754004928661</v>
      </c>
      <c r="GW43" s="8">
        <v>0.31570678066718472</v>
      </c>
      <c r="GX43" s="8">
        <v>0.41270202586234461</v>
      </c>
      <c r="GY43" s="8">
        <v>0.30911513411089686</v>
      </c>
      <c r="GZ43" s="8">
        <v>0.21751861471759071</v>
      </c>
      <c r="HA43" s="8">
        <v>0.27161132225566575</v>
      </c>
      <c r="HB43" s="8">
        <v>0.26970827675188502</v>
      </c>
      <c r="HC43" s="8">
        <v>0.25529011494411691</v>
      </c>
      <c r="HD43" s="8">
        <v>0.2441647538199021</v>
      </c>
      <c r="HE43" s="8">
        <v>0.26546388187485093</v>
      </c>
      <c r="HF43" s="8">
        <v>0.19597559503839079</v>
      </c>
      <c r="HG43" s="8">
        <v>0.17636162231255526</v>
      </c>
      <c r="HH43" s="8">
        <v>0.17715190971262018</v>
      </c>
      <c r="HI43" s="8">
        <v>0.18118254457004923</v>
      </c>
      <c r="HJ43" s="8">
        <v>0.14589230148173726</v>
      </c>
      <c r="HK43" s="8">
        <v>0.22288877567335419</v>
      </c>
      <c r="HL43" s="8">
        <v>0.20127387302485999</v>
      </c>
      <c r="HM43" s="8">
        <v>0.13827038135094938</v>
      </c>
      <c r="HN43" s="8">
        <v>0.26829877650820322</v>
      </c>
      <c r="HO43" s="8">
        <v>0.38153392451685875</v>
      </c>
      <c r="HP43" s="8">
        <v>0.45646117087171945</v>
      </c>
      <c r="HQ43" s="8">
        <v>0.38848778589735389</v>
      </c>
      <c r="HR43" s="8">
        <v>0.2956687770961679</v>
      </c>
      <c r="HS43" s="8">
        <v>0.24668328344998258</v>
      </c>
      <c r="HT43" s="8">
        <v>0.21903793467163268</v>
      </c>
      <c r="HU43" s="8">
        <v>0.2411183608212184</v>
      </c>
      <c r="HV43" s="8">
        <v>0.29651375181781248</v>
      </c>
      <c r="HW43" s="8">
        <v>0.44591358423311078</v>
      </c>
      <c r="HX43" s="8">
        <v>0.5072985000868897</v>
      </c>
      <c r="HY43" s="8">
        <v>0.49671399269558947</v>
      </c>
      <c r="HZ43" s="8">
        <v>0.53326713622843158</v>
      </c>
      <c r="IA43" s="8">
        <v>0.46285703422013569</v>
      </c>
      <c r="IB43" s="8">
        <v>0.42759465706431854</v>
      </c>
      <c r="IC43" s="8">
        <v>0.62627988872152685</v>
      </c>
      <c r="ID43" s="8">
        <v>0.69637377350284169</v>
      </c>
      <c r="IE43" s="8">
        <v>0.67847908241589039</v>
      </c>
      <c r="IF43" s="8">
        <v>0.80569607815259303</v>
      </c>
      <c r="IG43" s="8">
        <v>0.74112466217555095</v>
      </c>
      <c r="IH43" s="8">
        <v>0.70133533959990757</v>
      </c>
      <c r="II43" s="8">
        <v>0.60797340630924168</v>
      </c>
      <c r="IJ43" s="8">
        <v>3.1320278392274332</v>
      </c>
      <c r="IK43" s="8">
        <v>1.7195312128951628</v>
      </c>
      <c r="IL43" s="8">
        <v>1.0190573543606973</v>
      </c>
      <c r="IM43" s="8">
        <v>0.44010283741984324</v>
      </c>
      <c r="IN43" s="8">
        <v>0.48776680996995481</v>
      </c>
      <c r="IO43" s="8">
        <v>0.3720665483131711</v>
      </c>
      <c r="IP43" s="8">
        <v>0.45377429741375863</v>
      </c>
      <c r="IQ43" s="8">
        <v>0.55750924755031406</v>
      </c>
      <c r="IR43" s="8">
        <v>0.48969292840968137</v>
      </c>
      <c r="IS43" s="8">
        <v>0.48205570987303759</v>
      </c>
      <c r="IT43" s="8">
        <v>0.48860173761036663</v>
      </c>
      <c r="IU43" s="8">
        <v>0.47735758265325501</v>
      </c>
      <c r="IV43" s="8">
        <v>0.53404893319017788</v>
      </c>
      <c r="IW43" s="8">
        <v>0.64706895163297418</v>
      </c>
      <c r="IX43" s="8">
        <v>0.52403622493031321</v>
      </c>
      <c r="IY43" s="8">
        <v>0.55048174646184123</v>
      </c>
      <c r="IZ43" s="8">
        <v>0.47884555594144729</v>
      </c>
      <c r="JA43" s="8">
        <v>0.5006980027278729</v>
      </c>
      <c r="JB43" s="8">
        <v>0.94108424489709819</v>
      </c>
    </row>
    <row r="44" spans="1:262" x14ac:dyDescent="0.25">
      <c r="A44" s="2" t="s">
        <v>38</v>
      </c>
      <c r="B44" s="8">
        <v>0.60643265280373271</v>
      </c>
      <c r="C44" s="8">
        <v>1.6082946383434376</v>
      </c>
      <c r="D44" s="8">
        <v>2.0393619579952116</v>
      </c>
      <c r="E44" s="8">
        <v>2.159262557749301</v>
      </c>
      <c r="F44" s="8">
        <v>1.3965563699223367</v>
      </c>
      <c r="G44" s="8">
        <v>1.5038195677946362</v>
      </c>
      <c r="H44" s="8">
        <v>1.3962690709525276</v>
      </c>
      <c r="I44" s="8">
        <v>1.9118682995848673</v>
      </c>
      <c r="J44" s="8">
        <v>2.3491927981990983</v>
      </c>
      <c r="K44" s="8">
        <v>5.504666693989904</v>
      </c>
      <c r="L44" s="8">
        <v>3.0961257138542209</v>
      </c>
      <c r="M44" s="8">
        <v>0.77782216691458927</v>
      </c>
      <c r="N44" s="8">
        <v>3.9748526335496734</v>
      </c>
      <c r="O44" s="8">
        <v>0.22779029459900357</v>
      </c>
      <c r="P44" s="8">
        <v>1.4036469218001741</v>
      </c>
      <c r="Q44" s="8">
        <v>1.3050287210694762</v>
      </c>
      <c r="R44" s="8">
        <v>1.1248517069346349</v>
      </c>
      <c r="S44" s="8">
        <v>0.901368673290591</v>
      </c>
      <c r="T44" s="8">
        <v>1.2424333004635884</v>
      </c>
      <c r="U44" s="8">
        <v>1.0679660784605858</v>
      </c>
      <c r="V44" s="8">
        <v>0.2875403833340755</v>
      </c>
      <c r="W44" s="8">
        <v>0.7945735202465869</v>
      </c>
      <c r="X44" s="8">
        <v>0.13436920389200679</v>
      </c>
      <c r="Y44" s="8">
        <v>1.0310739887049749</v>
      </c>
      <c r="Z44" s="8">
        <v>0.76991576659801808</v>
      </c>
      <c r="AA44" s="8">
        <v>9.9592600813394938E-2</v>
      </c>
      <c r="AB44" s="8">
        <v>0.85913065512757214</v>
      </c>
      <c r="AC44" s="8">
        <v>4.3167330128491557</v>
      </c>
      <c r="AD44" s="8">
        <v>1.2728285843863034</v>
      </c>
      <c r="AE44" s="8">
        <v>0.7144378496075916</v>
      </c>
      <c r="AF44" s="8">
        <v>0.87177590828298435</v>
      </c>
      <c r="AG44" s="8">
        <v>1.3675063022391214</v>
      </c>
      <c r="AH44" s="8">
        <v>0.92697469574521563</v>
      </c>
      <c r="AI44" s="8">
        <v>1.4851252746701249</v>
      </c>
      <c r="AJ44" s="8">
        <v>1.6987270628998914</v>
      </c>
      <c r="AK44" s="8">
        <v>1.6309852855127218</v>
      </c>
      <c r="AL44" s="8">
        <v>2.1219319417809714</v>
      </c>
      <c r="AM44" s="8">
        <v>0.69235893251834568</v>
      </c>
      <c r="AN44" s="8">
        <v>0.85850569136621857</v>
      </c>
      <c r="AO44" s="8">
        <v>0.70132318730318843</v>
      </c>
      <c r="AP44" s="8">
        <v>1.0099503475437075</v>
      </c>
      <c r="AQ44" s="8">
        <v>1.6642460795070519</v>
      </c>
      <c r="AR44" s="8">
        <v>1.2701581931245016</v>
      </c>
      <c r="AS44" s="8">
        <v>1.1636045087244469</v>
      </c>
      <c r="AT44" s="8">
        <v>1.554181094365461</v>
      </c>
      <c r="AU44" s="8">
        <v>1.1740480681203138</v>
      </c>
      <c r="AV44" s="8">
        <v>1.2838571714853657</v>
      </c>
      <c r="AW44" s="8">
        <v>1.325528539892403</v>
      </c>
      <c r="AX44" s="8">
        <v>1.5946192004947051</v>
      </c>
      <c r="AY44" s="8">
        <v>1.1636920979729126</v>
      </c>
      <c r="AZ44" s="8">
        <v>1.4443447727039853</v>
      </c>
      <c r="BA44" s="8">
        <v>1.7069983871056706</v>
      </c>
      <c r="BB44" s="8">
        <v>1.1926013800058684</v>
      </c>
      <c r="BC44" s="8">
        <v>0.74694279860572976</v>
      </c>
      <c r="BD44" s="8">
        <v>0.91981190933752544</v>
      </c>
      <c r="BE44" s="8">
        <v>1.18238822283503</v>
      </c>
      <c r="BF44" s="8">
        <v>1.1049235703652158</v>
      </c>
      <c r="BG44" s="8">
        <v>1.7785524243185762</v>
      </c>
      <c r="BH44" s="8">
        <v>0.7950740983655038</v>
      </c>
      <c r="BI44" s="8">
        <v>0.6913704306666375</v>
      </c>
      <c r="BJ44" s="8">
        <v>1.5271253831370046</v>
      </c>
      <c r="BK44" s="8">
        <v>2.2537121820192283</v>
      </c>
      <c r="BL44" s="8">
        <v>0.48710137433491241</v>
      </c>
      <c r="BM44" s="8">
        <v>1.9857126905345268</v>
      </c>
      <c r="BN44" s="8">
        <v>0.65489222095072819</v>
      </c>
      <c r="BO44" s="8">
        <v>0.72626300384489184</v>
      </c>
      <c r="BP44" s="8">
        <v>0.82797204736569086</v>
      </c>
      <c r="BQ44" s="8">
        <v>0.71798237797975162</v>
      </c>
      <c r="BR44" s="8">
        <v>0.55131181839810495</v>
      </c>
      <c r="BS44" s="8">
        <v>8.8997086506580558E-2</v>
      </c>
      <c r="BT44" s="8">
        <v>1.3006338109550057</v>
      </c>
      <c r="BU44" s="8">
        <v>1.6108431634326479</v>
      </c>
      <c r="BV44" s="8">
        <v>2.3784111509046397</v>
      </c>
      <c r="BW44" s="8">
        <v>1.9815576731048736</v>
      </c>
      <c r="BX44" s="8">
        <v>0.80567481550721709</v>
      </c>
      <c r="BY44" s="8">
        <v>2.3279284508323883</v>
      </c>
      <c r="BZ44" s="8">
        <v>1.8329594818143988</v>
      </c>
      <c r="CA44" s="8">
        <v>2.3363091080661036</v>
      </c>
      <c r="CB44" s="8">
        <v>1.386420623020939</v>
      </c>
      <c r="CC44" s="8">
        <v>1.8352258610640035</v>
      </c>
      <c r="CD44" s="8">
        <v>3.0702365547309398</v>
      </c>
      <c r="CE44" s="8">
        <v>-0.80512994723252973</v>
      </c>
      <c r="CF44" s="8">
        <v>1.3206233523182078</v>
      </c>
      <c r="CG44" s="8">
        <v>1.1513896665292975</v>
      </c>
      <c r="CH44" s="8">
        <v>1.2312845955843983</v>
      </c>
      <c r="CI44" s="8">
        <v>-5.3559737825835896E-2</v>
      </c>
      <c r="CJ44" s="8">
        <v>0.63321452639023335</v>
      </c>
      <c r="CK44" s="8">
        <v>0.35772950208902898</v>
      </c>
      <c r="CL44" s="8">
        <v>0.29349802973393935</v>
      </c>
      <c r="CM44" s="8">
        <v>0.30029796716061696</v>
      </c>
      <c r="CN44" s="8">
        <v>0.67495571057089876</v>
      </c>
      <c r="CO44" s="8">
        <v>0.42688671764692288</v>
      </c>
      <c r="CP44" s="8">
        <v>1.4594106247524365</v>
      </c>
      <c r="CQ44" s="8">
        <v>0.73338685280444338</v>
      </c>
      <c r="CR44" s="8">
        <v>0.25432747547273493</v>
      </c>
      <c r="CS44" s="8">
        <v>0.27593674850986361</v>
      </c>
      <c r="CT44" s="8">
        <v>2.9570832552483921</v>
      </c>
      <c r="CU44" s="8">
        <v>0.54927225233292631</v>
      </c>
      <c r="CV44" s="8">
        <v>1.0317982681810633</v>
      </c>
      <c r="CW44" s="8">
        <v>0.48680673175472577</v>
      </c>
      <c r="CX44" s="8">
        <v>0.27721261273266862</v>
      </c>
      <c r="CY44" s="8">
        <v>0.46669538820897571</v>
      </c>
      <c r="CZ44" s="8">
        <v>0.36949000484632677</v>
      </c>
      <c r="DA44" s="8">
        <v>0.53601053802975684</v>
      </c>
      <c r="DB44" s="8">
        <v>0.61771489431832549</v>
      </c>
      <c r="DC44" s="8">
        <v>0.492072769594742</v>
      </c>
      <c r="DD44" s="8">
        <v>0.71160040125077728</v>
      </c>
      <c r="DE44" s="8">
        <v>0.56322446606658616</v>
      </c>
      <c r="DF44" s="8">
        <v>0.45079966923520942</v>
      </c>
      <c r="DG44" s="8">
        <v>1.0507475957712273</v>
      </c>
      <c r="DH44" s="8">
        <v>0.3989215680598619</v>
      </c>
      <c r="DI44" s="8">
        <v>1.1304597874507181</v>
      </c>
      <c r="DJ44" s="8">
        <v>1.4199429384776749</v>
      </c>
      <c r="DK44" s="8">
        <v>1.1235375280648441</v>
      </c>
      <c r="DL44" s="8">
        <v>0.60776982562398985</v>
      </c>
      <c r="DM44" s="8">
        <v>0.36152371183432308</v>
      </c>
      <c r="DN44" s="8">
        <v>-0.14200146922706836</v>
      </c>
      <c r="DO44" s="8">
        <v>1.3510067395934868</v>
      </c>
      <c r="DP44" s="8">
        <v>1.4667862640714446</v>
      </c>
      <c r="DQ44" s="8">
        <v>-0.32346744619424328</v>
      </c>
      <c r="DR44" s="8">
        <v>-0.53849299507108128</v>
      </c>
      <c r="DS44" s="8">
        <v>7.1799439845378288E-2</v>
      </c>
      <c r="DT44" s="8">
        <v>0.71451653894119715</v>
      </c>
      <c r="DU44" s="8">
        <v>0.56822579703994336</v>
      </c>
      <c r="DV44" s="8">
        <v>1.1012402268209343</v>
      </c>
      <c r="DW44" s="8">
        <v>1.1618686384252754</v>
      </c>
      <c r="DX44" s="8">
        <v>1.1365703863574623</v>
      </c>
      <c r="DY44" s="8">
        <v>0.56032885878472882</v>
      </c>
      <c r="DZ44" s="8">
        <v>0.97714910534361366</v>
      </c>
      <c r="EA44" s="8">
        <v>0.26749400775048571</v>
      </c>
      <c r="EB44" s="8">
        <v>0.18595361940046473</v>
      </c>
      <c r="EC44" s="8">
        <v>0.68426300808367557</v>
      </c>
      <c r="ED44" s="8">
        <v>0.39821175062606073</v>
      </c>
      <c r="EE44" s="8">
        <v>0.96933252327444563</v>
      </c>
      <c r="EF44" s="8">
        <v>-1.5405154812871444</v>
      </c>
      <c r="EG44" s="8">
        <v>0.92643779063872955</v>
      </c>
      <c r="EH44" s="8">
        <v>3.1094558792902518</v>
      </c>
      <c r="EI44" s="8">
        <v>0.22291062923216032</v>
      </c>
      <c r="EJ44" s="8">
        <v>0.82249705836338194</v>
      </c>
      <c r="EK44" s="8">
        <v>0.65328580064806374</v>
      </c>
      <c r="EL44" s="8">
        <v>0.57937238320457141</v>
      </c>
      <c r="EM44" s="8">
        <v>0.10196708052704651</v>
      </c>
      <c r="EN44" s="8">
        <v>0.72325397366780919</v>
      </c>
      <c r="EO44" s="8">
        <v>1.0747238795407128</v>
      </c>
      <c r="EP44" s="8">
        <v>-2.1847526771281878E-2</v>
      </c>
      <c r="EQ44" s="8">
        <v>0.58774805384419437</v>
      </c>
      <c r="ER44" s="8">
        <v>0.53761159476054843</v>
      </c>
      <c r="ES44" s="8">
        <v>2.0932095501352137</v>
      </c>
      <c r="ET44" s="8">
        <v>-0.58896612737241583</v>
      </c>
      <c r="EU44" s="8">
        <v>0.43896656470745654</v>
      </c>
      <c r="EV44" s="8">
        <v>0.30817351247809199</v>
      </c>
      <c r="EW44" s="8">
        <v>0.65320388181358169</v>
      </c>
      <c r="EX44" s="8">
        <v>0.43588930980791929</v>
      </c>
      <c r="EY44" s="8">
        <v>1.0089865042282611</v>
      </c>
      <c r="EZ44" s="8">
        <v>0.71762580630364425</v>
      </c>
      <c r="FA44" s="8">
        <v>0.92862396391643642</v>
      </c>
      <c r="FB44" s="8">
        <v>1.1703852522917515</v>
      </c>
      <c r="FC44" s="8">
        <v>2.2779555544738059</v>
      </c>
      <c r="FD44" s="8">
        <v>0.88595110741951544</v>
      </c>
      <c r="FE44" s="8">
        <v>7.3870406005639211E-2</v>
      </c>
      <c r="FF44" s="8">
        <v>0.29814683266327791</v>
      </c>
      <c r="FG44" s="8">
        <v>1.12352178926119</v>
      </c>
      <c r="FH44" s="8">
        <v>0.46617494428011241</v>
      </c>
      <c r="FI44" s="8">
        <v>0.61150547760203722</v>
      </c>
      <c r="FJ44" s="8">
        <v>0.86310983348660386</v>
      </c>
      <c r="FK44" s="8">
        <v>1.1489888910819559</v>
      </c>
      <c r="FL44" s="8">
        <v>1.7076245107713675</v>
      </c>
      <c r="FM44" s="8">
        <v>-0.23770510400051137</v>
      </c>
      <c r="FN44" s="8">
        <v>1.0635279750924411</v>
      </c>
      <c r="FO44" s="8">
        <v>0.49203339701698212</v>
      </c>
      <c r="FP44" s="8">
        <v>0.48661436177867756</v>
      </c>
      <c r="FQ44" s="8">
        <v>0.99025878464071582</v>
      </c>
      <c r="FR44" s="8">
        <v>0.98279838067352898</v>
      </c>
      <c r="FS44" s="8">
        <v>-0.23320217873987303</v>
      </c>
      <c r="FT44" s="8">
        <v>0.47656261165474234</v>
      </c>
      <c r="FU44" s="8">
        <v>0.33705229588917973</v>
      </c>
      <c r="FV44" s="8">
        <v>1.3288296685839498</v>
      </c>
      <c r="FW44" s="8">
        <v>5.9550962654455475E-2</v>
      </c>
      <c r="FX44" s="8">
        <v>0.27730380079336214</v>
      </c>
      <c r="FY44" s="8">
        <v>0.1325601561477896</v>
      </c>
      <c r="FZ44" s="8">
        <v>2.0635879291097154</v>
      </c>
      <c r="GA44" s="8">
        <v>2.0968688721404902</v>
      </c>
      <c r="GB44" s="8">
        <v>-0.98037232748454528</v>
      </c>
      <c r="GC44" s="8">
        <v>0.14224237376501492</v>
      </c>
      <c r="GD44" s="8">
        <v>0.15082039813199799</v>
      </c>
      <c r="GE44" s="8">
        <v>0.79552654812879098</v>
      </c>
      <c r="GF44" s="8">
        <v>0.32995616419928808</v>
      </c>
      <c r="GG44" s="8">
        <v>0.66406823013419114</v>
      </c>
      <c r="GH44" s="8">
        <v>0.10204469138437844</v>
      </c>
      <c r="GI44" s="8">
        <v>0.56605884792141126</v>
      </c>
      <c r="GJ44" s="8">
        <v>0.46894869000502126</v>
      </c>
      <c r="GK44" s="8">
        <v>1.432578782871019E-2</v>
      </c>
      <c r="GL44" s="8">
        <v>-0.13738885679339319</v>
      </c>
      <c r="GM44" s="8">
        <v>7.2861420315675218E-2</v>
      </c>
      <c r="GN44" s="8">
        <v>0.11966964761012377</v>
      </c>
      <c r="GO44" s="8">
        <v>0.30497400544676623</v>
      </c>
      <c r="GP44" s="8">
        <v>0.31327810745165152</v>
      </c>
      <c r="GQ44" s="8">
        <v>1.2054022299512894</v>
      </c>
      <c r="GR44" s="8">
        <v>0.184940584425064</v>
      </c>
      <c r="GS44" s="8">
        <v>0.3877966571079412</v>
      </c>
      <c r="GT44" s="8">
        <v>0.3286524341427679</v>
      </c>
      <c r="GU44" s="8">
        <v>0.17753520708407677</v>
      </c>
      <c r="GV44" s="8">
        <v>0.48845621166159958</v>
      </c>
      <c r="GW44" s="8">
        <v>0.67315438815991513</v>
      </c>
      <c r="GX44" s="8">
        <v>0.95862181076695663</v>
      </c>
      <c r="GY44" s="8">
        <v>0.48069800277824015</v>
      </c>
      <c r="GZ44" s="8">
        <v>0.66397473578511779</v>
      </c>
      <c r="HA44" s="8">
        <v>0.26246896119430119</v>
      </c>
      <c r="HB44" s="8">
        <v>0.43719935940291066</v>
      </c>
      <c r="HC44" s="8">
        <v>0.44683887653781085</v>
      </c>
      <c r="HD44" s="8">
        <v>1.3122789386548277</v>
      </c>
      <c r="HE44" s="8">
        <v>0.91527779503176987</v>
      </c>
      <c r="HF44" s="8">
        <v>-6.6655447420927771E-2</v>
      </c>
      <c r="HG44" s="8">
        <v>0.30656483152235126</v>
      </c>
      <c r="HH44" s="8">
        <v>-8.5773672507372112E-3</v>
      </c>
      <c r="HI44" s="8">
        <v>0.18647834408595543</v>
      </c>
      <c r="HJ44" s="8">
        <v>0.12664734123502797</v>
      </c>
      <c r="HK44" s="8">
        <v>0.5082933417704254</v>
      </c>
      <c r="HL44" s="8">
        <v>-1.0816328439963172</v>
      </c>
      <c r="HM44" s="8">
        <v>0.37050423070478189</v>
      </c>
      <c r="HN44" s="8">
        <v>1.2876809963616438</v>
      </c>
      <c r="HO44" s="8">
        <v>-2.1018159915891772</v>
      </c>
      <c r="HP44" s="8">
        <v>0.23254839918708115</v>
      </c>
      <c r="HQ44" s="8">
        <v>0.48482721650249516</v>
      </c>
      <c r="HR44" s="8">
        <v>0.46766997085308049</v>
      </c>
      <c r="HS44" s="8">
        <v>-0.37116798293709508</v>
      </c>
      <c r="HT44" s="8">
        <v>0.25131251722338277</v>
      </c>
      <c r="HU44" s="8">
        <v>0.87297826145702118</v>
      </c>
      <c r="HV44" s="8">
        <v>0.90170031704424503</v>
      </c>
      <c r="HW44" s="8">
        <v>1.1691514130620817</v>
      </c>
      <c r="HX44" s="8">
        <v>0.82626776997823015</v>
      </c>
      <c r="HY44" s="8">
        <v>0.67160450747472566</v>
      </c>
      <c r="HZ44" s="8">
        <v>-1.1036871124204595E-2</v>
      </c>
      <c r="IA44" s="8">
        <v>0.32962426331432937</v>
      </c>
      <c r="IB44" s="8">
        <v>0.67712439412106562</v>
      </c>
      <c r="IC44" s="8">
        <v>0.19753462602919569</v>
      </c>
      <c r="ID44" s="8">
        <v>0.18430376203737353</v>
      </c>
      <c r="IE44" s="8">
        <v>1.213339401864971</v>
      </c>
      <c r="IF44" s="8">
        <v>-6.9539528360976988E-2</v>
      </c>
      <c r="IG44" s="8">
        <v>2.854082076418976</v>
      </c>
      <c r="IH44" s="8">
        <v>0.2036089470393847</v>
      </c>
      <c r="II44" s="8">
        <v>0.49181553055555582</v>
      </c>
      <c r="IJ44" s="8">
        <v>1.3157428023995408</v>
      </c>
      <c r="IK44" s="8">
        <v>3.6498087829071437</v>
      </c>
      <c r="IL44" s="8">
        <v>-1.1289439329376592</v>
      </c>
      <c r="IM44" s="8">
        <v>1.2761589350904643</v>
      </c>
      <c r="IN44" s="8">
        <v>3.0233887107658859</v>
      </c>
      <c r="IO44" s="8">
        <v>-4.7877928670484238</v>
      </c>
      <c r="IP44" s="8">
        <v>0.75321676972127705</v>
      </c>
      <c r="IQ44" s="8">
        <v>1.0471836847955132</v>
      </c>
      <c r="IR44" s="8">
        <v>3.0366315673431785</v>
      </c>
      <c r="IS44" s="8">
        <v>1.3947711741789277</v>
      </c>
      <c r="IT44" s="8">
        <v>0.74837382350197856</v>
      </c>
      <c r="IU44" s="8">
        <v>1.2382555862079414</v>
      </c>
      <c r="IV44" s="8">
        <v>1.3833311909673114</v>
      </c>
      <c r="IW44" s="8">
        <v>2.8322187179437606</v>
      </c>
      <c r="IX44" s="8">
        <v>2.865859880989774</v>
      </c>
      <c r="IY44" s="8">
        <v>-0.40474510074619729</v>
      </c>
      <c r="IZ44" s="8">
        <v>0.99044810258780558</v>
      </c>
      <c r="JA44" s="8">
        <v>-7.1536390514743857</v>
      </c>
      <c r="JB44" s="8">
        <v>4.1483667809788756</v>
      </c>
    </row>
    <row r="45" spans="1:262" x14ac:dyDescent="0.25">
      <c r="A45" s="2" t="s">
        <v>39</v>
      </c>
      <c r="B45" s="8">
        <v>17.950000000000003</v>
      </c>
      <c r="C45" s="8">
        <v>0.48999999999999488</v>
      </c>
      <c r="D45" s="8">
        <v>0.20000000000000284</v>
      </c>
      <c r="E45" s="8">
        <v>0.31999999999999318</v>
      </c>
      <c r="F45" s="8">
        <v>0.59000000000000341</v>
      </c>
      <c r="G45" s="8">
        <v>9.9999999999994316E-2</v>
      </c>
      <c r="H45" s="8">
        <v>1.2799999999999869</v>
      </c>
      <c r="I45" s="8">
        <v>0.25</v>
      </c>
      <c r="J45" s="8">
        <v>5.9199999999999875</v>
      </c>
      <c r="K45" s="8">
        <v>2.8599999999999994</v>
      </c>
      <c r="L45" s="8">
        <v>2.8899999999999864</v>
      </c>
      <c r="M45" s="8">
        <v>0.74999999999998579</v>
      </c>
      <c r="N45" s="8">
        <v>0.90000000000000568</v>
      </c>
      <c r="O45" s="8">
        <v>-4.9999999999997158E-2</v>
      </c>
      <c r="P45" s="8">
        <v>-0.40000000000000568</v>
      </c>
      <c r="Q45" s="8">
        <v>0.79000000000000625</v>
      </c>
      <c r="R45" s="8">
        <v>2.6700000000000159</v>
      </c>
      <c r="S45" s="8">
        <v>1.1800000000000068</v>
      </c>
      <c r="T45" s="8">
        <v>9.8400000000000034</v>
      </c>
      <c r="U45" s="8">
        <v>2.7399999999999807</v>
      </c>
      <c r="V45" s="8">
        <v>0.15000000000000568</v>
      </c>
      <c r="W45" s="8">
        <v>-3.0000000000001137E-2</v>
      </c>
      <c r="X45" s="8">
        <v>-4.0000000000006253E-2</v>
      </c>
      <c r="Y45" s="8">
        <v>-6.9999999999978968E-2</v>
      </c>
      <c r="Z45" s="8">
        <v>-2.9599999999999937</v>
      </c>
      <c r="AA45" s="8">
        <v>-0.14000000000000057</v>
      </c>
      <c r="AB45" s="8">
        <v>-4.9999999999997158E-2</v>
      </c>
      <c r="AC45" s="8">
        <v>0.62000000000000455</v>
      </c>
      <c r="AD45" s="8">
        <v>0.21999999999999886</v>
      </c>
      <c r="AE45" s="8">
        <v>4.0000000000020464E-2</v>
      </c>
      <c r="AF45" s="8">
        <v>-1.0000000000005116E-2</v>
      </c>
      <c r="AG45" s="8">
        <v>-7.9999999999998295E-2</v>
      </c>
      <c r="AH45" s="8">
        <v>1.6799999999999926</v>
      </c>
      <c r="AI45" s="8">
        <v>7.6799999999999926</v>
      </c>
      <c r="AJ45" s="8">
        <v>2.1599999999999824</v>
      </c>
      <c r="AK45" s="8">
        <v>0.64999999999999147</v>
      </c>
      <c r="AL45" s="8">
        <v>0.49999999999998579</v>
      </c>
      <c r="AM45" s="8">
        <v>-5.0000000000011369E-2</v>
      </c>
      <c r="AN45" s="8">
        <v>-0.18000000000000682</v>
      </c>
      <c r="AO45" s="8">
        <v>7.9999999999984084E-2</v>
      </c>
      <c r="AP45" s="8">
        <v>0.12000000000000455</v>
      </c>
      <c r="AQ45" s="8">
        <v>0.14000000000000057</v>
      </c>
      <c r="AR45" s="8">
        <v>0.53000000000000114</v>
      </c>
      <c r="AS45" s="8">
        <v>0.21999999999999886</v>
      </c>
      <c r="AT45" s="8">
        <v>3.4599999999999937</v>
      </c>
      <c r="AU45" s="8">
        <v>2.4500000000000028</v>
      </c>
      <c r="AV45" s="8">
        <v>1.4599999999999937</v>
      </c>
      <c r="AW45" s="8">
        <v>4.9999999999997158E-2</v>
      </c>
      <c r="AX45" s="8">
        <v>0.40000000000000568</v>
      </c>
      <c r="AY45" s="8">
        <v>0.18999999999999773</v>
      </c>
      <c r="AZ45" s="8">
        <v>-0.14000000000000057</v>
      </c>
      <c r="BA45" s="8">
        <v>-0.29000000000000625</v>
      </c>
      <c r="BB45" s="8">
        <v>-9.9999999999994316E-2</v>
      </c>
      <c r="BC45" s="8">
        <v>0.23999999999999488</v>
      </c>
      <c r="BD45" s="8">
        <v>0.44999999999998863</v>
      </c>
      <c r="BE45" s="8">
        <v>0.70999999999999375</v>
      </c>
      <c r="BF45" s="8">
        <v>0.29999999999998295</v>
      </c>
      <c r="BG45" s="8">
        <v>7.9999999999984084E-2</v>
      </c>
      <c r="BH45" s="8">
        <v>7.9999999999984084E-2</v>
      </c>
      <c r="BI45" s="8">
        <v>0.20000000000000284</v>
      </c>
      <c r="BJ45" s="8">
        <v>4.0000000000020464E-2</v>
      </c>
      <c r="BK45" s="8">
        <v>10.269999999999996</v>
      </c>
      <c r="BL45" s="8">
        <v>8.99999999999892E-2</v>
      </c>
      <c r="BM45" s="8">
        <v>-5.9999999999988063E-2</v>
      </c>
      <c r="BN45" s="8">
        <v>4.9999999999997158E-2</v>
      </c>
      <c r="BO45" s="8">
        <v>9.0000000000017621E-2</v>
      </c>
      <c r="BP45" s="8">
        <v>8.99999999999892E-2</v>
      </c>
      <c r="BQ45" s="8">
        <v>1.0000000000005116E-2</v>
      </c>
      <c r="BR45" s="8">
        <v>0.18000000000000682</v>
      </c>
      <c r="BS45" s="8">
        <v>-7.9999999999984084E-2</v>
      </c>
      <c r="BT45" s="8">
        <v>0</v>
      </c>
      <c r="BU45" s="8">
        <v>6.9999999999993179E-2</v>
      </c>
      <c r="BV45" s="8">
        <v>0.29000000000000625</v>
      </c>
      <c r="BW45" s="8">
        <v>-0.43999999999999773</v>
      </c>
      <c r="BX45" s="8">
        <v>-2.0000000000010232E-2</v>
      </c>
      <c r="BY45" s="8">
        <v>1.9999999999996021E-2</v>
      </c>
      <c r="BZ45" s="8">
        <v>-0.21999999999998465</v>
      </c>
      <c r="CA45" s="8">
        <v>0.1600000000000108</v>
      </c>
      <c r="CB45" s="8">
        <v>0.35999999999999943</v>
      </c>
      <c r="CC45" s="8">
        <v>0.18000000000000682</v>
      </c>
      <c r="CD45" s="8">
        <v>0.79999999999999716</v>
      </c>
      <c r="CE45" s="8">
        <v>0.28000000000001535</v>
      </c>
      <c r="CF45" s="8">
        <v>1.9999999999996021E-2</v>
      </c>
      <c r="CG45" s="8">
        <v>0.57999999999999829</v>
      </c>
      <c r="CH45" s="8">
        <v>0.15999999999998238</v>
      </c>
      <c r="CI45" s="8">
        <v>-0.21999999999998465</v>
      </c>
      <c r="CJ45" s="8">
        <v>2.3700000000000045</v>
      </c>
      <c r="CK45" s="8">
        <v>0.17000000000000171</v>
      </c>
      <c r="CL45" s="8">
        <v>-0.27000000000001023</v>
      </c>
      <c r="CM45" s="8">
        <v>-0.15000000000000568</v>
      </c>
      <c r="CN45" s="8">
        <v>0.25</v>
      </c>
      <c r="CO45" s="8">
        <v>0.35000000000000853</v>
      </c>
      <c r="CP45" s="8">
        <v>-9.0000000000003411E-2</v>
      </c>
      <c r="CQ45" s="8">
        <v>0.17000000000000171</v>
      </c>
      <c r="CR45" s="8">
        <v>9.0000000000017621E-2</v>
      </c>
      <c r="CS45" s="8">
        <v>1.0000000000019327E-2</v>
      </c>
      <c r="CT45" s="8">
        <v>0.35999999999999943</v>
      </c>
      <c r="CU45" s="8">
        <v>2.3499999999999801</v>
      </c>
      <c r="CV45" s="8">
        <v>0.12999999999998124</v>
      </c>
      <c r="CW45" s="8">
        <v>-3.0000000000001137E-2</v>
      </c>
      <c r="CX45" s="8">
        <v>-0.20000000000000284</v>
      </c>
      <c r="CY45" s="8">
        <v>-5.0000000000011369E-2</v>
      </c>
      <c r="CZ45" s="8">
        <v>-0.31000000000000227</v>
      </c>
      <c r="DA45" s="8">
        <v>-0.12000000000000455</v>
      </c>
      <c r="DB45" s="8">
        <v>0.26000000000001933</v>
      </c>
      <c r="DC45" s="8">
        <v>0.12000000000000455</v>
      </c>
      <c r="DD45" s="8">
        <v>-0.20000000000000284</v>
      </c>
      <c r="DE45" s="8">
        <v>-7.9999999999998295E-2</v>
      </c>
      <c r="DF45" s="8">
        <v>1.4799999999999898</v>
      </c>
      <c r="DG45" s="8">
        <v>1.0300000000000011</v>
      </c>
      <c r="DH45" s="8">
        <v>3.0000000000001137E-2</v>
      </c>
      <c r="DI45" s="8">
        <v>-0.20000000000000284</v>
      </c>
      <c r="DJ45" s="8">
        <v>3.0000000000015348E-2</v>
      </c>
      <c r="DK45" s="8">
        <v>4.0000000000020464E-2</v>
      </c>
      <c r="DL45" s="8">
        <v>1.0000000000005116E-2</v>
      </c>
      <c r="DM45" s="8">
        <v>0.26999999999999602</v>
      </c>
      <c r="DN45" s="8">
        <v>6.9999999999993179E-2</v>
      </c>
      <c r="DO45" s="8">
        <v>0.25</v>
      </c>
      <c r="DP45" s="8">
        <v>-7.9999999999998295E-2</v>
      </c>
      <c r="DQ45" s="8">
        <v>0.14000000000000057</v>
      </c>
      <c r="DR45" s="8">
        <v>-6.9999999999978968E-2</v>
      </c>
      <c r="DS45" s="8">
        <v>-5.0000000000011369E-2</v>
      </c>
      <c r="DT45" s="8">
        <v>1.1500000000000057</v>
      </c>
      <c r="DU45" s="8">
        <v>0.42999999999999261</v>
      </c>
      <c r="DV45" s="8">
        <v>0</v>
      </c>
      <c r="DW45" s="8">
        <v>3.9999999999992042E-2</v>
      </c>
      <c r="DX45" s="8">
        <v>0.12000000000000455</v>
      </c>
      <c r="DY45" s="8">
        <v>6.9999999999993179E-2</v>
      </c>
      <c r="DZ45" s="8">
        <v>-4.9999999999997158E-2</v>
      </c>
      <c r="EA45" s="8">
        <v>-1.0000000000005116E-2</v>
      </c>
      <c r="EB45" s="8">
        <v>0.11000000000001364</v>
      </c>
      <c r="EC45" s="8">
        <v>0</v>
      </c>
      <c r="ED45" s="8">
        <v>-7.9999999999984084E-2</v>
      </c>
      <c r="EE45" s="8">
        <v>0.20999999999999375</v>
      </c>
      <c r="EF45" s="8">
        <v>1.5000000000000142</v>
      </c>
      <c r="EG45" s="8">
        <v>0.18000000000000682</v>
      </c>
      <c r="EH45" s="8">
        <v>6.9999999999993179E-2</v>
      </c>
      <c r="EI45" s="8">
        <v>1.999999999998181E-2</v>
      </c>
      <c r="EJ45" s="8">
        <v>1.0000000000005116E-2</v>
      </c>
      <c r="EK45" s="8">
        <v>6.9999999999993179E-2</v>
      </c>
      <c r="EL45" s="8">
        <v>0.12999999999998124</v>
      </c>
      <c r="EM45" s="8">
        <v>4.0000000000020464E-2</v>
      </c>
      <c r="EN45" s="8">
        <v>6.0000000000016485E-2</v>
      </c>
      <c r="EO45" s="8">
        <v>-1.9999999999996021E-2</v>
      </c>
      <c r="EP45" s="8">
        <v>6.0000000000016485E-2</v>
      </c>
      <c r="EQ45" s="8">
        <v>5.0000000000011369E-2</v>
      </c>
      <c r="ER45" s="8">
        <v>0.30999999999998806</v>
      </c>
      <c r="ES45" s="8">
        <v>0.37000000000000455</v>
      </c>
      <c r="ET45" s="8">
        <v>0</v>
      </c>
      <c r="EU45" s="8">
        <v>4.9999999999997158E-2</v>
      </c>
      <c r="EV45" s="8">
        <v>4.0000000000020464E-2</v>
      </c>
      <c r="EW45" s="8">
        <v>-4.0000000000020464E-2</v>
      </c>
      <c r="EX45" s="8">
        <v>0.10999999999998522</v>
      </c>
      <c r="EY45" s="8">
        <v>0.21999999999997044</v>
      </c>
      <c r="EZ45" s="8">
        <v>-3.0000000000001137E-2</v>
      </c>
      <c r="FA45" s="8">
        <v>0.12000000000000455</v>
      </c>
      <c r="FB45" s="8">
        <v>0.76000000000000512</v>
      </c>
      <c r="FC45" s="8">
        <v>0.26000000000001933</v>
      </c>
      <c r="FD45" s="8">
        <v>0.29000000000000625</v>
      </c>
      <c r="FE45" s="8">
        <v>0.42000000000000171</v>
      </c>
      <c r="FF45" s="8">
        <v>0.26000000000001933</v>
      </c>
      <c r="FG45" s="8">
        <v>0.14000000000000057</v>
      </c>
      <c r="FH45" s="8">
        <v>4.9999999999997158E-2</v>
      </c>
      <c r="FI45" s="8">
        <v>0.13000000000000966</v>
      </c>
      <c r="FJ45" s="8">
        <v>0.20000000000000284</v>
      </c>
      <c r="FK45" s="8">
        <v>0.15000000000003411</v>
      </c>
      <c r="FL45" s="8">
        <v>0.12000000000000455</v>
      </c>
      <c r="FM45" s="8">
        <v>6.9999999999993179E-2</v>
      </c>
      <c r="FN45" s="8">
        <v>0.18000000000000682</v>
      </c>
      <c r="FO45" s="8">
        <v>0.15000000000000568</v>
      </c>
      <c r="FP45" s="8">
        <v>0.94000000000001194</v>
      </c>
      <c r="FQ45" s="8">
        <v>0.44999999999998863</v>
      </c>
      <c r="FR45" s="8">
        <v>0.33000000000001251</v>
      </c>
      <c r="FS45" s="8">
        <v>0.17000000000000171</v>
      </c>
      <c r="FT45" s="8">
        <v>4.9999999999997158E-2</v>
      </c>
      <c r="FU45" s="8">
        <v>0.20999999999997954</v>
      </c>
      <c r="FV45" s="8">
        <v>0.29000000000000625</v>
      </c>
      <c r="FW45" s="8">
        <v>0.20000000000000284</v>
      </c>
      <c r="FX45" s="8">
        <v>0.34000000000000341</v>
      </c>
      <c r="FY45" s="8">
        <v>0.29999999999998295</v>
      </c>
      <c r="FZ45" s="8">
        <v>9.9999999999994316E-2</v>
      </c>
      <c r="GA45" s="8">
        <v>0.26000000000001933</v>
      </c>
      <c r="GB45" s="8">
        <v>0.21999999999999886</v>
      </c>
      <c r="GC45" s="8">
        <v>0.60999999999997101</v>
      </c>
      <c r="GD45" s="8">
        <v>1.1800000000000068</v>
      </c>
      <c r="GE45" s="8">
        <v>0.90999999999998238</v>
      </c>
      <c r="GF45" s="8">
        <v>0.50000000000001421</v>
      </c>
      <c r="GG45" s="8">
        <v>0.20999999999999375</v>
      </c>
      <c r="GH45" s="8">
        <v>0.18000000000000682</v>
      </c>
      <c r="GI45" s="8">
        <v>0.10999999999998522</v>
      </c>
      <c r="GJ45" s="8">
        <v>0.17000000000000171</v>
      </c>
      <c r="GK45" s="8">
        <v>0.12999999999998124</v>
      </c>
      <c r="GL45" s="8">
        <v>0.14000000000000057</v>
      </c>
      <c r="GM45" s="8">
        <v>3.0000000000001137E-2</v>
      </c>
      <c r="GN45" s="8">
        <v>0.3499999999999801</v>
      </c>
      <c r="GO45" s="8">
        <v>0.27000000000001023</v>
      </c>
      <c r="GP45" s="8">
        <v>0.29000000000000625</v>
      </c>
      <c r="GQ45" s="8">
        <v>0.18999999999999773</v>
      </c>
      <c r="GR45" s="8">
        <v>0.11000000000001364</v>
      </c>
      <c r="GS45" s="8">
        <v>6.9999999999993179E-2</v>
      </c>
      <c r="GT45" s="8">
        <v>0.30000000000001137</v>
      </c>
      <c r="GU45" s="8">
        <v>0.31000000000001648</v>
      </c>
      <c r="GV45" s="8">
        <v>6.9999999999993179E-2</v>
      </c>
      <c r="GW45" s="8">
        <v>0.22999999999998977</v>
      </c>
      <c r="GX45" s="8">
        <v>0.68999999999999773</v>
      </c>
      <c r="GY45" s="8">
        <v>0.29999999999998295</v>
      </c>
      <c r="GZ45" s="8">
        <v>0.28000000000001535</v>
      </c>
      <c r="HA45" s="8">
        <v>0.48999999999999488</v>
      </c>
      <c r="HB45" s="8">
        <v>-1.0000000000019327E-2</v>
      </c>
      <c r="HC45" s="8">
        <v>0.35999999999998522</v>
      </c>
      <c r="HD45" s="8">
        <v>0.44999999999998863</v>
      </c>
      <c r="HE45" s="8">
        <v>1.0000000000005116E-2</v>
      </c>
      <c r="HF45" s="8">
        <v>3.0000000000015348E-2</v>
      </c>
      <c r="HG45" s="8">
        <v>0.56000000000000227</v>
      </c>
      <c r="HH45" s="8">
        <v>0.79999999999999716</v>
      </c>
      <c r="HI45" s="8">
        <v>0.12999999999998124</v>
      </c>
      <c r="HJ45" s="8">
        <v>0.12000000000000455</v>
      </c>
      <c r="HK45" s="8">
        <v>1.2999999999999829</v>
      </c>
      <c r="HL45" s="8">
        <v>0.82999999999999829</v>
      </c>
      <c r="HM45" s="8">
        <v>0.39000000000000057</v>
      </c>
      <c r="HN45" s="8">
        <v>1.25</v>
      </c>
      <c r="HO45" s="8">
        <v>0.33000000000001251</v>
      </c>
      <c r="HP45" s="8">
        <v>0.18999999999998352</v>
      </c>
      <c r="HQ45" s="8">
        <v>-0.25</v>
      </c>
      <c r="HR45" s="8">
        <v>-0.59999999999999432</v>
      </c>
      <c r="HS45" s="8">
        <v>-0.25</v>
      </c>
      <c r="HT45" s="8">
        <v>6.0000000000016485E-2</v>
      </c>
      <c r="HU45" s="8">
        <v>-0.32000000000000739</v>
      </c>
      <c r="HV45" s="8">
        <v>0</v>
      </c>
      <c r="HW45" s="8">
        <v>0.17000000000000171</v>
      </c>
      <c r="HX45" s="8">
        <v>9.9999999999994316E-2</v>
      </c>
      <c r="HY45" s="8">
        <v>-2.0000000000010232E-2</v>
      </c>
      <c r="HZ45" s="8">
        <v>0.18000000000000682</v>
      </c>
      <c r="IA45" s="8">
        <v>-3.9999999999992042E-2</v>
      </c>
      <c r="IB45" s="8">
        <v>-0.23000000000001819</v>
      </c>
      <c r="IC45" s="8">
        <v>-0.26999999999999602</v>
      </c>
      <c r="ID45" s="8">
        <v>0.14000000000000057</v>
      </c>
      <c r="IE45" s="8">
        <v>0.20999999999999375</v>
      </c>
      <c r="IF45" s="8">
        <v>1.2099999999999937</v>
      </c>
      <c r="IG45" s="8">
        <v>1.9500000000000028</v>
      </c>
      <c r="IH45" s="8">
        <v>0.25999999999999091</v>
      </c>
      <c r="II45" s="8">
        <v>9.0000000000017621E-2</v>
      </c>
      <c r="IJ45" s="8">
        <v>-0.25</v>
      </c>
      <c r="IK45" s="8">
        <v>1.2399999999999949</v>
      </c>
      <c r="IL45" s="8">
        <v>1.1299999999999812</v>
      </c>
      <c r="IM45" s="8">
        <v>0.82999999999999829</v>
      </c>
      <c r="IN45" s="8">
        <v>0.54999999999998295</v>
      </c>
      <c r="IO45" s="8">
        <v>0.14000000000000057</v>
      </c>
      <c r="IP45" s="8">
        <v>2.0400000000000205</v>
      </c>
      <c r="IQ45" s="8">
        <v>0.95000000000000284</v>
      </c>
      <c r="IR45" s="8">
        <v>0.37000000000000455</v>
      </c>
      <c r="IS45" s="8">
        <v>1.4399999999999977</v>
      </c>
      <c r="IT45" s="8">
        <v>0.312443247402868</v>
      </c>
      <c r="IU45" s="8">
        <v>0.11942066657144323</v>
      </c>
      <c r="IV45" s="8">
        <v>0.12521916503307295</v>
      </c>
      <c r="IW45" s="8">
        <v>0.89584040093757267</v>
      </c>
      <c r="IX45" s="8">
        <v>0.22844018408322597</v>
      </c>
      <c r="IY45" s="8">
        <v>0.11974919100269688</v>
      </c>
      <c r="IZ45" s="8">
        <v>0.22884685189306708</v>
      </c>
      <c r="JA45" s="8">
        <v>8.9549798404249259E-2</v>
      </c>
      <c r="JB45" s="8">
        <v>2.2025033533028306</v>
      </c>
    </row>
    <row r="46" spans="1:262" x14ac:dyDescent="0.25">
      <c r="A46" s="2" t="s">
        <v>40</v>
      </c>
      <c r="B46" s="8">
        <v>1.3983344010039218</v>
      </c>
      <c r="C46" s="8">
        <v>3.820352828859896</v>
      </c>
      <c r="D46" s="8">
        <v>6.5907201649019953</v>
      </c>
      <c r="E46" s="8">
        <v>4.0135390614323256</v>
      </c>
      <c r="F46" s="8">
        <v>1.7099132328549302</v>
      </c>
      <c r="G46" s="8">
        <v>2.7491428198585908</v>
      </c>
      <c r="H46" s="8">
        <v>3.1327892382373079</v>
      </c>
      <c r="I46" s="8">
        <v>4.5682964456745623</v>
      </c>
      <c r="J46" s="8">
        <v>3.520589437169221</v>
      </c>
      <c r="K46" s="8">
        <v>3.5018201099110371</v>
      </c>
      <c r="L46" s="8">
        <v>3.2865862084577202</v>
      </c>
      <c r="M46" s="8">
        <v>2.1683352226205841</v>
      </c>
      <c r="N46" s="8">
        <v>0.59996782219091926</v>
      </c>
      <c r="O46" s="8">
        <v>7.4077667315509927</v>
      </c>
      <c r="P46" s="8">
        <v>2.6654851151210721</v>
      </c>
      <c r="Q46" s="8">
        <v>2.9861981032898655</v>
      </c>
      <c r="R46" s="8">
        <v>2.1706675400779858</v>
      </c>
      <c r="S46" s="8">
        <v>1.4951152918010422</v>
      </c>
      <c r="T46" s="8">
        <v>1.6404891215839115</v>
      </c>
      <c r="U46" s="8">
        <v>0.25330891855793425</v>
      </c>
      <c r="V46" s="8">
        <v>1.7945933491495794</v>
      </c>
      <c r="W46" s="8">
        <v>1.8258887201651817</v>
      </c>
      <c r="X46" s="8">
        <v>1.4974492940018251</v>
      </c>
      <c r="Y46" s="8">
        <v>1.5068739122996249</v>
      </c>
      <c r="Z46" s="8">
        <v>1.2301678631122002</v>
      </c>
      <c r="AA46" s="8">
        <v>2.6519320905981374</v>
      </c>
      <c r="AB46" s="8">
        <v>0.73841433256210109</v>
      </c>
      <c r="AC46" s="8">
        <v>2.9611003035640806</v>
      </c>
      <c r="AD46" s="8">
        <v>2.5751143129951544</v>
      </c>
      <c r="AE46" s="8">
        <v>1.4938560147990927</v>
      </c>
      <c r="AF46" s="8">
        <v>2.2496513921864079</v>
      </c>
      <c r="AG46" s="8">
        <v>1.423149426605022</v>
      </c>
      <c r="AH46" s="8">
        <v>1.4476327066755914</v>
      </c>
      <c r="AI46" s="8">
        <v>1.6322114964869456</v>
      </c>
      <c r="AJ46" s="8">
        <v>1.6852643683070312</v>
      </c>
      <c r="AK46" s="8">
        <v>1.3737240738379057</v>
      </c>
      <c r="AL46" s="8">
        <v>3.700937151526162</v>
      </c>
      <c r="AM46" s="8">
        <v>4.3274653518589474</v>
      </c>
      <c r="AN46" s="8">
        <v>2.8563773164095494</v>
      </c>
      <c r="AO46" s="8">
        <v>2.4067070502465668</v>
      </c>
      <c r="AP46" s="8">
        <v>1.9937292149582078</v>
      </c>
      <c r="AQ46" s="8">
        <v>1.8324714932037551</v>
      </c>
      <c r="AR46" s="8">
        <v>2.069978666018585</v>
      </c>
      <c r="AS46" s="8">
        <v>1.8230772139451688</v>
      </c>
      <c r="AT46" s="8">
        <v>1.8412884156038558</v>
      </c>
      <c r="AU46" s="8">
        <v>1.9248117884429945</v>
      </c>
      <c r="AV46" s="8">
        <v>2.0268102564755992</v>
      </c>
      <c r="AW46" s="8">
        <v>1.7892677029178827</v>
      </c>
      <c r="AX46" s="8">
        <v>2.139732737096125</v>
      </c>
      <c r="AY46" s="8">
        <v>1.1821755398648719</v>
      </c>
      <c r="AZ46" s="8">
        <v>1.2837736568661029</v>
      </c>
      <c r="BA46" s="8">
        <v>1.0888846748145653</v>
      </c>
      <c r="BB46" s="8">
        <v>1.3437427163803335</v>
      </c>
      <c r="BC46" s="8">
        <v>1.3299223395592605</v>
      </c>
      <c r="BD46" s="8">
        <v>1.2550528121982154</v>
      </c>
      <c r="BE46" s="8">
        <v>1.2451483633723939</v>
      </c>
      <c r="BF46" s="8">
        <v>1.1458650339578611</v>
      </c>
      <c r="BG46" s="8">
        <v>1.2831775420840046</v>
      </c>
      <c r="BH46" s="8">
        <v>1.4503776629661331</v>
      </c>
      <c r="BI46" s="8">
        <v>1.3540250635351043</v>
      </c>
      <c r="BJ46" s="8">
        <v>0.97653923947203225</v>
      </c>
      <c r="BK46" s="8">
        <v>1.7583412958823317</v>
      </c>
      <c r="BL46" s="8">
        <v>1.1149410114800418</v>
      </c>
      <c r="BM46" s="8">
        <v>0.77702268610376279</v>
      </c>
      <c r="BN46" s="8">
        <v>0.96865117044308136</v>
      </c>
      <c r="BO46" s="8">
        <v>0.96344600554941451</v>
      </c>
      <c r="BP46" s="8">
        <v>1.0950640052242591</v>
      </c>
      <c r="BQ46" s="8">
        <v>1.0304703254825256</v>
      </c>
      <c r="BR46" s="8">
        <v>0.99056766410249963</v>
      </c>
      <c r="BS46" s="8">
        <v>1.0341292249155458</v>
      </c>
      <c r="BT46" s="8">
        <v>1.2434581872754507</v>
      </c>
      <c r="BU46" s="8">
        <v>1.1505715787842945</v>
      </c>
      <c r="BV46" s="8">
        <v>1.0667820633789802</v>
      </c>
      <c r="BW46" s="8">
        <v>1.9130934871096343</v>
      </c>
      <c r="BX46" s="8">
        <v>1.2104087531644154</v>
      </c>
      <c r="BY46" s="8">
        <v>1.2791571397526269</v>
      </c>
      <c r="BZ46" s="8">
        <v>1.2524221522503893</v>
      </c>
      <c r="CA46" s="8">
        <v>1.1902145880384012</v>
      </c>
      <c r="CB46" s="8">
        <v>1.1788605778129693</v>
      </c>
      <c r="CC46" s="8">
        <v>1.2066213452085037</v>
      </c>
      <c r="CD46" s="8">
        <v>1.139450812141547</v>
      </c>
      <c r="CE46" s="8">
        <v>1.2046856565527548</v>
      </c>
      <c r="CF46" s="8">
        <v>1.4573462595042059</v>
      </c>
      <c r="CG46" s="8">
        <v>1.2392250031260801</v>
      </c>
      <c r="CH46" s="8">
        <v>1.3215595642918174</v>
      </c>
      <c r="CI46" s="8">
        <v>2.8052283154086695</v>
      </c>
      <c r="CJ46" s="8">
        <v>1.3290988471251666</v>
      </c>
      <c r="CK46" s="8">
        <v>1.3401572361933347</v>
      </c>
      <c r="CL46" s="8">
        <v>1.4122920816283369</v>
      </c>
      <c r="CM46" s="8">
        <v>1.3334271241252935</v>
      </c>
      <c r="CN46" s="8">
        <v>1.7178786716769139</v>
      </c>
      <c r="CO46" s="8">
        <v>1.2683689973796533</v>
      </c>
      <c r="CP46" s="8">
        <v>1.2416518361453939</v>
      </c>
      <c r="CQ46" s="8">
        <v>1.6014800258575832</v>
      </c>
      <c r="CR46" s="8">
        <v>1.3996575111104903</v>
      </c>
      <c r="CS46" s="8">
        <v>1.3441391246043111</v>
      </c>
      <c r="CT46" s="8">
        <v>0.22854219062212167</v>
      </c>
      <c r="CU46" s="8">
        <v>1.7618150235392136</v>
      </c>
      <c r="CV46" s="8">
        <v>0.964822366296616</v>
      </c>
      <c r="CW46" s="8">
        <v>1.0608557943259456</v>
      </c>
      <c r="CX46" s="8">
        <v>0.93727640930751477</v>
      </c>
      <c r="CY46" s="8">
        <v>0.9851479120708575</v>
      </c>
      <c r="CZ46" s="8">
        <v>1.0164023855710695</v>
      </c>
      <c r="DA46" s="8">
        <v>1.0162037926829726</v>
      </c>
      <c r="DB46" s="8">
        <v>0.94520972741888443</v>
      </c>
      <c r="DC46" s="8">
        <v>0.94604710853882068</v>
      </c>
      <c r="DD46" s="8">
        <v>1.2510227411420942</v>
      </c>
      <c r="DE46" s="8">
        <v>1.124745740364645</v>
      </c>
      <c r="DF46" s="8">
        <v>0.56068946935290853</v>
      </c>
      <c r="DG46" s="8">
        <v>1.6680251491656009</v>
      </c>
      <c r="DH46" s="8">
        <v>0.87215593318872209</v>
      </c>
      <c r="DI46" s="8">
        <v>1.0800058776196408</v>
      </c>
      <c r="DJ46" s="8">
        <v>0.77095375350431539</v>
      </c>
      <c r="DK46" s="8">
        <v>0.83571795465880427</v>
      </c>
      <c r="DL46" s="8">
        <v>0.86863305578634709</v>
      </c>
      <c r="DM46" s="8">
        <v>0.84388819498909129</v>
      </c>
      <c r="DN46" s="8">
        <v>0.82367330471474531</v>
      </c>
      <c r="DO46" s="8">
        <v>0.85571382920100802</v>
      </c>
      <c r="DP46" s="8">
        <v>1.0039400481700227</v>
      </c>
      <c r="DQ46" s="8">
        <v>0.91349496709668188</v>
      </c>
      <c r="DR46" s="8">
        <v>0.4005074798070325</v>
      </c>
      <c r="DS46" s="8">
        <v>0.40250157360658534</v>
      </c>
      <c r="DT46" s="8">
        <v>0.4720493450412846</v>
      </c>
      <c r="DU46" s="8">
        <v>0.30492285536925579</v>
      </c>
      <c r="DV46" s="8">
        <v>0.51193284183285925</v>
      </c>
      <c r="DW46" s="8">
        <v>0.49590381548803464</v>
      </c>
      <c r="DX46" s="8">
        <v>0.87156811427513503</v>
      </c>
      <c r="DY46" s="8">
        <v>0.70439175012735689</v>
      </c>
      <c r="DZ46" s="8">
        <v>2.8368562686755325</v>
      </c>
      <c r="EA46" s="8">
        <v>0.78999552135859119</v>
      </c>
      <c r="EB46" s="8">
        <v>0.70549275120468735</v>
      </c>
      <c r="EC46" s="8">
        <v>0.6287908034430103</v>
      </c>
      <c r="ED46" s="8">
        <v>0.71066383320540183</v>
      </c>
      <c r="EE46" s="8">
        <v>0.64144405148931583</v>
      </c>
      <c r="EF46" s="8">
        <v>0.53499866777730176</v>
      </c>
      <c r="EG46" s="8">
        <v>0.6040356303164458</v>
      </c>
      <c r="EH46" s="8">
        <v>0.63479882636853802</v>
      </c>
      <c r="EI46" s="8">
        <v>0.63358970542648763</v>
      </c>
      <c r="EJ46" s="8">
        <v>0.64212791873904962</v>
      </c>
      <c r="EK46" s="8">
        <v>1.7917634833684133</v>
      </c>
      <c r="EL46" s="8">
        <v>0.6439608676076034</v>
      </c>
      <c r="EM46" s="8">
        <v>0.83734872464847854</v>
      </c>
      <c r="EN46" s="8">
        <v>0.69857399793296793</v>
      </c>
      <c r="EO46" s="8">
        <v>0.74373842002380286</v>
      </c>
      <c r="EP46" s="8">
        <v>0.34030276889885158</v>
      </c>
      <c r="EQ46" s="8">
        <v>0.33221922895272371</v>
      </c>
      <c r="ER46" s="8">
        <v>0.44253603315439705</v>
      </c>
      <c r="ES46" s="8">
        <v>0.2737923893570553</v>
      </c>
      <c r="ET46" s="8">
        <v>1.1389537993053835</v>
      </c>
      <c r="EU46" s="8">
        <v>0.62882234182644936</v>
      </c>
      <c r="EV46" s="8">
        <v>-6.8208814927672279E-2</v>
      </c>
      <c r="EW46" s="8">
        <v>0.73305434353626708</v>
      </c>
      <c r="EX46" s="8">
        <v>0.8911020858939338</v>
      </c>
      <c r="EY46" s="8">
        <v>1.2877244478557657</v>
      </c>
      <c r="EZ46" s="8">
        <v>2.266590732036633</v>
      </c>
      <c r="FA46" s="8">
        <v>0.99984407068839687</v>
      </c>
      <c r="FB46" s="8">
        <v>0.86034376901949372</v>
      </c>
      <c r="FC46" s="8">
        <v>0.85749359029367156</v>
      </c>
      <c r="FD46" s="8">
        <v>0.64317213184172317</v>
      </c>
      <c r="FE46" s="8">
        <v>0.8667243685169268</v>
      </c>
      <c r="FF46" s="8">
        <v>0.61510735562133334</v>
      </c>
      <c r="FG46" s="8">
        <v>0.63362536935109404</v>
      </c>
      <c r="FH46" s="8">
        <v>1.5759334930313429</v>
      </c>
      <c r="FI46" s="8">
        <v>0.9406582943831836</v>
      </c>
      <c r="FJ46" s="8">
        <v>0.66897449920371344</v>
      </c>
      <c r="FK46" s="8">
        <v>0.77759951840397434</v>
      </c>
      <c r="FL46" s="8">
        <v>0.60833515728515408</v>
      </c>
      <c r="FM46" s="8">
        <v>0.65484918048427687</v>
      </c>
      <c r="FN46" s="8">
        <v>0.37110919964584355</v>
      </c>
      <c r="FO46" s="8">
        <v>0.38695900657114635</v>
      </c>
      <c r="FP46" s="8">
        <v>0.34422637669953815</v>
      </c>
      <c r="FQ46" s="8">
        <v>0.38270565258845579</v>
      </c>
      <c r="FR46" s="8">
        <v>0.39346261247644065</v>
      </c>
      <c r="FS46" s="8">
        <v>0.38052172935628903</v>
      </c>
      <c r="FT46" s="8">
        <v>1.0724499210971743</v>
      </c>
      <c r="FU46" s="8">
        <v>0.31015892150951174</v>
      </c>
      <c r="FV46" s="8">
        <v>0.35707948319401339</v>
      </c>
      <c r="FW46" s="8">
        <v>0.45535685614954957</v>
      </c>
      <c r="FX46" s="8">
        <v>0.37282983348029575</v>
      </c>
      <c r="FY46" s="8">
        <v>0.37812665845873994</v>
      </c>
      <c r="FZ46" s="8">
        <v>0.38030847969486103</v>
      </c>
      <c r="GA46" s="8">
        <v>0.34720413507466219</v>
      </c>
      <c r="GB46" s="8">
        <v>0.39181833984632419</v>
      </c>
      <c r="GC46" s="8">
        <v>0.37175891047310472</v>
      </c>
      <c r="GD46" s="8">
        <v>0.34388532219566059</v>
      </c>
      <c r="GE46" s="8">
        <v>0.33622459884480804</v>
      </c>
      <c r="GF46" s="8">
        <v>0.65173538325004188</v>
      </c>
      <c r="GG46" s="8">
        <v>0.48866064187343738</v>
      </c>
      <c r="GH46" s="8">
        <v>0.23351830842364052</v>
      </c>
      <c r="GI46" s="8">
        <v>0.36493634109405093</v>
      </c>
      <c r="GJ46" s="8">
        <v>0.36414304374631001</v>
      </c>
      <c r="GK46" s="8">
        <v>0.35587138357578851</v>
      </c>
      <c r="GL46" s="8">
        <v>-4.3504355766074809E-2</v>
      </c>
      <c r="GM46" s="8">
        <v>0.33441791249093455</v>
      </c>
      <c r="GN46" s="8">
        <v>0.32998212730410614</v>
      </c>
      <c r="GO46" s="8">
        <v>0.33127497506613679</v>
      </c>
      <c r="GP46" s="8">
        <v>0.34258346716715948</v>
      </c>
      <c r="GQ46" s="8">
        <v>0.34317133848109904</v>
      </c>
      <c r="GR46" s="8">
        <v>0.27196073934072729</v>
      </c>
      <c r="GS46" s="8">
        <v>0.36655774222397497</v>
      </c>
      <c r="GT46" s="8">
        <v>0.33814392354109657</v>
      </c>
      <c r="GU46" s="8">
        <v>0.48071111078121476</v>
      </c>
      <c r="GV46" s="8">
        <v>0.3665109631181025</v>
      </c>
      <c r="GW46" s="8">
        <v>0.30017121383460221</v>
      </c>
      <c r="GX46" s="8">
        <v>2.0506673513263109</v>
      </c>
      <c r="GY46" s="8">
        <v>0.30953296730039881</v>
      </c>
      <c r="GZ46" s="8">
        <v>0.29721347999968373</v>
      </c>
      <c r="HA46" s="8">
        <v>0.31337766215138174</v>
      </c>
      <c r="HB46" s="8">
        <v>0.31293976023859216</v>
      </c>
      <c r="HC46" s="8">
        <v>0.29586166658769741</v>
      </c>
      <c r="HD46" s="8">
        <v>-0.69744208085934645</v>
      </c>
      <c r="HE46" s="8">
        <v>0.29818294881235374</v>
      </c>
      <c r="HF46" s="8">
        <v>0.28405502534134541</v>
      </c>
      <c r="HG46" s="8">
        <v>0.27019166575456666</v>
      </c>
      <c r="HH46" s="8">
        <v>0.28615087518495841</v>
      </c>
      <c r="HI46" s="8">
        <v>0.31658590941341913</v>
      </c>
      <c r="HJ46" s="8">
        <v>0.46922744890730428</v>
      </c>
      <c r="HK46" s="8">
        <v>0.28898236201625593</v>
      </c>
      <c r="HL46" s="8">
        <v>0.29170626832480195</v>
      </c>
      <c r="HM46" s="8">
        <v>0.2867116728898651</v>
      </c>
      <c r="HN46" s="8">
        <v>0.26253625071028353</v>
      </c>
      <c r="HO46" s="8">
        <v>0.2863693641261591</v>
      </c>
      <c r="HP46" s="8">
        <v>-0.28346027038158184</v>
      </c>
      <c r="HQ46" s="8">
        <v>0.49124184640105284</v>
      </c>
      <c r="HR46" s="8">
        <v>0.3743855819292321</v>
      </c>
      <c r="HS46" s="8">
        <v>0.3329762976614461</v>
      </c>
      <c r="HT46" s="8">
        <v>0.36302415896297191</v>
      </c>
      <c r="HU46" s="8">
        <v>0.36086944804777943</v>
      </c>
      <c r="HV46" s="8">
        <v>0.26297349641555456</v>
      </c>
      <c r="HW46" s="8">
        <v>0.28859748540256192</v>
      </c>
      <c r="HX46" s="8">
        <v>0.31140343440848994</v>
      </c>
      <c r="HY46" s="8">
        <v>0.34523464545053173</v>
      </c>
      <c r="HZ46" s="8">
        <v>0.33812141012460017</v>
      </c>
      <c r="IA46" s="8">
        <v>0.34086592479616229</v>
      </c>
      <c r="IB46" s="8">
        <v>0.11142925625556188</v>
      </c>
      <c r="IC46" s="8">
        <v>0.36104863957451983</v>
      </c>
      <c r="ID46" s="8">
        <v>0.33228820577225804</v>
      </c>
      <c r="IE46" s="8">
        <v>0.39215029686877756</v>
      </c>
      <c r="IF46" s="8">
        <v>0.44837449228505477</v>
      </c>
      <c r="IG46" s="8">
        <v>0.24915016159511083</v>
      </c>
      <c r="IH46" s="8">
        <v>0.29275622312799499</v>
      </c>
      <c r="II46" s="8">
        <v>1.0394564182105483</v>
      </c>
      <c r="IJ46" s="8">
        <v>0.61130266545180234</v>
      </c>
      <c r="IK46" s="8">
        <v>0.296080589961079</v>
      </c>
      <c r="IL46" s="8">
        <v>0.33880791060937554</v>
      </c>
      <c r="IM46" s="8">
        <v>0.31489545801825614</v>
      </c>
      <c r="IN46" s="8">
        <v>0.59944139933828922</v>
      </c>
      <c r="IO46" s="8">
        <v>0.3747682660258107</v>
      </c>
      <c r="IP46" s="8">
        <v>0.3487277447899686</v>
      </c>
      <c r="IQ46" s="8">
        <v>0.33979175791324678</v>
      </c>
      <c r="IR46" s="8">
        <v>0.35020782513899462</v>
      </c>
      <c r="IS46" s="8">
        <v>3.0288721626351389</v>
      </c>
      <c r="IT46" s="8">
        <v>1.1276496718318043</v>
      </c>
      <c r="IU46" s="8">
        <v>0.37297112431564017</v>
      </c>
      <c r="IV46" s="8">
        <v>0.38777754647276197</v>
      </c>
      <c r="IW46" s="8">
        <v>0.39043247079209209</v>
      </c>
      <c r="IX46" s="8">
        <v>0.3806812202531944</v>
      </c>
      <c r="IY46" s="8">
        <v>0.39840194032822751</v>
      </c>
      <c r="IZ46" s="8">
        <v>0.41199040580694657</v>
      </c>
      <c r="JA46" s="8">
        <v>0.75419371002809044</v>
      </c>
      <c r="JB46" s="8">
        <v>0.70247094485949901</v>
      </c>
    </row>
    <row r="47" spans="1:262" x14ac:dyDescent="0.25">
      <c r="A47" s="2" t="s">
        <v>41</v>
      </c>
      <c r="B47" s="8">
        <v>3.6686422959394207</v>
      </c>
      <c r="C47" s="8">
        <v>1.9917144173205941</v>
      </c>
      <c r="D47" s="8">
        <v>2.0536434234219172</v>
      </c>
      <c r="E47" s="8">
        <v>1.9826985556524477</v>
      </c>
      <c r="F47" s="8">
        <v>1.7699494367402906</v>
      </c>
      <c r="G47" s="8">
        <v>1.7057461105063396</v>
      </c>
      <c r="H47" s="8">
        <v>1.8700343976481406</v>
      </c>
      <c r="I47" s="8">
        <v>0.91513041498289738</v>
      </c>
      <c r="J47" s="8">
        <v>2.8859608467807192</v>
      </c>
      <c r="K47" s="8">
        <v>1.586768300069167</v>
      </c>
      <c r="L47" s="8">
        <v>1.5951774207636333</v>
      </c>
      <c r="M47" s="8">
        <v>1.5512794950840174</v>
      </c>
      <c r="N47" s="8">
        <v>1.4114855782700317</v>
      </c>
      <c r="O47" s="8">
        <v>1.5026994403315399</v>
      </c>
      <c r="P47" s="8">
        <v>1.430533114583497</v>
      </c>
      <c r="Q47" s="8">
        <v>1.4294266166844238</v>
      </c>
      <c r="R47" s="8">
        <v>1.4218998444383715</v>
      </c>
      <c r="S47" s="8">
        <v>1.5225376297180588</v>
      </c>
      <c r="T47" s="8">
        <v>1.3534586410543881</v>
      </c>
      <c r="U47" s="8">
        <v>1.3873282716543969</v>
      </c>
      <c r="V47" s="8">
        <v>1.3553748865793693</v>
      </c>
      <c r="W47" s="8">
        <v>1.3676596399198644</v>
      </c>
      <c r="X47" s="8">
        <v>1.3992845845624942</v>
      </c>
      <c r="Y47" s="8">
        <v>1.3396298449736577</v>
      </c>
      <c r="Z47" s="8">
        <v>1.2332162884405165</v>
      </c>
      <c r="AA47" s="8">
        <v>1.5608486379004347</v>
      </c>
      <c r="AB47" s="8">
        <v>1.294167300126233</v>
      </c>
      <c r="AC47" s="8">
        <v>1.1972484083908626</v>
      </c>
      <c r="AD47" s="8">
        <v>1.3652562195919131</v>
      </c>
      <c r="AE47" s="8">
        <v>1.2506512437122268</v>
      </c>
      <c r="AF47" s="8">
        <v>1.571621058498792</v>
      </c>
      <c r="AG47" s="8">
        <v>1.3251574916444326</v>
      </c>
      <c r="AH47" s="8">
        <v>0.11188501566823561</v>
      </c>
      <c r="AI47" s="8">
        <v>1.1795952497944882</v>
      </c>
      <c r="AJ47" s="8">
        <v>1.1898503663131379</v>
      </c>
      <c r="AK47" s="8">
        <v>1.1357541654033412</v>
      </c>
      <c r="AL47" s="8">
        <v>1.8536720841979815</v>
      </c>
      <c r="AM47" s="8">
        <v>1.4217042529104162</v>
      </c>
      <c r="AN47" s="8">
        <v>1.2764835709933067</v>
      </c>
      <c r="AO47" s="8">
        <v>1.1940539420420038</v>
      </c>
      <c r="AP47" s="8">
        <v>1.2700928302306096</v>
      </c>
      <c r="AQ47" s="8">
        <v>1.121141052127669</v>
      </c>
      <c r="AR47" s="8">
        <v>1.3177086760690173</v>
      </c>
      <c r="AS47" s="8">
        <v>1.1676391210283441</v>
      </c>
      <c r="AT47" s="8">
        <v>1.1932176070683198</v>
      </c>
      <c r="AU47" s="8">
        <v>1.2058352563773838</v>
      </c>
      <c r="AV47" s="8">
        <v>1.1790326065978007</v>
      </c>
      <c r="AW47" s="8">
        <v>1.3189176942522778</v>
      </c>
      <c r="AX47" s="8">
        <v>1.2517213958916926</v>
      </c>
      <c r="AY47" s="8">
        <v>1.2514465575477374</v>
      </c>
      <c r="AZ47" s="8">
        <v>1.278376244913332</v>
      </c>
      <c r="BA47" s="8">
        <v>2.1371695593419844</v>
      </c>
      <c r="BB47" s="8">
        <v>1.3473853912733347</v>
      </c>
      <c r="BC47" s="8">
        <v>1.2458863557973672</v>
      </c>
      <c r="BD47" s="8">
        <v>1.074066925038295</v>
      </c>
      <c r="BE47" s="8">
        <v>1.2995429320245364</v>
      </c>
      <c r="BF47" s="8">
        <v>1.2401359587123864</v>
      </c>
      <c r="BG47" s="8">
        <v>1.3537708844629179</v>
      </c>
      <c r="BH47" s="8">
        <v>1.1652239255698049</v>
      </c>
      <c r="BI47" s="8">
        <v>1.2715551968075545</v>
      </c>
      <c r="BJ47" s="8">
        <v>1.2441456634843604</v>
      </c>
      <c r="BK47" s="8">
        <v>1.0672039654866978</v>
      </c>
      <c r="BL47" s="8">
        <v>1.2845867459361386</v>
      </c>
      <c r="BM47" s="8">
        <v>1.1285899648767952</v>
      </c>
      <c r="BN47" s="8">
        <v>1.1309073040744835</v>
      </c>
      <c r="BO47" s="8">
        <v>1.1939240937460625</v>
      </c>
      <c r="BP47" s="8">
        <v>1.2468124331976185</v>
      </c>
      <c r="BQ47" s="8">
        <v>1.1548541574246798</v>
      </c>
      <c r="BR47" s="8">
        <v>1.1289379184064359</v>
      </c>
      <c r="BS47" s="8">
        <v>1.2902613694747771</v>
      </c>
      <c r="BT47" s="8">
        <v>1.2761485874697058</v>
      </c>
      <c r="BU47" s="8">
        <v>1.2136669830218096</v>
      </c>
      <c r="BV47" s="8">
        <v>1.3400398031063361</v>
      </c>
      <c r="BW47" s="8">
        <v>1.2114054285006688</v>
      </c>
      <c r="BX47" s="8">
        <v>1.2427584642515939</v>
      </c>
      <c r="BY47" s="8">
        <v>1.4547676927042659</v>
      </c>
      <c r="BZ47" s="8">
        <v>1.2824286114581298</v>
      </c>
      <c r="CA47" s="8">
        <v>1.283553913031767</v>
      </c>
      <c r="CB47" s="8">
        <v>1.2743231386223357</v>
      </c>
      <c r="CC47" s="8">
        <v>1.2222061708927896</v>
      </c>
      <c r="CD47" s="8">
        <v>1.3804479977195285</v>
      </c>
      <c r="CE47" s="8">
        <v>1.1616872824635749</v>
      </c>
      <c r="CF47" s="8">
        <v>1.3360705117450067</v>
      </c>
      <c r="CG47" s="8">
        <v>1.2090303766839838</v>
      </c>
      <c r="CH47" s="8">
        <v>1.2508448162144816</v>
      </c>
      <c r="CI47" s="8">
        <v>1.1353969826248829</v>
      </c>
      <c r="CJ47" s="8">
        <v>0.69766950293733032</v>
      </c>
      <c r="CK47" s="8">
        <v>0.74582341570591382</v>
      </c>
      <c r="CL47" s="8">
        <v>0.68653201800646002</v>
      </c>
      <c r="CM47" s="8">
        <v>0.74863161333691153</v>
      </c>
      <c r="CN47" s="8">
        <v>0.66235999948489166</v>
      </c>
      <c r="CO47" s="8">
        <v>0.63787771607053401</v>
      </c>
      <c r="CP47" s="8">
        <v>0.75496735570601459</v>
      </c>
      <c r="CQ47" s="8">
        <v>0.60483278520517558</v>
      </c>
      <c r="CR47" s="8">
        <v>0.56657916966501887</v>
      </c>
      <c r="CS47" s="8">
        <v>0.45107015758168245</v>
      </c>
      <c r="CT47" s="8">
        <v>0.32050337825195641</v>
      </c>
      <c r="CU47" s="8">
        <v>0.2369454979977661</v>
      </c>
      <c r="CV47" s="8">
        <v>0.3985801405806626</v>
      </c>
      <c r="CW47" s="8">
        <v>0.34068470969168629</v>
      </c>
      <c r="CX47" s="8">
        <v>0.48207579854316407</v>
      </c>
      <c r="CY47" s="8">
        <v>0.44751370576864247</v>
      </c>
      <c r="CZ47" s="8">
        <v>0.4681191246474441</v>
      </c>
      <c r="DA47" s="8">
        <v>0.36955750219807726</v>
      </c>
      <c r="DB47" s="8">
        <v>0.32853781343948185</v>
      </c>
      <c r="DC47" s="8">
        <v>0.42505358394873838</v>
      </c>
      <c r="DD47" s="8">
        <v>0.48625541272656392</v>
      </c>
      <c r="DE47" s="8">
        <v>0.42396682825322785</v>
      </c>
      <c r="DF47" s="8">
        <v>0.50693444794686116</v>
      </c>
      <c r="DG47" s="8">
        <v>0.53434203254893475</v>
      </c>
      <c r="DH47" s="8">
        <v>0.47818200380143594</v>
      </c>
      <c r="DI47" s="8">
        <v>0.49387692800105754</v>
      </c>
      <c r="DJ47" s="8">
        <v>0.60014787275225956</v>
      </c>
      <c r="DK47" s="8">
        <v>0.69785002874188251</v>
      </c>
      <c r="DL47" s="8">
        <v>0.41190555058233258</v>
      </c>
      <c r="DM47" s="8">
        <v>0.60569172035143026</v>
      </c>
      <c r="DN47" s="8">
        <v>0.46317306887502241</v>
      </c>
      <c r="DO47" s="8">
        <v>0.5625740086678519</v>
      </c>
      <c r="DP47" s="8">
        <v>0.55935188522587964</v>
      </c>
      <c r="DQ47" s="8">
        <v>0.56426279341792451</v>
      </c>
      <c r="DR47" s="8">
        <v>0.36512738015970569</v>
      </c>
      <c r="DS47" s="8">
        <v>0.54664056921306781</v>
      </c>
      <c r="DT47" s="8">
        <v>0.60154865143475433</v>
      </c>
      <c r="DU47" s="8">
        <v>0.56109311778052984</v>
      </c>
      <c r="DV47" s="8">
        <v>0.57520658922489076</v>
      </c>
      <c r="DW47" s="8">
        <v>0.65126901844095642</v>
      </c>
      <c r="DX47" s="8">
        <v>0.89842313937187157</v>
      </c>
      <c r="DY47" s="8">
        <v>1.1796362767629205</v>
      </c>
      <c r="DZ47" s="8">
        <v>1.9430228878553066</v>
      </c>
      <c r="EA47" s="8">
        <v>0.62196300756940559</v>
      </c>
      <c r="EB47" s="8">
        <v>0.53862971571838614</v>
      </c>
      <c r="EC47" s="8">
        <v>0.70755861723823443</v>
      </c>
      <c r="ED47" s="8">
        <v>0.50864805395410428</v>
      </c>
      <c r="EE47" s="8">
        <v>0.45795924197203419</v>
      </c>
      <c r="EF47" s="8">
        <v>0.60329190465171223</v>
      </c>
      <c r="EG47" s="8">
        <v>0.815222557039192</v>
      </c>
      <c r="EH47" s="8">
        <v>0.56288367605550604</v>
      </c>
      <c r="EI47" s="8">
        <v>0.59419790683452334</v>
      </c>
      <c r="EJ47" s="8">
        <v>0.57518890785023302</v>
      </c>
      <c r="EK47" s="8">
        <v>0.75234592061320882</v>
      </c>
      <c r="EL47" s="8">
        <v>0.70826074503460745</v>
      </c>
      <c r="EM47" s="8">
        <v>0.64085508123197599</v>
      </c>
      <c r="EN47" s="8">
        <v>0.61790529484939327</v>
      </c>
      <c r="EO47" s="8">
        <v>0.6468116080403945</v>
      </c>
      <c r="EP47" s="8">
        <v>1.582579485769287</v>
      </c>
      <c r="EQ47" s="8">
        <v>0.83825165619786901</v>
      </c>
      <c r="ER47" s="8">
        <v>0.80638398756572371</v>
      </c>
      <c r="ES47" s="8">
        <v>0.81572852549790298</v>
      </c>
      <c r="ET47" s="8">
        <v>0.84399476053718558</v>
      </c>
      <c r="EU47" s="8">
        <v>0.97821429498624468</v>
      </c>
      <c r="EV47" s="8">
        <v>0.93440362072593075</v>
      </c>
      <c r="EW47" s="8">
        <v>0.87476865423103334</v>
      </c>
      <c r="EX47" s="8">
        <v>1.1367401645826902</v>
      </c>
      <c r="EY47" s="8">
        <v>1.274623711899082</v>
      </c>
      <c r="EZ47" s="8">
        <v>1.226143267815246</v>
      </c>
      <c r="FA47" s="8">
        <v>1.2890971281852757</v>
      </c>
      <c r="FB47" s="8">
        <v>2.456623947209593</v>
      </c>
      <c r="FC47" s="8">
        <v>0.96632336276131525</v>
      </c>
      <c r="FD47" s="8">
        <v>0.69840077642162157</v>
      </c>
      <c r="FE47" s="8">
        <v>0.58596917758167422</v>
      </c>
      <c r="FF47" s="8">
        <v>0.3526234067814471</v>
      </c>
      <c r="FG47" s="8">
        <v>0.29566205624654174</v>
      </c>
      <c r="FH47" s="8">
        <v>0.53243327571232157</v>
      </c>
      <c r="FI47" s="8">
        <v>1.545844533535174</v>
      </c>
      <c r="FJ47" s="8">
        <v>0.69115041291647117</v>
      </c>
      <c r="FK47" s="8">
        <v>0.59993699869063732</v>
      </c>
      <c r="FL47" s="8">
        <v>0.53504615579382175</v>
      </c>
      <c r="FM47" s="8">
        <v>0.41066384047472582</v>
      </c>
      <c r="FN47" s="8">
        <v>1.2003768965408028</v>
      </c>
      <c r="FO47" s="8">
        <v>0.34555605791162236</v>
      </c>
      <c r="FP47" s="8">
        <v>0.28476384085648476</v>
      </c>
      <c r="FQ47" s="8">
        <v>0.40719960194716975</v>
      </c>
      <c r="FR47" s="8">
        <v>0.58251159081659409</v>
      </c>
      <c r="FS47" s="8">
        <v>0.62601694541363884</v>
      </c>
      <c r="FT47" s="8">
        <v>0.48939960608723254</v>
      </c>
      <c r="FU47" s="8">
        <v>0.69479195923143777</v>
      </c>
      <c r="FV47" s="8">
        <v>-0.10824676176335402</v>
      </c>
      <c r="FW47" s="8">
        <v>0.35361137457474001</v>
      </c>
      <c r="FX47" s="8">
        <v>0.5026045175990248</v>
      </c>
      <c r="FY47" s="8">
        <v>0.37035208081583448</v>
      </c>
      <c r="FZ47" s="8">
        <v>0.41705652506611557</v>
      </c>
      <c r="GA47" s="8">
        <v>0.40954890295331836</v>
      </c>
      <c r="GB47" s="8">
        <v>0.37306989986191752</v>
      </c>
      <c r="GC47" s="8">
        <v>0.43076644898815175</v>
      </c>
      <c r="GD47" s="8">
        <v>0.39115645255625964</v>
      </c>
      <c r="GE47" s="8">
        <v>0.41035244529055603</v>
      </c>
      <c r="GF47" s="8">
        <v>0.33582014172431229</v>
      </c>
      <c r="GG47" s="8">
        <v>0.5836177114804002</v>
      </c>
      <c r="GH47" s="8">
        <v>2.1728144029506211</v>
      </c>
      <c r="GI47" s="8">
        <v>0.34990123137767171</v>
      </c>
      <c r="GJ47" s="8">
        <v>0.32484886182872685</v>
      </c>
      <c r="GK47" s="8">
        <v>0.41688438457512689</v>
      </c>
      <c r="GL47" s="8">
        <v>0.30803951282446462</v>
      </c>
      <c r="GM47" s="8">
        <v>0.41243098262636124</v>
      </c>
      <c r="GN47" s="8">
        <v>0.38117727975910043</v>
      </c>
      <c r="GO47" s="8">
        <v>0.32945033759540365</v>
      </c>
      <c r="GP47" s="8">
        <v>0.43431183940607809</v>
      </c>
      <c r="GQ47" s="8">
        <v>0.43294789665092992</v>
      </c>
      <c r="GR47" s="8">
        <v>0.44658154420881147</v>
      </c>
      <c r="GS47" s="8">
        <v>0.38842208378876819</v>
      </c>
      <c r="GT47" s="8">
        <v>2.647771502868892</v>
      </c>
      <c r="GU47" s="8">
        <v>0.44068972613487745</v>
      </c>
      <c r="GV47" s="8">
        <v>0.40522533981818754</v>
      </c>
      <c r="GW47" s="8">
        <v>0.37727275969986351</v>
      </c>
      <c r="GX47" s="8">
        <v>0.58290481341101952</v>
      </c>
      <c r="GY47" s="8">
        <v>0.38653180023425193</v>
      </c>
      <c r="GZ47" s="8">
        <v>0.45708810424291357</v>
      </c>
      <c r="HA47" s="8">
        <v>0.33231655811533756</v>
      </c>
      <c r="HB47" s="8">
        <v>0.43813502839105922</v>
      </c>
      <c r="HC47" s="8">
        <v>0.42244159993842345</v>
      </c>
      <c r="HD47" s="8">
        <v>0.377230459076074</v>
      </c>
      <c r="HE47" s="8">
        <v>0.27142811682928425</v>
      </c>
      <c r="HF47" s="8">
        <v>0.3545156204180131</v>
      </c>
      <c r="HG47" s="8">
        <v>0.48942698843895016</v>
      </c>
      <c r="HH47" s="8">
        <v>0.3799717343837159</v>
      </c>
      <c r="HI47" s="8">
        <v>0.47768492010320074</v>
      </c>
      <c r="HJ47" s="8">
        <v>0.29280385588941726</v>
      </c>
      <c r="HK47" s="8">
        <v>0.34970081646797269</v>
      </c>
      <c r="HL47" s="8">
        <v>0.42862101768226069</v>
      </c>
      <c r="HM47" s="8">
        <v>0.25136712548510332</v>
      </c>
      <c r="HN47" s="8">
        <v>0.36166220576687635</v>
      </c>
      <c r="HO47" s="8">
        <v>0.28887752867802874</v>
      </c>
      <c r="HP47" s="8">
        <v>0.40730064872261096</v>
      </c>
      <c r="HQ47" s="8">
        <v>0.39042777092970482</v>
      </c>
      <c r="HR47" s="8">
        <v>-1.9667635212297938</v>
      </c>
      <c r="HS47" s="8">
        <v>0.36276256852346478</v>
      </c>
      <c r="HT47" s="8">
        <v>0.39463392797483721</v>
      </c>
      <c r="HU47" s="8">
        <v>0.44866493270221497</v>
      </c>
      <c r="HV47" s="8">
        <v>0.36981717156423599</v>
      </c>
      <c r="HW47" s="8">
        <v>0.48098249313220265</v>
      </c>
      <c r="HX47" s="8">
        <v>0.41710653555733757</v>
      </c>
      <c r="HY47" s="8">
        <v>0.66838550897334414</v>
      </c>
      <c r="HZ47" s="8">
        <v>0.50726785245046813</v>
      </c>
      <c r="IA47" s="8">
        <v>0.46626280674691145</v>
      </c>
      <c r="IB47" s="8">
        <v>0.4645790858999419</v>
      </c>
      <c r="IC47" s="8">
        <v>0.41963478735775084</v>
      </c>
      <c r="ID47" s="8">
        <v>-3.282410727598517E-2</v>
      </c>
      <c r="IE47" s="8">
        <v>0.36791937324788648</v>
      </c>
      <c r="IF47" s="8">
        <v>0.56217059206794318</v>
      </c>
      <c r="IG47" s="8">
        <v>0.43200242659750643</v>
      </c>
      <c r="IH47" s="8">
        <v>0.51773733311667058</v>
      </c>
      <c r="II47" s="8">
        <v>0.48403546130900565</v>
      </c>
      <c r="IJ47" s="8">
        <v>0.56367685509208343</v>
      </c>
      <c r="IK47" s="8">
        <v>0.55698584901819004</v>
      </c>
      <c r="IL47" s="8">
        <v>0.51148141909710887</v>
      </c>
      <c r="IM47" s="8">
        <v>0.53582366002656556</v>
      </c>
      <c r="IN47" s="8">
        <v>0.49132795377715865</v>
      </c>
      <c r="IO47" s="8">
        <v>0.43672379303740172</v>
      </c>
      <c r="IP47" s="8">
        <v>0.53996577079080055</v>
      </c>
      <c r="IQ47" s="8">
        <v>0.5159505377607303</v>
      </c>
      <c r="IR47" s="8">
        <v>0.42985060970943323</v>
      </c>
      <c r="IS47" s="8">
        <v>0.51936130517657375</v>
      </c>
      <c r="IT47" s="8">
        <v>0.53441086598060394</v>
      </c>
      <c r="IU47" s="8">
        <v>0.45426593795494341</v>
      </c>
      <c r="IV47" s="8">
        <v>0.40219582176918323</v>
      </c>
      <c r="IW47" s="8">
        <v>0.44603191336821624</v>
      </c>
      <c r="IX47" s="8">
        <v>0.459815953628393</v>
      </c>
      <c r="IY47" s="8">
        <v>0.47955316365084855</v>
      </c>
      <c r="IZ47" s="8">
        <v>0.45417827970810265</v>
      </c>
      <c r="JA47" s="8">
        <v>0.50612651108873763</v>
      </c>
      <c r="JB47" s="8">
        <v>2.3286250146774847</v>
      </c>
    </row>
    <row r="48" spans="1:262" x14ac:dyDescent="0.25">
      <c r="A48" s="2" t="s">
        <v>42</v>
      </c>
      <c r="B48" s="8">
        <v>2.493611125258937</v>
      </c>
      <c r="C48" s="8">
        <v>2.2481682200244677</v>
      </c>
      <c r="D48" s="8">
        <v>2.545565885749852</v>
      </c>
      <c r="E48" s="8">
        <v>2.1972212813425642</v>
      </c>
      <c r="F48" s="8">
        <v>2.4251324870664348</v>
      </c>
      <c r="G48" s="8">
        <v>2.219364580885923</v>
      </c>
      <c r="H48" s="8">
        <v>2.097511649210432</v>
      </c>
      <c r="I48" s="8">
        <v>2.260125778736537</v>
      </c>
      <c r="J48" s="8">
        <v>3.9763920469554961</v>
      </c>
      <c r="K48" s="8">
        <v>1.9952948243787461</v>
      </c>
      <c r="L48" s="8">
        <v>1.7427548526573418</v>
      </c>
      <c r="M48" s="8">
        <v>2.1858233066912618</v>
      </c>
      <c r="N48" s="8">
        <v>1.3548634960863808</v>
      </c>
      <c r="O48" s="8">
        <v>1.7429382173438341</v>
      </c>
      <c r="P48" s="8">
        <v>1.2212253808333742</v>
      </c>
      <c r="Q48" s="8">
        <v>1.4153784370604967</v>
      </c>
      <c r="R48" s="8">
        <v>1.5297352005024294</v>
      </c>
      <c r="S48" s="8">
        <v>1.5895761593605897</v>
      </c>
      <c r="T48" s="8">
        <v>1.9464525110152664</v>
      </c>
      <c r="U48" s="8">
        <v>1.5264681856482554</v>
      </c>
      <c r="V48" s="8">
        <v>1.7938324673379782</v>
      </c>
      <c r="W48" s="8">
        <v>2.6416203303063668</v>
      </c>
      <c r="X48" s="8">
        <v>1.7977301587822865</v>
      </c>
      <c r="Y48" s="8">
        <v>1.2719866327691562</v>
      </c>
      <c r="Z48" s="8">
        <v>1.8960683460948644</v>
      </c>
      <c r="AA48" s="8">
        <v>1.4250969645418934</v>
      </c>
      <c r="AB48" s="8">
        <v>1.0732156260519758</v>
      </c>
      <c r="AC48" s="8">
        <v>1.8840987898381769</v>
      </c>
      <c r="AD48" s="8">
        <v>1.3720071337262283</v>
      </c>
      <c r="AE48" s="8">
        <v>1.6748131206708621</v>
      </c>
      <c r="AF48" s="8">
        <v>1.4507183821028207</v>
      </c>
      <c r="AG48" s="8">
        <v>1.3494784883615125</v>
      </c>
      <c r="AH48" s="8">
        <v>1.5708741033356119</v>
      </c>
      <c r="AI48" s="8">
        <v>1.2097883696529124</v>
      </c>
      <c r="AJ48" s="8">
        <v>1.9279191743746651</v>
      </c>
      <c r="AK48" s="8">
        <v>1.571110339757638</v>
      </c>
      <c r="AL48" s="8">
        <v>1.7621982167034673</v>
      </c>
      <c r="AM48" s="8">
        <v>1.6261363277071155</v>
      </c>
      <c r="AN48" s="8">
        <v>2.202176747345888</v>
      </c>
      <c r="AO48" s="8">
        <v>1.2012960951147846</v>
      </c>
      <c r="AP48" s="8">
        <v>1.5599425399098976</v>
      </c>
      <c r="AQ48" s="8">
        <v>1.2703459006423259</v>
      </c>
      <c r="AR48" s="8">
        <v>1.0668152497815129</v>
      </c>
      <c r="AS48" s="8">
        <v>1.3313091373354382</v>
      </c>
      <c r="AT48" s="8">
        <v>0.86657213663323773</v>
      </c>
      <c r="AU48" s="8">
        <v>0.8629401583083478</v>
      </c>
      <c r="AV48" s="8">
        <v>1.2197564115296302</v>
      </c>
      <c r="AW48" s="8">
        <v>1.4263886722320649</v>
      </c>
      <c r="AX48" s="8">
        <v>1.3251363981263182</v>
      </c>
      <c r="AY48" s="8">
        <v>1.0792106609321905</v>
      </c>
      <c r="AZ48" s="8">
        <v>1.38813869216321</v>
      </c>
      <c r="BA48" s="8">
        <v>1.1286777920223443</v>
      </c>
      <c r="BB48" s="8">
        <v>1.0712876199025203</v>
      </c>
      <c r="BC48" s="8">
        <v>1.258263030103123</v>
      </c>
      <c r="BD48" s="8">
        <v>1.3245088753659928</v>
      </c>
      <c r="BE48" s="8">
        <v>1.074610232777971</v>
      </c>
      <c r="BF48" s="8">
        <v>1.5174532624876633</v>
      </c>
      <c r="BG48" s="8">
        <v>1.2310905436492732</v>
      </c>
      <c r="BH48" s="8">
        <v>1.0447195741877238</v>
      </c>
      <c r="BI48" s="8">
        <v>1.0243183148099746</v>
      </c>
      <c r="BJ48" s="8">
        <v>0.91570456106093445</v>
      </c>
      <c r="BK48" s="8">
        <v>1.2593075097798021</v>
      </c>
      <c r="BL48" s="8">
        <v>0.60777319490439652</v>
      </c>
      <c r="BM48" s="8">
        <v>1.6740888768102877</v>
      </c>
      <c r="BN48" s="8">
        <v>1.1414296427706034</v>
      </c>
      <c r="BO48" s="8">
        <v>1.0164957361246394</v>
      </c>
      <c r="BP48" s="8">
        <v>1.3195381415104919</v>
      </c>
      <c r="BQ48" s="8">
        <v>1.0502193912060847</v>
      </c>
      <c r="BR48" s="8">
        <v>1.2163964022949614</v>
      </c>
      <c r="BS48" s="8">
        <v>0.9762484248335852</v>
      </c>
      <c r="BT48" s="8">
        <v>1.4524790534380116</v>
      </c>
      <c r="BU48" s="8">
        <v>0.89495971410281072</v>
      </c>
      <c r="BV48" s="8">
        <v>0.71156118676938718</v>
      </c>
      <c r="BW48" s="8">
        <v>0.92345060501799026</v>
      </c>
      <c r="BX48" s="8">
        <v>1.2612868029760165</v>
      </c>
      <c r="BY48" s="8">
        <v>0.94674561435085991</v>
      </c>
      <c r="BZ48" s="8">
        <v>1.1123594514842665</v>
      </c>
      <c r="CA48" s="8">
        <v>1.2873633548144028</v>
      </c>
      <c r="CB48" s="8">
        <v>0.99181397524583303</v>
      </c>
      <c r="CC48" s="8">
        <v>1.569773260567402</v>
      </c>
      <c r="CD48" s="8">
        <v>1.7210681050383414</v>
      </c>
      <c r="CE48" s="8">
        <v>1.8084940138532062</v>
      </c>
      <c r="CF48" s="8">
        <v>1.0038519862014965</v>
      </c>
      <c r="CG48" s="8">
        <v>1.2475127591147697</v>
      </c>
      <c r="CH48" s="8">
        <v>0.9642074957372273</v>
      </c>
      <c r="CI48" s="8">
        <v>1.4253200820287333</v>
      </c>
      <c r="CJ48" s="8">
        <v>1.3673651759605718</v>
      </c>
      <c r="CK48" s="8">
        <v>1.0406266439027689</v>
      </c>
      <c r="CL48" s="8">
        <v>1.2778933499524783</v>
      </c>
      <c r="CM48" s="8">
        <v>0.8230364608421894</v>
      </c>
      <c r="CN48" s="8">
        <v>0.80609643121390206</v>
      </c>
      <c r="CO48" s="8">
        <v>0.9108605365769904</v>
      </c>
      <c r="CP48" s="8">
        <v>0.14283745639632173</v>
      </c>
      <c r="CQ48" s="8">
        <v>0.54728718646200036</v>
      </c>
      <c r="CR48" s="8">
        <v>0.67050910582283052</v>
      </c>
      <c r="CS48" s="8">
        <v>0.98165712296885488</v>
      </c>
      <c r="CT48" s="8">
        <v>0.72209054577096765</v>
      </c>
      <c r="CU48" s="8">
        <v>0.86109711249771692</v>
      </c>
      <c r="CV48" s="8">
        <v>0.42581665468033236</v>
      </c>
      <c r="CW48" s="8">
        <v>0.40162153247003118</v>
      </c>
      <c r="CX48" s="8">
        <v>0.73643828048153637</v>
      </c>
      <c r="CY48" s="8">
        <v>0.89012349640131561</v>
      </c>
      <c r="CZ48" s="8">
        <v>0.72826038881650845</v>
      </c>
      <c r="DA48" s="8">
        <v>0.64814202182536462</v>
      </c>
      <c r="DB48" s="8">
        <v>0.96085492082383439</v>
      </c>
      <c r="DC48" s="8">
        <v>0.48546620377652516</v>
      </c>
      <c r="DD48" s="8">
        <v>0.86280859436176627</v>
      </c>
      <c r="DE48" s="8">
        <v>0.72086074046259796</v>
      </c>
      <c r="DF48" s="8">
        <v>1.2042706215836745</v>
      </c>
      <c r="DG48" s="8">
        <v>0.73726344785691822</v>
      </c>
      <c r="DH48" s="8">
        <v>0.95863732874920515</v>
      </c>
      <c r="DI48" s="8">
        <v>1.2423170157419321</v>
      </c>
      <c r="DJ48" s="8">
        <v>0.72468356607366502</v>
      </c>
      <c r="DK48" s="8">
        <v>0.85348352648088621</v>
      </c>
      <c r="DL48" s="8">
        <v>1.1761685226835255</v>
      </c>
      <c r="DM48" s="8">
        <v>0.59864501828117511</v>
      </c>
      <c r="DN48" s="8">
        <v>1.0844610823697423</v>
      </c>
      <c r="DO48" s="8">
        <v>1.2089351018780974</v>
      </c>
      <c r="DP48" s="8">
        <v>0.34152464192078469</v>
      </c>
      <c r="DQ48" s="8">
        <v>0.57492405783663969</v>
      </c>
      <c r="DR48" s="8">
        <v>0.49440469726889091</v>
      </c>
      <c r="DS48" s="8">
        <v>0.76743714441343513</v>
      </c>
      <c r="DT48" s="8">
        <v>0.67713957253405965</v>
      </c>
      <c r="DU48" s="8">
        <v>0.77576283234144228</v>
      </c>
      <c r="DV48" s="8">
        <v>0.78770470406870174</v>
      </c>
      <c r="DW48" s="8">
        <v>0.66608991629810532</v>
      </c>
      <c r="DX48" s="8">
        <v>0.89266322214560034</v>
      </c>
      <c r="DY48" s="8">
        <v>1.1047424432333912</v>
      </c>
      <c r="DZ48" s="8">
        <v>0.53435523291396692</v>
      </c>
      <c r="EA48" s="8">
        <v>0.48665942746821145</v>
      </c>
      <c r="EB48" s="8">
        <v>0.99103292611859217</v>
      </c>
      <c r="EC48" s="8">
        <v>0.26991600548016947</v>
      </c>
      <c r="ED48" s="8">
        <v>0.77193069928300417</v>
      </c>
      <c r="EE48" s="8">
        <v>0.73731116860238899</v>
      </c>
      <c r="EF48" s="8">
        <v>0.81888753577510442</v>
      </c>
      <c r="EG48" s="8">
        <v>0.77515719366552105</v>
      </c>
      <c r="EH48" s="8">
        <v>0.685676801294548</v>
      </c>
      <c r="EI48" s="8">
        <v>0.88569250754764539</v>
      </c>
      <c r="EJ48" s="8">
        <v>0.59204939749686503</v>
      </c>
      <c r="EK48" s="8">
        <v>0.6176658636039889</v>
      </c>
      <c r="EL48" s="8">
        <v>0.81440328672212559</v>
      </c>
      <c r="EM48" s="8">
        <v>0.58681766540418323</v>
      </c>
      <c r="EN48" s="8">
        <v>1.2805230458774304</v>
      </c>
      <c r="EO48" s="8">
        <v>1.4145226856911535</v>
      </c>
      <c r="EP48" s="8">
        <v>0.71655433777647204</v>
      </c>
      <c r="EQ48" s="8">
        <v>0.80169105902605509</v>
      </c>
      <c r="ER48" s="8">
        <v>1.0988038065035965</v>
      </c>
      <c r="ES48" s="8">
        <v>0.79867108078310878</v>
      </c>
      <c r="ET48" s="8">
        <v>0.7667081092646697</v>
      </c>
      <c r="EU48" s="8">
        <v>0.62901737590293294</v>
      </c>
      <c r="EV48" s="8">
        <v>0.47947126988279365</v>
      </c>
      <c r="EW48" s="8">
        <v>0.67545550435485779</v>
      </c>
      <c r="EX48" s="8">
        <v>0.63968539909733124</v>
      </c>
      <c r="EY48" s="8">
        <v>0.74766675714816699</v>
      </c>
      <c r="EZ48" s="8">
        <v>1.0863895634127658</v>
      </c>
      <c r="FA48" s="8">
        <v>1.1651581610956327</v>
      </c>
      <c r="FB48" s="8">
        <v>1.0322994302025137</v>
      </c>
      <c r="FC48" s="8">
        <v>0.64486336651840759</v>
      </c>
      <c r="FD48" s="8">
        <v>0.6149799022730349</v>
      </c>
      <c r="FE48" s="8">
        <v>0.58466638050151687</v>
      </c>
      <c r="FF48" s="8">
        <v>0.34358448162609534</v>
      </c>
      <c r="FG48" s="8">
        <v>0.55693900172617816</v>
      </c>
      <c r="FH48" s="8">
        <v>0.96603263937147688</v>
      </c>
      <c r="FI48" s="8">
        <v>0.55456945478017872</v>
      </c>
      <c r="FJ48" s="8">
        <v>0.61841568586768858</v>
      </c>
      <c r="FK48" s="8">
        <v>0.61089764152704618</v>
      </c>
      <c r="FL48" s="8">
        <v>0.16449499063088524</v>
      </c>
      <c r="FM48" s="8">
        <v>0.382645228828423</v>
      </c>
      <c r="FN48" s="8">
        <v>1.0299494712777744</v>
      </c>
      <c r="FO48" s="8">
        <v>0.5023967391419859</v>
      </c>
      <c r="FP48" s="8">
        <v>0.4408644886358104</v>
      </c>
      <c r="FQ48" s="8">
        <v>0.41566512332278194</v>
      </c>
      <c r="FR48" s="8">
        <v>1.2105392656124963</v>
      </c>
      <c r="FS48" s="8">
        <v>0.34431243095546904</v>
      </c>
      <c r="FT48" s="8">
        <v>0.49744297376605573</v>
      </c>
      <c r="FU48" s="8">
        <v>0.30582195128869216</v>
      </c>
      <c r="FV48" s="8">
        <v>0.20487971803173366</v>
      </c>
      <c r="FW48" s="8">
        <v>0.30504334614465733</v>
      </c>
      <c r="FX48" s="8">
        <v>0.17748950242095418</v>
      </c>
      <c r="FY48" s="8">
        <v>0.19432237914730877</v>
      </c>
      <c r="FZ48" s="8">
        <v>0.18196518662254846</v>
      </c>
      <c r="GA48" s="8">
        <v>0.29188022185869045</v>
      </c>
      <c r="GB48" s="8">
        <v>0.24909344314308157</v>
      </c>
      <c r="GC48" s="8">
        <v>0.32846515361333672</v>
      </c>
      <c r="GD48" s="8">
        <v>0.1042250847391557</v>
      </c>
      <c r="GE48" s="8">
        <v>0.70913388417889678</v>
      </c>
      <c r="GF48" s="8">
        <v>0.30878906022628883</v>
      </c>
      <c r="GG48" s="8">
        <v>0.89431841230683062</v>
      </c>
      <c r="GH48" s="8">
        <v>0.63071341193314368</v>
      </c>
      <c r="GI48" s="8">
        <v>0.20987263889583119</v>
      </c>
      <c r="GJ48" s="8">
        <v>0.24860329318458696</v>
      </c>
      <c r="GK48" s="8">
        <v>0.13439423390040872</v>
      </c>
      <c r="GL48" s="8">
        <v>-1.3725402218085492E-3</v>
      </c>
      <c r="GM48" s="8">
        <v>0.31833011433710112</v>
      </c>
      <c r="GN48" s="8">
        <v>0.22105356151180899</v>
      </c>
      <c r="GO48" s="8">
        <v>0.28964592271334766</v>
      </c>
      <c r="GP48" s="8">
        <v>0.21941870587794199</v>
      </c>
      <c r="GQ48" s="8">
        <v>0.2959258928888886</v>
      </c>
      <c r="GR48" s="8">
        <v>0.12908350796499235</v>
      </c>
      <c r="GS48" s="8">
        <v>9.6827871270079413E-2</v>
      </c>
      <c r="GT48" s="8">
        <v>0.36424347530319778</v>
      </c>
      <c r="GU48" s="8">
        <v>0.11094463992861847</v>
      </c>
      <c r="GV48" s="8">
        <v>0.2417937658121474</v>
      </c>
      <c r="GW48" s="8">
        <v>0.31044091912977478</v>
      </c>
      <c r="GX48" s="8">
        <v>6.7869329781913734E-2</v>
      </c>
      <c r="GY48" s="8">
        <v>0.20547900723157397</v>
      </c>
      <c r="GZ48" s="8">
        <v>0.38150169474162965</v>
      </c>
      <c r="HA48" s="8">
        <v>0.31153471147911205</v>
      </c>
      <c r="HB48" s="8">
        <v>0.40591859867909363</v>
      </c>
      <c r="HC48" s="8">
        <v>0.52267126242571749</v>
      </c>
      <c r="HD48" s="8">
        <v>0.32662314987179286</v>
      </c>
      <c r="HE48" s="8">
        <v>0.17238407646897258</v>
      </c>
      <c r="HF48" s="8">
        <v>0.36356109768264844</v>
      </c>
      <c r="HG48" s="8">
        <v>0.39337519606669957</v>
      </c>
      <c r="HH48" s="8">
        <v>0.64965537915287541</v>
      </c>
      <c r="HI48" s="8">
        <v>0.45175333958833619</v>
      </c>
      <c r="HJ48" s="8">
        <v>8.6439565366845272E-2</v>
      </c>
      <c r="HK48" s="8">
        <v>-7.7244188530556812E-2</v>
      </c>
      <c r="HL48" s="8">
        <v>0.2282103450003774</v>
      </c>
      <c r="HM48" s="8">
        <v>0.19332963658284541</v>
      </c>
      <c r="HN48" s="8">
        <v>0.19863955556832025</v>
      </c>
      <c r="HO48" s="8">
        <v>0.15487026225378031</v>
      </c>
      <c r="HP48" s="8">
        <v>0.36817401546483097</v>
      </c>
      <c r="HQ48" s="8">
        <v>0.36177557620071354</v>
      </c>
      <c r="HR48" s="8">
        <v>6.0035094934903555E-2</v>
      </c>
      <c r="HS48" s="8">
        <v>0.23455112958616553</v>
      </c>
      <c r="HT48" s="8">
        <v>0.16089339496336663</v>
      </c>
      <c r="HU48" s="8">
        <v>0.23600620774281822</v>
      </c>
      <c r="HV48" s="8">
        <v>0.86515704723737485</v>
      </c>
      <c r="HW48" s="8">
        <v>0.76758783725372837</v>
      </c>
      <c r="HX48" s="8">
        <v>0.64177679566073209</v>
      </c>
      <c r="HY48" s="8">
        <v>0.42879324433440047</v>
      </c>
      <c r="HZ48" s="8">
        <v>0.8122320530113285</v>
      </c>
      <c r="IA48" s="8">
        <v>0.43863638418166317</v>
      </c>
      <c r="IB48" s="8">
        <v>0.39027921945471178</v>
      </c>
      <c r="IC48" s="8">
        <v>0.22795607905818827</v>
      </c>
      <c r="ID48" s="8">
        <v>0.2703194818937078</v>
      </c>
      <c r="IE48" s="8">
        <v>0.66381263122399048</v>
      </c>
      <c r="IF48" s="8">
        <v>0.36953317535666486</v>
      </c>
      <c r="IG48" s="8">
        <v>2.3042311906187081</v>
      </c>
      <c r="IH48" s="8">
        <v>-0.13558336495246692</v>
      </c>
      <c r="II48" s="8">
        <v>0.40643948830845034</v>
      </c>
      <c r="IJ48" s="8">
        <v>0.12063005873403654</v>
      </c>
      <c r="IK48" s="8">
        <v>0.4507528425246079</v>
      </c>
      <c r="IL48" s="8">
        <v>8.6122327498543427E-2</v>
      </c>
      <c r="IM48" s="8">
        <v>8.492518151541617E-3</v>
      </c>
      <c r="IN48" s="8">
        <v>0.34999080404753613</v>
      </c>
      <c r="IO48" s="8">
        <v>0.44730158011829246</v>
      </c>
      <c r="IP48" s="8">
        <v>0.28878076617557724</v>
      </c>
      <c r="IQ48" s="8">
        <v>0.16598377847687118</v>
      </c>
      <c r="IR48" s="8">
        <v>0.51552090735182787</v>
      </c>
      <c r="IS48" s="8">
        <v>0.48418301785220308</v>
      </c>
      <c r="IT48" s="8">
        <v>0.54196339984962094</v>
      </c>
      <c r="IU48" s="8">
        <v>0.30270021284182747</v>
      </c>
      <c r="IV48" s="8">
        <v>1.730507706279468</v>
      </c>
      <c r="IW48" s="8">
        <v>0.32611625273521838</v>
      </c>
      <c r="IX48" s="8">
        <v>0.16112688820261667</v>
      </c>
      <c r="IY48" s="8">
        <v>0.45122014131351307</v>
      </c>
      <c r="IZ48" s="8">
        <v>0.18566076137396692</v>
      </c>
      <c r="JA48" s="8">
        <v>0.43017774089813088</v>
      </c>
      <c r="JB48" s="8">
        <v>2.150579992125202</v>
      </c>
    </row>
    <row r="49" spans="1:262" x14ac:dyDescent="0.25">
      <c r="A49" s="2" t="s">
        <v>44</v>
      </c>
      <c r="B49" s="8">
        <v>1.4396800144998565</v>
      </c>
      <c r="C49" s="8">
        <v>1.249602536615896</v>
      </c>
      <c r="D49" s="8">
        <v>1.1962059983500808</v>
      </c>
      <c r="E49" s="8">
        <v>0.44829557667156905</v>
      </c>
      <c r="F49" s="8">
        <v>-0.38535046884892665</v>
      </c>
      <c r="G49" s="8">
        <v>0.15128280778185399</v>
      </c>
      <c r="H49" s="8">
        <v>0.11605194124165052</v>
      </c>
      <c r="I49" s="8">
        <v>0.4753085899686198</v>
      </c>
      <c r="J49" s="8">
        <v>0.35539093043510661</v>
      </c>
      <c r="K49" s="8">
        <v>1.125220181725723</v>
      </c>
      <c r="L49" s="8">
        <v>0.78541072267606182</v>
      </c>
      <c r="M49" s="8">
        <v>0.78503982557475638</v>
      </c>
      <c r="N49" s="8">
        <v>0.89815199056467065</v>
      </c>
      <c r="O49" s="8">
        <v>0.28775735883368725</v>
      </c>
      <c r="P49" s="8">
        <v>-5.9164704108709998E-2</v>
      </c>
      <c r="Q49" s="8">
        <v>0.67870865408967518</v>
      </c>
      <c r="R49" s="8">
        <v>2.2085282849447481</v>
      </c>
      <c r="S49" s="8">
        <v>-1.4406541265341559</v>
      </c>
      <c r="T49" s="8">
        <v>-0.78967408172776743</v>
      </c>
      <c r="U49" s="8">
        <v>-1.0816388774755268</v>
      </c>
      <c r="V49" s="8">
        <v>1.6451180751697194</v>
      </c>
      <c r="W49" s="8">
        <v>0.65760739350177744</v>
      </c>
      <c r="X49" s="8">
        <v>0.99662279605161075</v>
      </c>
      <c r="Y49" s="8">
        <v>0.89499458808488441</v>
      </c>
      <c r="Z49" s="8">
        <v>-0.1448162318792896</v>
      </c>
      <c r="AA49" s="8">
        <v>-0.20317106747171465</v>
      </c>
      <c r="AB49" s="8">
        <v>-0.42071834498315752</v>
      </c>
      <c r="AC49" s="8">
        <v>-0.32317093840129019</v>
      </c>
      <c r="AD49" s="8">
        <v>0.10144817538888162</v>
      </c>
      <c r="AE49" s="8">
        <v>0.23961530761064864</v>
      </c>
      <c r="AF49" s="8">
        <v>1.4743543351823263</v>
      </c>
      <c r="AG49" s="8">
        <v>0.73297256663838084</v>
      </c>
      <c r="AH49" s="8">
        <v>-0.75147378258394326</v>
      </c>
      <c r="AI49" s="8">
        <v>1.3388648746174709</v>
      </c>
      <c r="AJ49" s="8">
        <v>0.57433492189922219</v>
      </c>
      <c r="AK49" s="8">
        <v>0.16579986662432589</v>
      </c>
      <c r="AL49" s="8">
        <v>-0.1748262340294815</v>
      </c>
      <c r="AM49" s="8">
        <v>7.7384188167826551E-2</v>
      </c>
      <c r="AN49" s="8">
        <v>0.26216870862931785</v>
      </c>
      <c r="AO49" s="8">
        <v>0.41817560900712181</v>
      </c>
      <c r="AP49" s="8">
        <v>0.29016810843225471</v>
      </c>
      <c r="AQ49" s="8">
        <v>0.31816850291154708</v>
      </c>
      <c r="AR49" s="8">
        <v>0.68676261670910321</v>
      </c>
      <c r="AS49" s="8">
        <v>8.9373197080391265E-3</v>
      </c>
      <c r="AT49" s="8">
        <v>-0.16244939313536122</v>
      </c>
      <c r="AU49" s="8">
        <v>0.31223709897490437</v>
      </c>
      <c r="AV49" s="8">
        <v>8.1688652467363454E-2</v>
      </c>
      <c r="AW49" s="8">
        <v>0.24583159483935901</v>
      </c>
      <c r="AX49" s="8">
        <v>-0.21490846963561694</v>
      </c>
      <c r="AY49" s="8">
        <v>-0.36351393864654824</v>
      </c>
      <c r="AZ49" s="8">
        <v>0.11145677336514836</v>
      </c>
      <c r="BA49" s="8">
        <v>0.95915632028808773</v>
      </c>
      <c r="BB49" s="8">
        <v>1.4031907686567138</v>
      </c>
      <c r="BC49" s="8">
        <v>-0.40904859125284077</v>
      </c>
      <c r="BD49" s="8">
        <v>0.40127726412937648</v>
      </c>
      <c r="BE49" s="8">
        <v>0.53438885978715689</v>
      </c>
      <c r="BF49" s="8">
        <v>-0.48746198284148079</v>
      </c>
      <c r="BG49" s="8">
        <v>0.58694027594343368</v>
      </c>
      <c r="BH49" s="8">
        <v>0.76563908916871526</v>
      </c>
      <c r="BI49" s="8">
        <v>0.93530353846493597</v>
      </c>
      <c r="BJ49" s="8">
        <v>0.17624020969368814</v>
      </c>
      <c r="BK49" s="8">
        <v>0.24761371886437189</v>
      </c>
      <c r="BL49" s="8">
        <v>0.77423836756121034</v>
      </c>
      <c r="BM49" s="8">
        <v>1.0293230667035971</v>
      </c>
      <c r="BN49" s="8">
        <v>0.50870814162050237</v>
      </c>
      <c r="BO49" s="8">
        <v>0.15093917213320651</v>
      </c>
      <c r="BP49" s="8">
        <v>0.93287388737275023</v>
      </c>
      <c r="BQ49" s="8">
        <v>0.43510262965247648</v>
      </c>
      <c r="BR49" s="8">
        <v>-0.2133880456738666</v>
      </c>
      <c r="BS49" s="8">
        <v>0.73965865267669528</v>
      </c>
      <c r="BT49" s="8">
        <v>0.81606404679985189</v>
      </c>
      <c r="BU49" s="8">
        <v>0.43592348740591547</v>
      </c>
      <c r="BV49" s="8">
        <v>0.49715356809581124</v>
      </c>
      <c r="BW49" s="8">
        <v>0.72845384529753687</v>
      </c>
      <c r="BX49" s="8">
        <v>1.2160957578944078</v>
      </c>
      <c r="BY49" s="8">
        <v>2.4320449655520946</v>
      </c>
      <c r="BZ49" s="8">
        <v>3.6691999648049034</v>
      </c>
      <c r="CA49" s="8">
        <v>2.0079722778330478</v>
      </c>
      <c r="CB49" s="8">
        <v>1.9764086166167374</v>
      </c>
      <c r="CC49" s="8">
        <v>1.3770348765587386</v>
      </c>
      <c r="CD49" s="8">
        <v>1.4518836016754335</v>
      </c>
      <c r="CE49" s="8">
        <v>0.54670160673863677</v>
      </c>
      <c r="CF49" s="8">
        <v>0.63517716631808696</v>
      </c>
      <c r="CG49" s="8">
        <v>4.3423756852230468</v>
      </c>
      <c r="CH49" s="8">
        <v>7.1667702076998268</v>
      </c>
      <c r="CI49" s="8">
        <v>5.6680312784828999</v>
      </c>
      <c r="CJ49" s="8">
        <v>5.1030120868404083E-2</v>
      </c>
      <c r="CK49" s="8">
        <v>-1.1845559644896611</v>
      </c>
      <c r="CL49" s="8">
        <v>-2.8602752594482723</v>
      </c>
      <c r="CM49" s="8">
        <v>-0.57648454715992159</v>
      </c>
      <c r="CN49" s="8">
        <v>0.93300841510937005</v>
      </c>
      <c r="CO49" s="8">
        <v>0.54391200537611439</v>
      </c>
      <c r="CP49" s="8">
        <v>-1.4527721502631863</v>
      </c>
      <c r="CQ49" s="8">
        <v>-1.1916290869489643</v>
      </c>
      <c r="CR49" s="8">
        <v>-0.80282630526590992</v>
      </c>
      <c r="CS49" s="8">
        <v>1.6649744055988123</v>
      </c>
      <c r="CT49" s="8">
        <v>-1.8600355761433036</v>
      </c>
      <c r="CU49" s="8">
        <v>-0.85493585222535273</v>
      </c>
      <c r="CV49" s="8">
        <v>-0.29036063405946777</v>
      </c>
      <c r="CW49" s="8">
        <v>-0.53317398221143719</v>
      </c>
      <c r="CX49" s="8">
        <v>0.12132889119691015</v>
      </c>
      <c r="CY49" s="8">
        <v>0.1210659077026861</v>
      </c>
      <c r="CZ49" s="8">
        <v>1.7897043017113532</v>
      </c>
      <c r="DA49" s="8">
        <v>0.21659876519429133</v>
      </c>
      <c r="DB49" s="8">
        <v>0.9435845066558386</v>
      </c>
      <c r="DC49" s="8">
        <v>1.1162354175865659</v>
      </c>
      <c r="DD49" s="8">
        <v>0.15257665813955157</v>
      </c>
      <c r="DE49" s="8">
        <v>-0.6527560326133397</v>
      </c>
      <c r="DF49" s="8">
        <v>-1.4712535193154963E-2</v>
      </c>
      <c r="DG49" s="8">
        <v>-5.3537583781789522E-2</v>
      </c>
      <c r="DH49" s="8">
        <v>0.533267411574883</v>
      </c>
      <c r="DI49" s="8">
        <v>0.92970751878451097</v>
      </c>
      <c r="DJ49" s="8">
        <v>1.920232467879174</v>
      </c>
      <c r="DK49" s="8">
        <v>0.10130287517829117</v>
      </c>
      <c r="DL49" s="8">
        <v>-0.65131780551627116</v>
      </c>
      <c r="DM49" s="8">
        <v>0.92063314347950609</v>
      </c>
      <c r="DN49" s="8">
        <v>1.35968631456808</v>
      </c>
      <c r="DO49" s="8">
        <v>0.86220557346214832</v>
      </c>
      <c r="DP49" s="8">
        <v>-0.35025422626139857</v>
      </c>
      <c r="DQ49" s="8">
        <v>-0.23312974908911599</v>
      </c>
      <c r="DR49" s="8">
        <v>-0.61667386148481285</v>
      </c>
      <c r="DS49" s="8">
        <v>-0.90544727240124701</v>
      </c>
      <c r="DT49" s="8">
        <v>0.22200362940046148</v>
      </c>
      <c r="DU49" s="8">
        <v>0.6794090428862205</v>
      </c>
      <c r="DV49" s="8">
        <v>1.324065051430324</v>
      </c>
      <c r="DW49" s="8">
        <v>1.6144364145596484</v>
      </c>
      <c r="DX49" s="8">
        <v>0.33340260125993382</v>
      </c>
      <c r="DY49" s="8">
        <v>0.85121986228070057</v>
      </c>
      <c r="DZ49" s="8">
        <v>0.12057165300774386</v>
      </c>
      <c r="EA49" s="8">
        <v>0.27272163805054106</v>
      </c>
      <c r="EB49" s="8">
        <v>7.2056314112927566E-2</v>
      </c>
      <c r="EC49" s="8">
        <v>-0.59284688821286124</v>
      </c>
      <c r="ED49" s="8">
        <v>0.20548897122492349</v>
      </c>
      <c r="EE49" s="8">
        <v>0.51700038531265591</v>
      </c>
      <c r="EF49" s="8">
        <v>0.7744595550296367</v>
      </c>
      <c r="EG49" s="8">
        <v>1.7616617632790792</v>
      </c>
      <c r="EH49" s="8">
        <v>0.92677087104804912</v>
      </c>
      <c r="EI49" s="8">
        <v>0.62193873440332936</v>
      </c>
      <c r="EJ49" s="8">
        <v>1.4756378563673138</v>
      </c>
      <c r="EK49" s="8">
        <v>1.7140072769520316</v>
      </c>
      <c r="EL49" s="8">
        <v>0.71954310170629299</v>
      </c>
      <c r="EM49" s="8">
        <v>0.16104691440837371</v>
      </c>
      <c r="EN49" s="8">
        <v>-2.8622450251788223E-2</v>
      </c>
      <c r="EO49" s="8">
        <v>-4.351684381647658E-2</v>
      </c>
      <c r="EP49" s="8">
        <v>0.65650922980798043</v>
      </c>
      <c r="EQ49" s="8">
        <v>2.5506286987679658</v>
      </c>
      <c r="ER49" s="8">
        <v>3.1347403424155402</v>
      </c>
      <c r="ES49" s="8">
        <v>2.4633041761397294</v>
      </c>
      <c r="ET49" s="8">
        <v>0.95685427093303588</v>
      </c>
      <c r="EU49" s="8">
        <v>1.0935688904933727</v>
      </c>
      <c r="EV49" s="8">
        <v>0.4029272370981829</v>
      </c>
      <c r="EW49" s="8">
        <v>0.71255296702470616</v>
      </c>
      <c r="EX49" s="8">
        <v>0.49590571666536221</v>
      </c>
      <c r="EY49" s="8">
        <v>2.560456556922631</v>
      </c>
      <c r="EZ49" s="8">
        <v>3.541230968211778</v>
      </c>
      <c r="FA49" s="8">
        <v>17.489765899704011</v>
      </c>
      <c r="FB49" s="8">
        <v>6.3128014548685059</v>
      </c>
      <c r="FC49" s="8">
        <v>0.99734596595584435</v>
      </c>
      <c r="FD49" s="8">
        <v>-1.6556950464136548</v>
      </c>
      <c r="FE49" s="8">
        <v>-5.0505092944944749</v>
      </c>
      <c r="FF49" s="8">
        <v>0.41044898982147515</v>
      </c>
      <c r="FG49" s="8">
        <v>3.5108005193118288</v>
      </c>
      <c r="FH49" s="8">
        <v>2.9824298330256767</v>
      </c>
      <c r="FI49" s="8">
        <v>8.8342639247934329</v>
      </c>
      <c r="FJ49" s="8">
        <v>-1.2206397992432727</v>
      </c>
      <c r="FK49" s="8">
        <v>-0.45884960118780782</v>
      </c>
      <c r="FL49" s="8">
        <v>0.2527346697736732</v>
      </c>
      <c r="FM49" s="8">
        <v>4.0821196366700434</v>
      </c>
      <c r="FN49" s="8">
        <v>5.3697684921813362</v>
      </c>
      <c r="FO49" s="8">
        <v>1.2176327713874286</v>
      </c>
      <c r="FP49" s="8">
        <v>-2.2883714485782747</v>
      </c>
      <c r="FQ49" s="8">
        <v>-0.79229787386233852</v>
      </c>
      <c r="FR49" s="8">
        <v>-0.72244957346643446</v>
      </c>
      <c r="FS49" s="8">
        <v>-0.56702024885537128</v>
      </c>
      <c r="FT49" s="8">
        <v>-0.9549549930252681</v>
      </c>
      <c r="FU49" s="8">
        <v>0.72247394084578787</v>
      </c>
      <c r="FV49" s="8">
        <v>0.2208899722292017</v>
      </c>
      <c r="FW49" s="8">
        <v>-0.46895558939770865</v>
      </c>
      <c r="FX49" s="8">
        <v>-3.89481014544657E-2</v>
      </c>
      <c r="FY49" s="8">
        <v>-1.1429257461183795</v>
      </c>
      <c r="FZ49" s="8">
        <v>-0.5875985071394183</v>
      </c>
      <c r="GA49" s="8">
        <v>-0.48577372730636625</v>
      </c>
      <c r="GB49" s="8">
        <v>0.56376937417891781</v>
      </c>
      <c r="GC49" s="8">
        <v>-8.0905886833576801E-2</v>
      </c>
      <c r="GD49" s="8">
        <v>-0.34474160087673056</v>
      </c>
      <c r="GE49" s="8">
        <v>0.76945652917410712</v>
      </c>
      <c r="GF49" s="8">
        <v>0.53190092071808692</v>
      </c>
      <c r="GG49" s="8">
        <v>0.30599266285300075</v>
      </c>
      <c r="GH49" s="8">
        <v>0.74847108826170938</v>
      </c>
      <c r="GI49" s="8">
        <v>0.16140668622244903</v>
      </c>
      <c r="GJ49" s="8">
        <v>1.4594318110129763</v>
      </c>
      <c r="GK49" s="8">
        <v>0.99507941157501989</v>
      </c>
      <c r="GL49" s="8">
        <v>-6.5918347102368102E-2</v>
      </c>
      <c r="GM49" s="8">
        <v>0.86677974664317503</v>
      </c>
      <c r="GN49" s="8">
        <v>0.93522543466961849</v>
      </c>
      <c r="GO49" s="8">
        <v>3.1652767743573662</v>
      </c>
      <c r="GP49" s="8">
        <v>1.3039040178838945E-2</v>
      </c>
      <c r="GQ49" s="8">
        <v>8.1746100418172318E-2</v>
      </c>
      <c r="GR49" s="8">
        <v>4.0019885941006805E-2</v>
      </c>
      <c r="GS49" s="8">
        <v>1.0100962287677362</v>
      </c>
      <c r="GT49" s="8">
        <v>1.7939847160785263</v>
      </c>
      <c r="GU49" s="8">
        <v>0.45624140072723662</v>
      </c>
      <c r="GV49" s="8">
        <v>-0.10934461589654632</v>
      </c>
      <c r="GW49" s="8">
        <v>1.244883703534569</v>
      </c>
      <c r="GX49" s="8">
        <v>-0.28649869510437043</v>
      </c>
      <c r="GY49" s="8">
        <v>0.11522529300465578</v>
      </c>
      <c r="GZ49" s="8">
        <v>-0.20984357482498694</v>
      </c>
      <c r="HA49" s="8">
        <v>5.9415949040271698E-2</v>
      </c>
      <c r="HB49" s="8">
        <v>1.3149972655820363</v>
      </c>
      <c r="HC49" s="8">
        <v>0.16047898665625837</v>
      </c>
      <c r="HD49" s="8">
        <v>-1.2000890848920278</v>
      </c>
      <c r="HE49" s="8">
        <v>-0.94341102382681186</v>
      </c>
      <c r="HF49" s="8">
        <v>-0.26782582281556699</v>
      </c>
      <c r="HG49" s="8">
        <v>0.86289801944926126</v>
      </c>
      <c r="HH49" s="8">
        <v>1.8215131545858014</v>
      </c>
      <c r="HI49" s="8">
        <v>-1.0528760713087166</v>
      </c>
      <c r="HJ49" s="8">
        <v>-0.38677709346012534</v>
      </c>
      <c r="HK49" s="8">
        <v>0.22533040321222586</v>
      </c>
      <c r="HL49" s="8">
        <v>0.62358824679810709</v>
      </c>
      <c r="HM49" s="8">
        <v>0.18967497778925235</v>
      </c>
      <c r="HN49" s="8">
        <v>-0.61303127951086367</v>
      </c>
      <c r="HO49" s="8">
        <v>-1.7359082869126752</v>
      </c>
      <c r="HP49" s="8">
        <v>-1.5543122075032443</v>
      </c>
      <c r="HQ49" s="8">
        <v>-0.83435429112080328</v>
      </c>
      <c r="HR49" s="8">
        <v>1.5495752764329609</v>
      </c>
      <c r="HS49" s="8">
        <v>1.6661523460223862</v>
      </c>
      <c r="HT49" s="8">
        <v>0.56461773960283779</v>
      </c>
      <c r="HU49" s="8">
        <v>-9.375298178382252E-2</v>
      </c>
      <c r="HV49" s="8">
        <v>0.47573413792201791</v>
      </c>
      <c r="HW49" s="8">
        <v>1.8885055443783614</v>
      </c>
      <c r="HX49" s="8">
        <v>2.3911137344532847</v>
      </c>
      <c r="HY49" s="8">
        <v>-1.1628213794034394</v>
      </c>
      <c r="HZ49" s="8">
        <v>-1.6267565003451665</v>
      </c>
      <c r="IA49" s="8">
        <v>8.5944086457928393E-2</v>
      </c>
      <c r="IB49" s="8">
        <v>0.78976452147760767</v>
      </c>
      <c r="IC49" s="8">
        <v>-1.300534122603338</v>
      </c>
      <c r="ID49" s="8">
        <v>2.2601871777863778</v>
      </c>
      <c r="IE49" s="8">
        <v>-0.93629815323676269</v>
      </c>
      <c r="IF49" s="8">
        <v>4.7778296929763542E-2</v>
      </c>
      <c r="IG49" s="8">
        <v>0.95273272807914111</v>
      </c>
      <c r="IH49" s="8">
        <v>4.6078561356790715</v>
      </c>
      <c r="II49" s="8">
        <v>9.8240427555015089</v>
      </c>
      <c r="IJ49" s="8">
        <v>37.703357126328029</v>
      </c>
      <c r="IK49" s="8">
        <v>1.0413135630295614</v>
      </c>
      <c r="IL49" s="8">
        <v>-7.1826176669265323</v>
      </c>
      <c r="IM49" s="8">
        <v>4.493266389564667</v>
      </c>
      <c r="IN49" s="8">
        <v>3.2927239727821984</v>
      </c>
      <c r="IO49" s="8">
        <v>2.8544346464717449</v>
      </c>
      <c r="IP49" s="8">
        <v>2.5849037682443452</v>
      </c>
      <c r="IQ49" s="8">
        <v>0.50745816388355536</v>
      </c>
      <c r="IR49" s="8">
        <v>-2.7765901241140369</v>
      </c>
      <c r="IS49" s="8">
        <v>3.3824230128409312</v>
      </c>
      <c r="IT49" s="8">
        <v>3.374207288321557</v>
      </c>
      <c r="IU49" s="8">
        <v>7.1489044547925857</v>
      </c>
      <c r="IV49" s="8">
        <v>10.114580543939383</v>
      </c>
      <c r="IW49" s="8">
        <v>2.65433123193462</v>
      </c>
      <c r="IX49" s="8">
        <v>3.1932633959948618</v>
      </c>
      <c r="IY49" s="8">
        <v>-1.1504208601589028</v>
      </c>
      <c r="IZ49" s="8">
        <v>5.4790078924636703</v>
      </c>
      <c r="JA49" s="8">
        <v>-0.94363743885746487</v>
      </c>
      <c r="JB49" s="8">
        <v>4.1383998529074972</v>
      </c>
    </row>
    <row r="50" spans="1:262" x14ac:dyDescent="0.25">
      <c r="A50" s="2" t="s">
        <v>45</v>
      </c>
      <c r="B50" s="8">
        <v>2.0999999999999943</v>
      </c>
      <c r="C50" s="8">
        <v>1.5199999999999818</v>
      </c>
      <c r="D50" s="8">
        <v>1.4499999999999886</v>
      </c>
      <c r="E50" s="8">
        <v>2.9000000000000199</v>
      </c>
      <c r="F50" s="8">
        <v>1.5199999999999818</v>
      </c>
      <c r="G50" s="8">
        <v>1.3700000000000045</v>
      </c>
      <c r="H50" s="8">
        <v>0.84999999999999432</v>
      </c>
      <c r="I50" s="8">
        <v>0.93000000000000682</v>
      </c>
      <c r="J50" s="8">
        <v>2.25</v>
      </c>
      <c r="K50" s="8">
        <v>0.68999999999999773</v>
      </c>
      <c r="L50" s="8">
        <v>1.0699999999999932</v>
      </c>
      <c r="M50" s="8">
        <v>0.20999999999999375</v>
      </c>
      <c r="N50" s="8">
        <v>1.7099999999999937</v>
      </c>
      <c r="O50" s="8">
        <v>1.4699999999999989</v>
      </c>
      <c r="P50" s="8">
        <v>2.1699999999999875</v>
      </c>
      <c r="Q50" s="8">
        <v>0.70999999999999375</v>
      </c>
      <c r="R50" s="8">
        <v>1.0600000000000165</v>
      </c>
      <c r="S50" s="8">
        <v>2.7199999999999847</v>
      </c>
      <c r="T50" s="8">
        <v>0.37000000000003297</v>
      </c>
      <c r="U50" s="8">
        <v>0.34000000000000341</v>
      </c>
      <c r="V50" s="8">
        <v>0.81999999999999318</v>
      </c>
      <c r="W50" s="8">
        <v>2.8899999999999864</v>
      </c>
      <c r="X50" s="8">
        <v>1.2200000000000273</v>
      </c>
      <c r="Y50" s="8">
        <v>9.0000000000017621E-2</v>
      </c>
      <c r="Z50" s="8">
        <v>1.3499999999999801</v>
      </c>
      <c r="AA50" s="8">
        <v>1</v>
      </c>
      <c r="AB50" s="8">
        <v>0.81000000000000227</v>
      </c>
      <c r="AC50" s="8">
        <v>0.92000000000001592</v>
      </c>
      <c r="AD50" s="8">
        <v>6.1400000000000148</v>
      </c>
      <c r="AE50" s="8">
        <v>0.81000000000000227</v>
      </c>
      <c r="AF50" s="8">
        <v>1.8600000000000136</v>
      </c>
      <c r="AG50" s="8">
        <v>0.57000000000000739</v>
      </c>
      <c r="AH50" s="8">
        <v>3.569999999999979</v>
      </c>
      <c r="AI50" s="8">
        <v>4.039999999999992</v>
      </c>
      <c r="AJ50" s="8">
        <v>0.88999999999998636</v>
      </c>
      <c r="AK50" s="8">
        <v>0.43999999999999773</v>
      </c>
      <c r="AL50" s="8">
        <v>1.7000000000000171</v>
      </c>
      <c r="AM50" s="8">
        <v>0.76999999999998181</v>
      </c>
      <c r="AN50" s="8">
        <v>2.3299999999999841</v>
      </c>
      <c r="AO50" s="8">
        <v>3.1800000000000068</v>
      </c>
      <c r="AP50" s="8">
        <v>1.4399999999999977</v>
      </c>
      <c r="AQ50" s="8">
        <v>0.75</v>
      </c>
      <c r="AR50" s="8">
        <v>0.35999999999999943</v>
      </c>
      <c r="AS50" s="8">
        <v>0.59000000000000341</v>
      </c>
      <c r="AT50" s="8">
        <v>1.7099999999999937</v>
      </c>
      <c r="AU50" s="8">
        <v>1.1500000000000057</v>
      </c>
      <c r="AV50" s="8">
        <v>0.12999999999998124</v>
      </c>
      <c r="AW50" s="8">
        <v>0.43999999999999773</v>
      </c>
      <c r="AX50" s="8">
        <v>1.6200000000000045</v>
      </c>
      <c r="AY50" s="8">
        <v>0.95999999999997954</v>
      </c>
      <c r="AZ50" s="8">
        <v>0.51000000000000512</v>
      </c>
      <c r="BA50" s="8">
        <v>0.17000000000000171</v>
      </c>
      <c r="BB50" s="8">
        <v>0.4000000000000199</v>
      </c>
      <c r="BC50" s="8">
        <v>0.76999999999998181</v>
      </c>
      <c r="BD50" s="8">
        <v>0</v>
      </c>
      <c r="BE50" s="8">
        <v>5.9999999999988063E-2</v>
      </c>
      <c r="BF50" s="8">
        <v>0.46999999999999886</v>
      </c>
      <c r="BG50" s="8">
        <v>0.96999999999999886</v>
      </c>
      <c r="BH50" s="8">
        <v>0.85999999999999943</v>
      </c>
      <c r="BI50" s="8">
        <v>0.14000000000000057</v>
      </c>
      <c r="BJ50" s="8">
        <v>0.42000000000000171</v>
      </c>
      <c r="BK50" s="8">
        <v>0.81999999999999318</v>
      </c>
      <c r="BL50" s="8">
        <v>1.7000000000000171</v>
      </c>
      <c r="BM50" s="8">
        <v>0.98000000000000398</v>
      </c>
      <c r="BN50" s="8">
        <v>1.6099999999999994</v>
      </c>
      <c r="BO50" s="8">
        <v>1.2199999999999989</v>
      </c>
      <c r="BP50" s="8">
        <v>1.7999999999999829</v>
      </c>
      <c r="BQ50" s="8">
        <v>0.29999999999998295</v>
      </c>
      <c r="BR50" s="8">
        <v>2.3199999999999932</v>
      </c>
      <c r="BS50" s="8">
        <v>1.269999999999996</v>
      </c>
      <c r="BT50" s="8">
        <v>1.5900000000000034</v>
      </c>
      <c r="BU50" s="8">
        <v>0.56999999999997897</v>
      </c>
      <c r="BV50" s="8">
        <v>2.4399999999999977</v>
      </c>
      <c r="BW50" s="8">
        <v>2.0900000000000176</v>
      </c>
      <c r="BX50" s="8">
        <v>3.6899999999999977</v>
      </c>
      <c r="BY50" s="8">
        <v>2.0899999999999892</v>
      </c>
      <c r="BZ50" s="8">
        <v>0.82999999999999829</v>
      </c>
      <c r="CA50" s="8">
        <v>3.2099999999999795</v>
      </c>
      <c r="CB50" s="8">
        <v>1.8799999999999955</v>
      </c>
      <c r="CC50" s="8">
        <v>0.34000000000000341</v>
      </c>
      <c r="CD50" s="8">
        <v>0.98000000000000398</v>
      </c>
      <c r="CE50" s="8">
        <v>0.82999999999999829</v>
      </c>
      <c r="CF50" s="8">
        <v>0.87999999999999545</v>
      </c>
      <c r="CG50" s="8">
        <v>1.0999999999999943</v>
      </c>
      <c r="CH50" s="8">
        <v>1.7999999999999972</v>
      </c>
      <c r="CI50" s="8">
        <v>0.34000000000000341</v>
      </c>
      <c r="CJ50" s="8">
        <v>2.3099999999999881</v>
      </c>
      <c r="CK50" s="8">
        <v>0.84999999999999432</v>
      </c>
      <c r="CL50" s="8">
        <v>1.5500000000000114</v>
      </c>
      <c r="CM50" s="8">
        <v>0.26999999999999602</v>
      </c>
      <c r="CN50" s="8">
        <v>0.14000000000000057</v>
      </c>
      <c r="CO50" s="8">
        <v>1.5999999999999801</v>
      </c>
      <c r="CP50" s="8">
        <v>0.4000000000000199</v>
      </c>
      <c r="CQ50" s="8">
        <v>0.31999999999999318</v>
      </c>
      <c r="CR50" s="8">
        <v>0.23999999999999488</v>
      </c>
      <c r="CS50" s="8">
        <v>-0.13999999999998636</v>
      </c>
      <c r="CT50" s="8">
        <v>0.40999999999998238</v>
      </c>
      <c r="CU50" s="8">
        <v>0.45999999999999375</v>
      </c>
      <c r="CV50" s="8">
        <v>0.25</v>
      </c>
      <c r="CW50" s="8">
        <v>0.62999999999999545</v>
      </c>
      <c r="CX50" s="8">
        <v>1.3099999999999881</v>
      </c>
      <c r="CY50" s="8">
        <v>3.0000000000001137E-2</v>
      </c>
      <c r="CZ50" s="8">
        <v>0.29000000000000625</v>
      </c>
      <c r="DA50" s="8">
        <v>0.26999999999999602</v>
      </c>
      <c r="DB50" s="8">
        <v>0.42999999999999261</v>
      </c>
      <c r="DC50" s="8">
        <v>0.45000000000001705</v>
      </c>
      <c r="DD50" s="8">
        <v>7.9999999999984084E-2</v>
      </c>
      <c r="DE50" s="8">
        <v>4.9999999999997158E-2</v>
      </c>
      <c r="DF50" s="8">
        <v>1.3199999999999932</v>
      </c>
      <c r="DG50" s="8">
        <v>0.85999999999999943</v>
      </c>
      <c r="DH50" s="8">
        <v>-0.51000000000000512</v>
      </c>
      <c r="DI50" s="8">
        <v>-0.28000000000000114</v>
      </c>
      <c r="DJ50" s="8">
        <v>1.0100000000000193</v>
      </c>
      <c r="DK50" s="8">
        <v>1.0800000000000125</v>
      </c>
      <c r="DL50" s="8">
        <v>0.55999999999998806</v>
      </c>
      <c r="DM50" s="8">
        <v>0.23999999999999488</v>
      </c>
      <c r="DN50" s="8">
        <v>0.45999999999999375</v>
      </c>
      <c r="DO50" s="8">
        <v>0.64000000000000057</v>
      </c>
      <c r="DP50" s="8">
        <v>0.15999999999998238</v>
      </c>
      <c r="DQ50" s="8">
        <v>0.79999999999999716</v>
      </c>
      <c r="DR50" s="8">
        <v>0.42000000000000171</v>
      </c>
      <c r="DS50" s="8">
        <v>0.11000000000001364</v>
      </c>
      <c r="DT50" s="8">
        <v>0.57000000000000739</v>
      </c>
      <c r="DU50" s="8">
        <v>0.78000000000000114</v>
      </c>
      <c r="DV50" s="8">
        <v>0.64999999999999147</v>
      </c>
      <c r="DW50" s="8">
        <v>0.29999999999998295</v>
      </c>
      <c r="DX50" s="8">
        <v>2.9099999999999966</v>
      </c>
      <c r="DY50" s="8">
        <v>9.9999999999994316E-2</v>
      </c>
      <c r="DZ50" s="8">
        <v>0.25999999999999091</v>
      </c>
      <c r="EA50" s="8">
        <v>1.6099999999999994</v>
      </c>
      <c r="EB50" s="8">
        <v>0.57999999999999829</v>
      </c>
      <c r="EC50" s="8">
        <v>0.17000000000000171</v>
      </c>
      <c r="ED50" s="8">
        <v>2.1399999999999864</v>
      </c>
      <c r="EE50" s="8">
        <v>1.5900000000000034</v>
      </c>
      <c r="EF50" s="8">
        <v>0.44999999999998863</v>
      </c>
      <c r="EG50" s="8">
        <v>0.75</v>
      </c>
      <c r="EH50" s="8">
        <v>2.7000000000000171</v>
      </c>
      <c r="EI50" s="8">
        <v>1.1899999999999835</v>
      </c>
      <c r="EJ50" s="8">
        <v>1.4599999999999795</v>
      </c>
      <c r="EK50" s="8">
        <v>0.64999999999999147</v>
      </c>
      <c r="EL50" s="8">
        <v>0.57999999999999829</v>
      </c>
      <c r="EM50" s="8">
        <v>0.81999999999999318</v>
      </c>
      <c r="EN50" s="8">
        <v>0.54000000000003467</v>
      </c>
      <c r="EO50" s="8">
        <v>1.180000000000021</v>
      </c>
      <c r="EP50" s="8">
        <v>4.9999999999997158E-2</v>
      </c>
      <c r="EQ50" s="8">
        <v>0.48000000000001819</v>
      </c>
      <c r="ER50" s="8">
        <v>1.730000000000004</v>
      </c>
      <c r="ES50" s="8">
        <v>0.76000000000000512</v>
      </c>
      <c r="ET50" s="8">
        <v>2.4699999999999989</v>
      </c>
      <c r="EU50" s="8">
        <v>0.90000000000000568</v>
      </c>
      <c r="EV50" s="8">
        <v>2.8599999999999994</v>
      </c>
      <c r="EW50" s="8">
        <v>0.17000000000000171</v>
      </c>
      <c r="EX50" s="8">
        <v>0.29999999999998295</v>
      </c>
      <c r="EY50" s="8">
        <v>0.43000000000002103</v>
      </c>
      <c r="EZ50" s="8">
        <v>1.7600000000000051</v>
      </c>
      <c r="FA50" s="8">
        <v>0.78000000000000114</v>
      </c>
      <c r="FB50" s="8">
        <v>2.4699999999999989</v>
      </c>
      <c r="FC50" s="8">
        <v>0.3399999999999892</v>
      </c>
      <c r="FD50" s="8">
        <v>0.66999999999998749</v>
      </c>
      <c r="FE50" s="8">
        <v>-0.60999999999999943</v>
      </c>
      <c r="FF50" s="8">
        <v>0.22999999999998977</v>
      </c>
      <c r="FG50" s="8">
        <v>1.2199999999999989</v>
      </c>
      <c r="FH50" s="8">
        <v>0.51999999999998181</v>
      </c>
      <c r="FI50" s="8">
        <v>0.77000000000001023</v>
      </c>
      <c r="FJ50" s="8">
        <v>0.33000000000001251</v>
      </c>
      <c r="FK50" s="8">
        <v>0.57999999999999829</v>
      </c>
      <c r="FL50" s="8">
        <v>3.0000000000001137E-2</v>
      </c>
      <c r="FM50" s="8">
        <v>0.37000000000000455</v>
      </c>
      <c r="FN50" s="8">
        <v>0.22999999999998977</v>
      </c>
      <c r="FO50" s="8">
        <v>0.66999999999998749</v>
      </c>
      <c r="FP50" s="8">
        <v>0.93000000000000682</v>
      </c>
      <c r="FQ50" s="8">
        <v>0.79000000000000625</v>
      </c>
      <c r="FR50" s="8">
        <v>2.4699999999999989</v>
      </c>
      <c r="FS50" s="8">
        <v>0.57999999999999829</v>
      </c>
      <c r="FT50" s="8">
        <v>0.53999999999999204</v>
      </c>
      <c r="FU50" s="8">
        <v>0.20000000000000284</v>
      </c>
      <c r="FV50" s="8">
        <v>0.37999999999999545</v>
      </c>
      <c r="FW50" s="8">
        <v>0.27999999999998693</v>
      </c>
      <c r="FX50" s="8">
        <v>0.15999999999998238</v>
      </c>
      <c r="FY50" s="8">
        <v>0.1600000000000108</v>
      </c>
      <c r="FZ50" s="8">
        <v>0.72999999999998977</v>
      </c>
      <c r="GA50" s="8">
        <v>-0.37000000000001876</v>
      </c>
      <c r="GB50" s="8">
        <v>-0.73999999999998067</v>
      </c>
      <c r="GC50" s="8">
        <v>0.23999999999998067</v>
      </c>
      <c r="GD50" s="8">
        <v>0.84000000000001762</v>
      </c>
      <c r="GE50" s="8">
        <v>0.51999999999998181</v>
      </c>
      <c r="GF50" s="8">
        <v>0.12000000000000455</v>
      </c>
      <c r="GG50" s="8">
        <v>0.48000000000001819</v>
      </c>
      <c r="GH50" s="8">
        <v>0.14000000000000057</v>
      </c>
      <c r="GI50" s="8">
        <v>-0.20000000000000284</v>
      </c>
      <c r="GJ50" s="8">
        <v>0.42999999999999261</v>
      </c>
      <c r="GK50" s="8">
        <v>0.12000000000000455</v>
      </c>
      <c r="GL50" s="8">
        <v>2.1800000000000068</v>
      </c>
      <c r="GM50" s="8">
        <v>0.13999999999998636</v>
      </c>
      <c r="GN50" s="8">
        <v>0.13000000000000966</v>
      </c>
      <c r="GO50" s="8">
        <v>0.75</v>
      </c>
      <c r="GP50" s="8">
        <v>0.84000000000000341</v>
      </c>
      <c r="GQ50" s="8">
        <v>0.95000000000000284</v>
      </c>
      <c r="GR50" s="8">
        <v>0.33000000000001251</v>
      </c>
      <c r="GS50" s="8">
        <v>0.39000000000000057</v>
      </c>
      <c r="GT50" s="8">
        <v>2.3299999999999841</v>
      </c>
      <c r="GU50" s="8">
        <v>0.18000000000000682</v>
      </c>
      <c r="GV50" s="8">
        <v>0.37999999999998124</v>
      </c>
      <c r="GW50" s="8">
        <v>0.39000000000000057</v>
      </c>
      <c r="GX50" s="8">
        <v>0.46999999999999886</v>
      </c>
      <c r="GY50" s="8">
        <v>0.28000000000001535</v>
      </c>
      <c r="GZ50" s="8">
        <v>0.31999999999999318</v>
      </c>
      <c r="HA50" s="8">
        <v>0.43999999999999773</v>
      </c>
      <c r="HB50" s="8">
        <v>0.34000000000000341</v>
      </c>
      <c r="HC50" s="8">
        <v>0.23000000000001819</v>
      </c>
      <c r="HD50" s="8">
        <v>0.43000000000002103</v>
      </c>
      <c r="HE50" s="8">
        <v>0.13999999999998636</v>
      </c>
      <c r="HF50" s="8">
        <v>0.12999999999998124</v>
      </c>
      <c r="HG50" s="8">
        <v>0.60999999999999943</v>
      </c>
      <c r="HH50" s="8">
        <v>-0.12000000000000455</v>
      </c>
      <c r="HI50" s="8">
        <v>0.12000000000000455</v>
      </c>
      <c r="HJ50" s="8">
        <v>0.14000000000000057</v>
      </c>
      <c r="HK50" s="8">
        <v>0.20999999999999375</v>
      </c>
      <c r="HL50" s="8">
        <v>0.56000000000000227</v>
      </c>
      <c r="HM50" s="8">
        <v>0</v>
      </c>
      <c r="HN50" s="8">
        <v>0</v>
      </c>
      <c r="HO50" s="8">
        <v>1.0000000000005116E-2</v>
      </c>
      <c r="HP50" s="8">
        <v>-0.40999999999998238</v>
      </c>
      <c r="HQ50" s="8">
        <v>0.81999999999999318</v>
      </c>
      <c r="HR50" s="8">
        <v>0.22999999999998977</v>
      </c>
      <c r="HS50" s="8">
        <v>0.18000000000000682</v>
      </c>
      <c r="HT50" s="8">
        <v>0.12000000000000455</v>
      </c>
      <c r="HU50" s="8">
        <v>0</v>
      </c>
      <c r="HV50" s="8">
        <v>0.48999999999999488</v>
      </c>
      <c r="HW50" s="8">
        <v>0.29999999999998295</v>
      </c>
      <c r="HX50" s="8">
        <v>-0.29999999999999716</v>
      </c>
      <c r="HY50" s="8">
        <v>0.81000000000000227</v>
      </c>
      <c r="HZ50" s="8">
        <v>3.0600000000000023</v>
      </c>
      <c r="IA50" s="8">
        <v>0.37999999999999545</v>
      </c>
      <c r="IB50" s="8">
        <v>0.42000000000001592</v>
      </c>
      <c r="IC50" s="8">
        <v>0.48999999999999488</v>
      </c>
      <c r="ID50" s="8">
        <v>-9.9999999999994316E-2</v>
      </c>
      <c r="IE50" s="8">
        <v>-1.0599999999999881</v>
      </c>
      <c r="IF50" s="8">
        <v>9.0000000000017621E-2</v>
      </c>
      <c r="IG50" s="8">
        <v>0.60999999999999943</v>
      </c>
      <c r="IH50" s="8">
        <v>0.18000000000000682</v>
      </c>
      <c r="II50" s="8">
        <v>0.54000000000000625</v>
      </c>
      <c r="IJ50" s="8">
        <v>1.1599999999999824</v>
      </c>
      <c r="IK50" s="8">
        <v>1.9099999999999966</v>
      </c>
      <c r="IL50" s="8">
        <v>1.9599999999999795</v>
      </c>
      <c r="IM50" s="8">
        <v>0.86999999999999034</v>
      </c>
      <c r="IN50" s="8">
        <v>1.4000000000000199</v>
      </c>
      <c r="IO50" s="8">
        <v>-1.0499999999999972</v>
      </c>
      <c r="IP50" s="8">
        <v>-0.1600000000000108</v>
      </c>
      <c r="IQ50" s="8">
        <v>0.65999999999999659</v>
      </c>
      <c r="IR50" s="8">
        <v>0.37999999999999545</v>
      </c>
      <c r="IS50" s="8">
        <v>0.18999999999999773</v>
      </c>
      <c r="IT50" s="8">
        <v>3.8200000000000074</v>
      </c>
      <c r="IU50" s="8">
        <v>5.019999999999996</v>
      </c>
      <c r="IV50" s="8">
        <v>7.2199999999999989</v>
      </c>
      <c r="IW50" s="8">
        <v>3.0800000000000125</v>
      </c>
      <c r="IX50" s="8">
        <v>14.170000000000016</v>
      </c>
      <c r="IY50" s="8">
        <v>5.4800000000000182</v>
      </c>
      <c r="IZ50" s="8">
        <v>-1.2399999999999807</v>
      </c>
      <c r="JA50" s="8">
        <v>-8.1299999999999955</v>
      </c>
      <c r="JB50" s="8">
        <v>-6.9500000000000171</v>
      </c>
    </row>
    <row r="51" spans="1:262" x14ac:dyDescent="0.25">
      <c r="A51" s="2" t="s">
        <v>46</v>
      </c>
      <c r="B51" s="8">
        <v>3.7518582384320069</v>
      </c>
      <c r="C51" s="8">
        <v>1.5708635809489948</v>
      </c>
      <c r="D51" s="8">
        <v>2.2207941934919972</v>
      </c>
      <c r="E51" s="8">
        <v>2.7265713466860007</v>
      </c>
      <c r="F51" s="8">
        <v>1.0018211176169984</v>
      </c>
      <c r="G51" s="8">
        <v>-0.13144369427699587</v>
      </c>
      <c r="H51" s="8">
        <v>1.4775961994610043</v>
      </c>
      <c r="I51" s="8">
        <v>1.2408860042550032</v>
      </c>
      <c r="J51" s="8">
        <v>1.9623959444920018</v>
      </c>
      <c r="K51" s="8">
        <v>1.8324248633350066</v>
      </c>
      <c r="L51" s="8">
        <v>1.5211276454270006</v>
      </c>
      <c r="M51" s="8">
        <v>0.97594539378100365</v>
      </c>
      <c r="N51" s="8">
        <v>1.3055791234809959</v>
      </c>
      <c r="O51" s="8">
        <v>1.5307087940000059</v>
      </c>
      <c r="P51" s="8">
        <v>1.4468801419209996</v>
      </c>
      <c r="Q51" s="8">
        <v>1.6116748176689981</v>
      </c>
      <c r="R51" s="8">
        <v>1.9773299737619965</v>
      </c>
      <c r="S51" s="8">
        <v>3.0958988064750059</v>
      </c>
      <c r="T51" s="8">
        <v>0.10157630347599422</v>
      </c>
      <c r="U51" s="8">
        <v>0.63612140608499601</v>
      </c>
      <c r="V51" s="8">
        <v>1.0075766917280049</v>
      </c>
      <c r="W51" s="8">
        <v>2.6903548513510032</v>
      </c>
      <c r="X51" s="8">
        <v>0.98380495587799999</v>
      </c>
      <c r="Y51" s="8">
        <v>1.1867111535519967</v>
      </c>
      <c r="Z51" s="8">
        <v>4.8120967252998526E-2</v>
      </c>
      <c r="AA51" s="8">
        <v>1.0490702028770045</v>
      </c>
      <c r="AB51" s="8">
        <v>0.11008781403299395</v>
      </c>
      <c r="AC51" s="8">
        <v>1.0343902406980021</v>
      </c>
      <c r="AD51" s="8">
        <v>0.97186920936600529</v>
      </c>
      <c r="AE51" s="8">
        <v>0.4849567069179983</v>
      </c>
      <c r="AF51" s="8">
        <v>2.9320513108939963</v>
      </c>
      <c r="AG51" s="8">
        <v>0.93837138834399525</v>
      </c>
      <c r="AH51" s="8">
        <v>1.5825635410839993</v>
      </c>
      <c r="AI51" s="8">
        <v>0.5151475477349976</v>
      </c>
      <c r="AJ51" s="8">
        <v>1.1764168483839939</v>
      </c>
      <c r="AK51" s="8">
        <v>1.2770086943410064</v>
      </c>
      <c r="AL51" s="8">
        <v>0.43136004959299612</v>
      </c>
      <c r="AM51" s="8">
        <v>0.75805654009400314</v>
      </c>
      <c r="AN51" s="8">
        <v>0.83373219128699816</v>
      </c>
      <c r="AO51" s="8">
        <v>0.73584024830300621</v>
      </c>
      <c r="AP51" s="8">
        <v>0.63337431973299374</v>
      </c>
      <c r="AQ51" s="8">
        <v>0.89917745973500018</v>
      </c>
      <c r="AR51" s="8">
        <v>0.36685593930799598</v>
      </c>
      <c r="AS51" s="8">
        <v>1.4522921050849931</v>
      </c>
      <c r="AT51" s="8">
        <v>1.2130079498169977</v>
      </c>
      <c r="AU51" s="8">
        <v>1.0055024129609933</v>
      </c>
      <c r="AV51" s="8">
        <v>1.1257242651639956</v>
      </c>
      <c r="AW51" s="8">
        <v>1.2067160276770039</v>
      </c>
      <c r="AX51" s="8">
        <v>2.1409443457969957</v>
      </c>
      <c r="AY51" s="8">
        <v>1.3098618128649946</v>
      </c>
      <c r="AZ51" s="8">
        <v>0.94422052409299795</v>
      </c>
      <c r="BA51" s="8">
        <v>1.5024826658160038</v>
      </c>
      <c r="BB51" s="8">
        <v>1.1011971560409961</v>
      </c>
      <c r="BC51" s="8">
        <v>0.96653587296199817</v>
      </c>
      <c r="BD51" s="8">
        <v>0.82877721678499938</v>
      </c>
      <c r="BE51" s="8">
        <v>1.3312726191969944</v>
      </c>
      <c r="BF51" s="8">
        <v>0.99747980269900438</v>
      </c>
      <c r="BG51" s="8">
        <v>1.2813745748860015</v>
      </c>
      <c r="BH51" s="8">
        <v>1.135863776793002</v>
      </c>
      <c r="BI51" s="8">
        <v>0.73490174662100571</v>
      </c>
      <c r="BJ51" s="8">
        <v>0.40198622623400126</v>
      </c>
      <c r="BK51" s="8">
        <v>1.2897659116929958</v>
      </c>
      <c r="BL51" s="8">
        <v>1.0546929669699949</v>
      </c>
      <c r="BM51" s="8">
        <v>1.1442094599159987</v>
      </c>
      <c r="BN51" s="8">
        <v>1.8477645816190034</v>
      </c>
      <c r="BO51" s="8">
        <v>-0.52689287905670312</v>
      </c>
      <c r="BP51" s="8">
        <v>1.3005016435649992</v>
      </c>
      <c r="BQ51" s="8">
        <v>1.5126367100560003</v>
      </c>
      <c r="BR51" s="8">
        <v>2.1680247947579971</v>
      </c>
      <c r="BS51" s="8">
        <v>1.5879013082680018</v>
      </c>
      <c r="BT51" s="8">
        <v>1.1358655356890068</v>
      </c>
      <c r="BU51" s="8">
        <v>1.6583925197540026</v>
      </c>
      <c r="BV51" s="8">
        <v>3.0253444138109984</v>
      </c>
      <c r="BW51" s="8">
        <v>1.5004484829960063</v>
      </c>
      <c r="BX51" s="8">
        <v>1.5571569762179962</v>
      </c>
      <c r="BY51" s="8">
        <v>1.3036138047809942</v>
      </c>
      <c r="BZ51" s="8">
        <v>1.071258948305001</v>
      </c>
      <c r="CA51" s="8">
        <v>3.3554756300609938</v>
      </c>
      <c r="CB51" s="8">
        <v>2.2243175119580059</v>
      </c>
      <c r="CC51" s="8">
        <v>0.97842298712200204</v>
      </c>
      <c r="CD51" s="8">
        <v>0.80262640007100572</v>
      </c>
      <c r="CE51" s="8">
        <v>1.4654991796799948</v>
      </c>
      <c r="CF51" s="8">
        <v>1.0040400670470007</v>
      </c>
      <c r="CG51" s="8">
        <v>1.1463991608529938</v>
      </c>
      <c r="CH51" s="8">
        <v>1.5026141117569978</v>
      </c>
      <c r="CI51" s="8">
        <v>1.5004294109329948</v>
      </c>
      <c r="CJ51" s="8">
        <v>1.1952037481370041</v>
      </c>
      <c r="CK51" s="8">
        <v>0.40772459432599817</v>
      </c>
      <c r="CL51" s="8">
        <v>0.67301768726200351</v>
      </c>
      <c r="CM51" s="8">
        <v>1.2743628351470022</v>
      </c>
      <c r="CN51" s="8">
        <v>0.85818686839499492</v>
      </c>
      <c r="CO51" s="8">
        <v>0.54495215280799414</v>
      </c>
      <c r="CP51" s="8">
        <v>0.73085319889099765</v>
      </c>
      <c r="CQ51" s="8">
        <v>-0.89357260216999634</v>
      </c>
      <c r="CR51" s="8">
        <v>0.8417806202109972</v>
      </c>
      <c r="CS51" s="8">
        <v>0.51394256167100139</v>
      </c>
      <c r="CT51" s="8">
        <v>-1.5822946496365944</v>
      </c>
      <c r="CU51" s="8">
        <v>0.29639836283600118</v>
      </c>
      <c r="CV51" s="8">
        <v>1.3257907187669957</v>
      </c>
      <c r="CW51" s="8">
        <v>0.10909986727699561</v>
      </c>
      <c r="CX51" s="8">
        <v>1.1607467247119985</v>
      </c>
      <c r="CY51" s="8">
        <v>0.95638420122300261</v>
      </c>
      <c r="CZ51" s="8">
        <v>0.1309140738730008</v>
      </c>
      <c r="DA51" s="8">
        <v>1.4318065702530021</v>
      </c>
      <c r="DB51" s="8">
        <v>-0.50113038636830254</v>
      </c>
      <c r="DC51" s="8">
        <v>0.37287580768999362</v>
      </c>
      <c r="DD51" s="8">
        <v>0.77078315604200043</v>
      </c>
      <c r="DE51" s="8">
        <v>0.87528644781700393</v>
      </c>
      <c r="DF51" s="8">
        <v>0.61320351144769347</v>
      </c>
      <c r="DG51" s="8">
        <v>0.58658998172369081</v>
      </c>
      <c r="DH51" s="8">
        <v>0.35396580532587052</v>
      </c>
      <c r="DI51" s="8">
        <v>0.68980186740841987</v>
      </c>
      <c r="DJ51" s="8">
        <v>0.94202515965405098</v>
      </c>
      <c r="DK51" s="8">
        <v>1.6869093931222352</v>
      </c>
      <c r="DL51" s="8">
        <v>1.3642396867185909</v>
      </c>
      <c r="DM51" s="8">
        <v>0.65841935154844577</v>
      </c>
      <c r="DN51" s="8">
        <v>1.0026100260539579</v>
      </c>
      <c r="DO51" s="8">
        <v>0.56596981868391083</v>
      </c>
      <c r="DP51" s="8">
        <v>-0.44163586791398757</v>
      </c>
      <c r="DQ51" s="8">
        <v>0.56930165084058615</v>
      </c>
      <c r="DR51" s="8">
        <v>0.65158957884416679</v>
      </c>
      <c r="DS51" s="8">
        <v>0.60711710976259781</v>
      </c>
      <c r="DT51" s="8">
        <v>0.4868082378551577</v>
      </c>
      <c r="DU51" s="8">
        <v>0.6948792178323373</v>
      </c>
      <c r="DV51" s="8">
        <v>0.430201506311505</v>
      </c>
      <c r="DW51" s="8">
        <v>-1.0344490969877995</v>
      </c>
      <c r="DX51" s="8">
        <v>0.71619854361360069</v>
      </c>
      <c r="DY51" s="8">
        <v>0.65757784041953471</v>
      </c>
      <c r="DZ51" s="8">
        <v>0.88215854946214733</v>
      </c>
      <c r="EA51" s="8">
        <v>0.20800761071934915</v>
      </c>
      <c r="EB51" s="8">
        <v>0.98571072288575579</v>
      </c>
      <c r="EC51" s="8">
        <v>0.35558266740116551</v>
      </c>
      <c r="ED51" s="8">
        <v>0.76365332615108628</v>
      </c>
      <c r="EE51" s="8">
        <v>0.51658157157028484</v>
      </c>
      <c r="EF51" s="8">
        <v>0.87545591017578772</v>
      </c>
      <c r="EG51" s="8">
        <v>0.3310409817845823</v>
      </c>
      <c r="EH51" s="8">
        <v>0.22359691033686602</v>
      </c>
      <c r="EI51" s="8">
        <v>6.9517543350457345E-2</v>
      </c>
      <c r="EJ51" s="8">
        <v>1.0851670611709636</v>
      </c>
      <c r="EK51" s="8">
        <v>0.44916802228958375</v>
      </c>
      <c r="EL51" s="8">
        <v>-0.32249279446770629</v>
      </c>
      <c r="EM51" s="8">
        <v>5.5864997144098538E-2</v>
      </c>
      <c r="EN51" s="8">
        <v>0.97764643415023045</v>
      </c>
      <c r="EO51" s="8">
        <v>0.44914342220998549</v>
      </c>
      <c r="EP51" s="8">
        <v>2.180520286496801E-2</v>
      </c>
      <c r="EQ51" s="8">
        <v>0.25538045726453618</v>
      </c>
      <c r="ER51" s="8">
        <v>0.65383944625325796</v>
      </c>
      <c r="ES51" s="8">
        <v>0.63169875452953761</v>
      </c>
      <c r="ET51" s="8">
        <v>0.89219831419184459</v>
      </c>
      <c r="EU51" s="8">
        <v>1.5246528467825868</v>
      </c>
      <c r="EV51" s="8">
        <v>-0.51978820604823284</v>
      </c>
      <c r="EW51" s="8">
        <v>0.56043759158103512</v>
      </c>
      <c r="EX51" s="8">
        <v>1.3470702013667051</v>
      </c>
      <c r="EY51" s="8">
        <v>1.1229806544851897</v>
      </c>
      <c r="EZ51" s="8">
        <v>0.17381441590147517</v>
      </c>
      <c r="FA51" s="8">
        <v>0.55984891430614425</v>
      </c>
      <c r="FB51" s="8">
        <v>1.6029434307874624</v>
      </c>
      <c r="FC51" s="8">
        <v>1.3905357622191872</v>
      </c>
      <c r="FD51" s="8">
        <v>1.093442806316915</v>
      </c>
      <c r="FE51" s="8">
        <v>0.85961639879552365</v>
      </c>
      <c r="FF51" s="8">
        <v>0.97506489132285878</v>
      </c>
      <c r="FG51" s="8">
        <v>1.1469890329041306</v>
      </c>
      <c r="FH51" s="8">
        <v>0.46340558285294264</v>
      </c>
      <c r="FI51" s="8">
        <v>1.1423338351910246</v>
      </c>
      <c r="FJ51" s="8">
        <v>-0.20566100294688283</v>
      </c>
      <c r="FK51" s="8">
        <v>1.1922301764380165</v>
      </c>
      <c r="FL51" s="8">
        <v>1.8285118247271583</v>
      </c>
      <c r="FM51" s="8">
        <v>1.7263820995039509</v>
      </c>
      <c r="FN51" s="8">
        <v>1.2923959457579457</v>
      </c>
      <c r="FO51" s="8">
        <v>0.72785792071141486</v>
      </c>
      <c r="FP51" s="8">
        <v>0.76206451175448819</v>
      </c>
      <c r="FQ51" s="8">
        <v>1.0164647459805565</v>
      </c>
      <c r="FR51" s="8">
        <v>0.70413679627566239</v>
      </c>
      <c r="FS51" s="8">
        <v>-0.65252637571477123</v>
      </c>
      <c r="FT51" s="8">
        <v>-5.7225361543601139E-2</v>
      </c>
      <c r="FU51" s="8">
        <v>0.3807756460931131</v>
      </c>
      <c r="FV51" s="8">
        <v>1.71173994494238</v>
      </c>
      <c r="FW51" s="8">
        <v>0.45512226747304396</v>
      </c>
      <c r="FX51" s="8">
        <v>0.3816051459551062</v>
      </c>
      <c r="FY51" s="8">
        <v>0.10128370471626624</v>
      </c>
      <c r="FZ51" s="8">
        <v>3.1047309344600649E-2</v>
      </c>
      <c r="GA51" s="8">
        <v>0.38085326445553846</v>
      </c>
      <c r="GB51" s="8">
        <v>-0.20295127264525092</v>
      </c>
      <c r="GC51" s="8">
        <v>0.30926596626750325</v>
      </c>
      <c r="GD51" s="8">
        <v>0.13847229720680332</v>
      </c>
      <c r="GE51" s="8">
        <v>-2.9250787437451038</v>
      </c>
      <c r="GF51" s="8">
        <v>1.3579572268299387</v>
      </c>
      <c r="GG51" s="8">
        <v>0.7827695320905832</v>
      </c>
      <c r="GH51" s="8">
        <v>0.89802120523746964</v>
      </c>
      <c r="GI51" s="8">
        <v>0.56746002329472844</v>
      </c>
      <c r="GJ51" s="8">
        <v>0.53796463020687213</v>
      </c>
      <c r="GK51" s="8">
        <v>0.46058449453030903</v>
      </c>
      <c r="GL51" s="8">
        <v>-0.43220177544768035</v>
      </c>
      <c r="GM51" s="8">
        <v>0.25319388145487665</v>
      </c>
      <c r="GN51" s="8">
        <v>0.65981737522322703</v>
      </c>
      <c r="GO51" s="8">
        <v>0.24171196680219964</v>
      </c>
      <c r="GP51" s="8">
        <v>0.60969730634499797</v>
      </c>
      <c r="GQ51" s="8">
        <v>0.75206797762584188</v>
      </c>
      <c r="GR51" s="8">
        <v>0.89277418269155362</v>
      </c>
      <c r="GS51" s="8">
        <v>0.39259781074542843</v>
      </c>
      <c r="GT51" s="8">
        <v>0.17776840450338227</v>
      </c>
      <c r="GU51" s="8">
        <v>0.34293278513621317</v>
      </c>
      <c r="GV51" s="8">
        <v>-2.3452535345711567E-2</v>
      </c>
      <c r="GW51" s="8">
        <v>0.23044498832986449</v>
      </c>
      <c r="GX51" s="8">
        <v>0.28129499062650609</v>
      </c>
      <c r="GY51" s="8">
        <v>0.47133474287525701</v>
      </c>
      <c r="GZ51" s="8">
        <v>0.38654242590756382</v>
      </c>
      <c r="HA51" s="8">
        <v>0.62092415251650834</v>
      </c>
      <c r="HB51" s="8">
        <v>0.26754188764472531</v>
      </c>
      <c r="HC51" s="8">
        <v>-0.42554604090246073</v>
      </c>
      <c r="HD51" s="8">
        <v>-0.3030492524528654</v>
      </c>
      <c r="HE51" s="8">
        <v>0.4925789253552324</v>
      </c>
      <c r="HF51" s="8">
        <v>-6.4349345262272095E-2</v>
      </c>
      <c r="HG51" s="8">
        <v>0.36322086389613162</v>
      </c>
      <c r="HH51" s="8">
        <v>0.77031795981004336</v>
      </c>
      <c r="HI51" s="8">
        <v>0.34486394786894436</v>
      </c>
      <c r="HJ51" s="8">
        <v>0.1021996487595942</v>
      </c>
      <c r="HK51" s="8">
        <v>0.32525278917321998</v>
      </c>
      <c r="HL51" s="8">
        <v>0.37385994975554127</v>
      </c>
      <c r="HM51" s="8">
        <v>0.27152793172145095</v>
      </c>
      <c r="HN51" s="8">
        <v>-0.76325663668865218</v>
      </c>
      <c r="HO51" s="8">
        <v>-3.1045293814816972</v>
      </c>
      <c r="HP51" s="8">
        <v>5.9284732964230358</v>
      </c>
      <c r="HQ51" s="8">
        <v>0.92839805201438708</v>
      </c>
      <c r="HR51" s="8">
        <v>-2.1925799861854074</v>
      </c>
      <c r="HS51" s="8">
        <v>0.98136566598140007</v>
      </c>
      <c r="HT51" s="8">
        <v>0.5926649603054841</v>
      </c>
      <c r="HU51" s="8">
        <v>0.78678541703763472</v>
      </c>
      <c r="HV51" s="8">
        <v>0.53757908661167164</v>
      </c>
      <c r="HW51" s="8">
        <v>0.52520872824447906</v>
      </c>
      <c r="HX51" s="8">
        <v>0.2100547665754533</v>
      </c>
      <c r="HY51" s="8">
        <v>0.54399385522630439</v>
      </c>
      <c r="HZ51" s="8">
        <v>0.98754014185655592</v>
      </c>
      <c r="IA51" s="8">
        <v>1.3304347947301807</v>
      </c>
      <c r="IB51" s="8">
        <v>0.24783804421505806</v>
      </c>
      <c r="IC51" s="8">
        <v>-4.7021097763206399E-2</v>
      </c>
      <c r="ID51" s="8">
        <v>-0.62228931149122957</v>
      </c>
      <c r="IE51" s="8">
        <v>0.63120118410195403</v>
      </c>
      <c r="IF51" s="8">
        <v>0.94644444075913725</v>
      </c>
      <c r="IG51" s="8">
        <v>0.97782860154281082</v>
      </c>
      <c r="IH51" s="8">
        <v>1.1595049289436616</v>
      </c>
      <c r="II51" s="8">
        <v>0.60972636884642384</v>
      </c>
      <c r="IJ51" s="8">
        <v>1.1837549231407536</v>
      </c>
      <c r="IK51" s="8">
        <v>0.98604538009369946</v>
      </c>
      <c r="IL51" s="8">
        <v>1.9050843814219434</v>
      </c>
      <c r="IM51" s="8">
        <v>1.1948237104364807</v>
      </c>
      <c r="IN51" s="8">
        <v>0.29649002468656249</v>
      </c>
      <c r="IO51" s="8">
        <v>0.4188084506315306</v>
      </c>
      <c r="IP51" s="8">
        <v>1.3979970151606551</v>
      </c>
      <c r="IQ51" s="8">
        <v>0.54126301975878732</v>
      </c>
      <c r="IR51" s="8">
        <v>0.33928384506052112</v>
      </c>
      <c r="IS51" s="8">
        <v>0.5109971120041763</v>
      </c>
      <c r="IT51" s="8">
        <v>1.0851296929939735</v>
      </c>
      <c r="IU51" s="8">
        <v>1.0527403923673404</v>
      </c>
      <c r="IV51" s="8">
        <v>0.87487880939072227</v>
      </c>
      <c r="IW51" s="8">
        <v>0.51662924837101798</v>
      </c>
      <c r="IX51" s="8">
        <v>0.42675642348189058</v>
      </c>
      <c r="IY51" s="8">
        <v>0.45037358267012451</v>
      </c>
      <c r="IZ51" s="8">
        <v>0.67740388949617625</v>
      </c>
      <c r="JA51" s="8">
        <v>0.9249892816404639</v>
      </c>
      <c r="JB51" s="8">
        <v>0.84836189741044166</v>
      </c>
    </row>
    <row r="52" spans="1:262" x14ac:dyDescent="0.25">
      <c r="A52" s="2" t="s">
        <v>43</v>
      </c>
      <c r="B52" s="8">
        <v>4.7193312256434581</v>
      </c>
      <c r="C52" s="8">
        <v>4.5059386126632859</v>
      </c>
      <c r="D52" s="8">
        <v>3.4517163761842227</v>
      </c>
      <c r="E52" s="8">
        <v>2.1137753625988864</v>
      </c>
      <c r="F52" s="8">
        <v>1.9256387009322253</v>
      </c>
      <c r="G52" s="8">
        <v>1.4837398540536952</v>
      </c>
      <c r="H52" s="8">
        <v>1.3671300469368504</v>
      </c>
      <c r="I52" s="8">
        <v>2.1039041221373935</v>
      </c>
      <c r="J52" s="8">
        <v>1.5832953627283928</v>
      </c>
      <c r="K52" s="8">
        <v>1.624420903720619</v>
      </c>
      <c r="L52" s="8">
        <v>1.0391568398741668</v>
      </c>
      <c r="M52" s="8">
        <v>1.1627115900929539</v>
      </c>
      <c r="N52" s="8">
        <v>1.770902751842911</v>
      </c>
      <c r="O52" s="8">
        <v>1.7752252623357379</v>
      </c>
      <c r="P52" s="8">
        <v>1.0463599228202725</v>
      </c>
      <c r="Q52" s="8">
        <v>1.061787948379191</v>
      </c>
      <c r="R52" s="8">
        <v>1.6198720640364002</v>
      </c>
      <c r="S52" s="8">
        <v>1.7265280662647626</v>
      </c>
      <c r="T52" s="8">
        <v>1.9353403858355165</v>
      </c>
      <c r="U52" s="8">
        <v>1.5674473644803584</v>
      </c>
      <c r="V52" s="8">
        <v>1.5046058705265608</v>
      </c>
      <c r="W52" s="8">
        <v>1.6680178994853208</v>
      </c>
      <c r="X52" s="8">
        <v>2.3640832197583563</v>
      </c>
      <c r="Y52" s="8">
        <v>1.9841862835183974</v>
      </c>
      <c r="Z52" s="8">
        <v>1.0146261900099631</v>
      </c>
      <c r="AA52" s="8">
        <v>1.1447869048652848</v>
      </c>
      <c r="AB52" s="8">
        <v>1.086497607884823</v>
      </c>
      <c r="AC52" s="8">
        <v>1.5370399781355246</v>
      </c>
      <c r="AD52" s="8">
        <v>0.99269629765095146</v>
      </c>
      <c r="AE52" s="8">
        <v>1.0288395784114499</v>
      </c>
      <c r="AF52" s="8">
        <v>1.0949310032986688</v>
      </c>
      <c r="AG52" s="8">
        <v>1.2563017741499465</v>
      </c>
      <c r="AH52" s="8">
        <v>1.0928225559612343</v>
      </c>
      <c r="AI52" s="8">
        <v>0.96190305692951483</v>
      </c>
      <c r="AJ52" s="8">
        <v>1.4645155579867719</v>
      </c>
      <c r="AK52" s="8">
        <v>1.521364494041876</v>
      </c>
      <c r="AL52" s="8">
        <v>1.5403066810484773</v>
      </c>
      <c r="AM52" s="8">
        <v>1.7550889674794519</v>
      </c>
      <c r="AN52" s="8">
        <v>2.038076175487106</v>
      </c>
      <c r="AO52" s="8">
        <v>1.3615256929313517</v>
      </c>
      <c r="AP52" s="8">
        <v>1.3184354207703848</v>
      </c>
      <c r="AQ52" s="8">
        <v>1.3654801114055175</v>
      </c>
      <c r="AR52" s="8">
        <v>1.2667428773204108</v>
      </c>
      <c r="AS52" s="8">
        <v>0.9678626139558304</v>
      </c>
      <c r="AT52" s="8">
        <v>1.7975571829874184</v>
      </c>
      <c r="AU52" s="8">
        <v>1.5137205647700114</v>
      </c>
      <c r="AV52" s="8">
        <v>1.2329721366149045</v>
      </c>
      <c r="AW52" s="8">
        <v>1.1317555369456045</v>
      </c>
      <c r="AX52" s="8">
        <v>1.1331885853925598</v>
      </c>
      <c r="AY52" s="8">
        <v>1.1783908401120016</v>
      </c>
      <c r="AZ52" s="8">
        <v>1.1099696318535308</v>
      </c>
      <c r="BA52" s="8">
        <v>0.86449817885578284</v>
      </c>
      <c r="BB52" s="8">
        <v>1.1472169268155596</v>
      </c>
      <c r="BC52" s="8">
        <v>1.3487553228709572</v>
      </c>
      <c r="BD52" s="8">
        <v>0.99172392282717681</v>
      </c>
      <c r="BE52" s="8">
        <v>1.0779472494755566</v>
      </c>
      <c r="BF52" s="8">
        <v>0.97439771634127226</v>
      </c>
      <c r="BG52" s="8">
        <v>1.10142393535466</v>
      </c>
      <c r="BH52" s="8">
        <v>0.9295138074905509</v>
      </c>
      <c r="BI52" s="8">
        <v>1.0416375438602472</v>
      </c>
      <c r="BJ52" s="8">
        <v>1.0858337969321639</v>
      </c>
      <c r="BK52" s="8">
        <v>0.77429571920595208</v>
      </c>
      <c r="BL52" s="8">
        <v>1.3307150329010256</v>
      </c>
      <c r="BM52" s="8">
        <v>0.73362312045492217</v>
      </c>
      <c r="BN52" s="8">
        <v>0.90370002443893327</v>
      </c>
      <c r="BO52" s="8">
        <v>1.270091773262223</v>
      </c>
      <c r="BP52" s="8">
        <v>1.3519167525878402</v>
      </c>
      <c r="BQ52" s="8">
        <v>1.0083774000127903</v>
      </c>
      <c r="BR52" s="8">
        <v>1.1853547510979752</v>
      </c>
      <c r="BS52" s="8">
        <v>1.181064472624854</v>
      </c>
      <c r="BT52" s="8">
        <v>1.1409186747596891</v>
      </c>
      <c r="BU52" s="8">
        <v>1.1944294707351588</v>
      </c>
      <c r="BV52" s="8">
        <v>1.4033021634267868</v>
      </c>
      <c r="BW52" s="8">
        <v>1.3058112836548617</v>
      </c>
      <c r="BX52" s="8">
        <v>1.1056056566478532</v>
      </c>
      <c r="BY52" s="8">
        <v>1.6958835109970067</v>
      </c>
      <c r="BZ52" s="8">
        <v>1.4374154740535658</v>
      </c>
      <c r="CA52" s="8">
        <v>1.0994050241268241</v>
      </c>
      <c r="CB52" s="8">
        <v>1.2961818142414216</v>
      </c>
      <c r="CC52" s="8">
        <v>1.3042539062491301</v>
      </c>
      <c r="CD52" s="8">
        <v>1.1261721297778422</v>
      </c>
      <c r="CE52" s="8">
        <v>1.1932668169043978</v>
      </c>
      <c r="CF52" s="8">
        <v>1.0575828038103907</v>
      </c>
      <c r="CG52" s="8">
        <v>1.168851865345431</v>
      </c>
      <c r="CH52" s="8">
        <v>1.0247383810432638</v>
      </c>
      <c r="CI52" s="8">
        <v>1.2715752176804642</v>
      </c>
      <c r="CJ52" s="8">
        <v>1.0895160952371299</v>
      </c>
      <c r="CK52" s="8">
        <v>1.9091558432675697</v>
      </c>
      <c r="CL52" s="8">
        <v>1.2291956121900114</v>
      </c>
      <c r="CM52" s="8">
        <v>1.1720476228072414</v>
      </c>
      <c r="CN52" s="8">
        <v>1.0360551708984929</v>
      </c>
      <c r="CO52" s="8">
        <v>0.85402695557581865</v>
      </c>
      <c r="CP52" s="8">
        <v>0.86850886016864592</v>
      </c>
      <c r="CQ52" s="8">
        <v>0.86563571806843242</v>
      </c>
      <c r="CR52" s="8">
        <v>0.90724285659320003</v>
      </c>
      <c r="CS52" s="8">
        <v>0.88376065830088635</v>
      </c>
      <c r="CT52" s="8">
        <v>0.75662417695738782</v>
      </c>
      <c r="CU52" s="8">
        <v>2.0510736239586436E-2</v>
      </c>
      <c r="CV52" s="8">
        <v>0.830620318012393</v>
      </c>
      <c r="CW52" s="8">
        <v>0.70984851204252664</v>
      </c>
      <c r="CX52" s="8">
        <v>0.57809395830335575</v>
      </c>
      <c r="CY52" s="8">
        <v>0.68164927982235213</v>
      </c>
      <c r="CZ52" s="8">
        <v>0.67571548630434108</v>
      </c>
      <c r="DA52" s="8">
        <v>0.87983695866795131</v>
      </c>
      <c r="DB52" s="8">
        <v>0.6812452732637837</v>
      </c>
      <c r="DC52" s="8">
        <v>0.71540624901322758</v>
      </c>
      <c r="DD52" s="8">
        <v>0.68577555737165596</v>
      </c>
      <c r="DE52" s="8">
        <v>0.82938870308981905</v>
      </c>
      <c r="DF52" s="8">
        <v>0.76435275880135123</v>
      </c>
      <c r="DG52" s="8">
        <v>1.0239552115897084</v>
      </c>
      <c r="DH52" s="8">
        <v>0.75415070810940676</v>
      </c>
      <c r="DI52" s="8">
        <v>0.81601927046676792</v>
      </c>
      <c r="DJ52" s="8">
        <v>0.72089037853406523</v>
      </c>
      <c r="DK52" s="8">
        <v>0.85008405342922799</v>
      </c>
      <c r="DL52" s="8">
        <v>0.78251760283831118</v>
      </c>
      <c r="DM52" s="8">
        <v>0.6298194717289789</v>
      </c>
      <c r="DN52" s="8">
        <v>0.88104301605056889</v>
      </c>
      <c r="DO52" s="8">
        <v>0.94616244731903976</v>
      </c>
      <c r="DP52" s="8">
        <v>0.70605047363072515</v>
      </c>
      <c r="DQ52" s="8">
        <v>0.66855208151399381</v>
      </c>
      <c r="DR52" s="8">
        <v>1.030852586387951</v>
      </c>
      <c r="DS52" s="8">
        <v>0.78151443473835513</v>
      </c>
      <c r="DT52" s="8">
        <v>0.78073939672167114</v>
      </c>
      <c r="DU52" s="8">
        <v>0.49256727026883595</v>
      </c>
      <c r="DV52" s="8">
        <v>0.72065640290266231</v>
      </c>
      <c r="DW52" s="8">
        <v>0.60753476607386858</v>
      </c>
      <c r="DX52" s="8">
        <v>0.66118848853531631</v>
      </c>
      <c r="DY52" s="8">
        <v>0.69788482985670441</v>
      </c>
      <c r="DZ52" s="8">
        <v>0.71868347779762587</v>
      </c>
      <c r="EA52" s="8">
        <v>0.58952759248846576</v>
      </c>
      <c r="EB52" s="8">
        <v>0.69803277477909376</v>
      </c>
      <c r="EC52" s="8">
        <v>0.48503782410516294</v>
      </c>
      <c r="ED52" s="8">
        <v>0.51734673364821049</v>
      </c>
      <c r="EE52" s="8">
        <v>0.51150930440064712</v>
      </c>
      <c r="EF52" s="8">
        <v>0.64934471503863733</v>
      </c>
      <c r="EG52" s="8">
        <v>0.85345611931334986</v>
      </c>
      <c r="EH52" s="8">
        <v>0.80193516359889827</v>
      </c>
      <c r="EI52" s="8">
        <v>0.63719286624723281</v>
      </c>
      <c r="EJ52" s="8">
        <v>0.80540061163458176</v>
      </c>
      <c r="EK52" s="8">
        <v>0.53923051012429823</v>
      </c>
      <c r="EL52" s="8">
        <v>0.53321075109367655</v>
      </c>
      <c r="EM52" s="8">
        <v>0.62370627443917215</v>
      </c>
      <c r="EN52" s="8">
        <v>1.3134910394656458</v>
      </c>
      <c r="EO52" s="8">
        <v>0.78360916013878068</v>
      </c>
      <c r="EP52" s="8">
        <v>0.78718945807352725</v>
      </c>
      <c r="EQ52" s="8">
        <v>0.66251241612000911</v>
      </c>
      <c r="ER52" s="8">
        <v>0.22559290453993697</v>
      </c>
      <c r="ES52" s="8">
        <v>1.3025142497155855</v>
      </c>
      <c r="ET52" s="8">
        <v>0.74492888260428458</v>
      </c>
      <c r="EU52" s="8">
        <v>0.76632211641076253</v>
      </c>
      <c r="EV52" s="8">
        <v>0.65881967921745854</v>
      </c>
      <c r="EW52" s="8">
        <v>0.97702762086760231</v>
      </c>
      <c r="EX52" s="8">
        <v>0.66863931104377627</v>
      </c>
      <c r="EY52" s="8">
        <v>0.55860866359154215</v>
      </c>
      <c r="EZ52" s="8">
        <v>0.83364793118624902</v>
      </c>
      <c r="FA52" s="8">
        <v>0.62996130398826722</v>
      </c>
      <c r="FB52" s="8">
        <v>1.8282610334289728</v>
      </c>
      <c r="FC52" s="8">
        <v>1.4409491385077615</v>
      </c>
      <c r="FD52" s="8">
        <v>1.0935863098199547</v>
      </c>
      <c r="FE52" s="8">
        <v>0.91801096980783825</v>
      </c>
      <c r="FF52" s="8">
        <v>0.618273775662459</v>
      </c>
      <c r="FG52" s="8">
        <v>0.60005574571806619</v>
      </c>
      <c r="FH52" s="8">
        <v>0.5639718245114409</v>
      </c>
      <c r="FI52" s="8">
        <v>0.76345744474951971</v>
      </c>
      <c r="FJ52" s="8">
        <v>0.76985757070889349</v>
      </c>
      <c r="FK52" s="8">
        <v>0.85426283792845936</v>
      </c>
      <c r="FL52" s="8">
        <v>0.60285213969359575</v>
      </c>
      <c r="FM52" s="8">
        <v>0.46051449781275267</v>
      </c>
      <c r="FN52" s="8">
        <v>1.2659697848389442</v>
      </c>
      <c r="FO52" s="8">
        <v>0.6029157860431269</v>
      </c>
      <c r="FP52" s="8">
        <v>0.51037072837978315</v>
      </c>
      <c r="FQ52" s="8">
        <v>0.52025581557109035</v>
      </c>
      <c r="FR52" s="8">
        <v>0.58430145763020391</v>
      </c>
      <c r="FS52" s="8">
        <v>0.72967472443829706</v>
      </c>
      <c r="FT52" s="8">
        <v>0.56208832311799029</v>
      </c>
      <c r="FU52" s="8">
        <v>0.43702338436261812</v>
      </c>
      <c r="FV52" s="8">
        <v>0.30582907345421972</v>
      </c>
      <c r="FW52" s="8">
        <v>0.48679460036996147</v>
      </c>
      <c r="FX52" s="8">
        <v>0.89725936354400915</v>
      </c>
      <c r="FY52" s="8">
        <v>0.52066297853363608</v>
      </c>
      <c r="FZ52" s="8">
        <v>0.35518895000146244</v>
      </c>
      <c r="GA52" s="8">
        <v>0.33557483379642861</v>
      </c>
      <c r="GB52" s="8">
        <v>0.22750646541243214</v>
      </c>
      <c r="GC52" s="8">
        <v>0.30474617202199283</v>
      </c>
      <c r="GD52" s="8">
        <v>0.35637614761454017</v>
      </c>
      <c r="GE52" s="8">
        <v>0.33340039832741297</v>
      </c>
      <c r="GF52" s="8">
        <v>0.4729582609843419</v>
      </c>
      <c r="GG52" s="8">
        <v>0.41378821812764954</v>
      </c>
      <c r="GH52" s="8">
        <v>0.69430735503016194</v>
      </c>
      <c r="GI52" s="8">
        <v>0.51051916436020406</v>
      </c>
      <c r="GJ52" s="8">
        <v>0.4699521319496256</v>
      </c>
      <c r="GK52" s="8">
        <v>0.38845674753594039</v>
      </c>
      <c r="GL52" s="8">
        <v>0.31821484612312645</v>
      </c>
      <c r="GM52" s="8">
        <v>0.26315349759681794</v>
      </c>
      <c r="GN52" s="8">
        <v>0.20428209100742833</v>
      </c>
      <c r="GO52" s="8">
        <v>0.38644827641776658</v>
      </c>
      <c r="GP52" s="8">
        <v>0.38426413826297789</v>
      </c>
      <c r="GQ52" s="8">
        <v>0.36839524212169295</v>
      </c>
      <c r="GR52" s="8">
        <v>0.39551101738059913</v>
      </c>
      <c r="GS52" s="8">
        <v>0.31293255876259707</v>
      </c>
      <c r="GT52" s="8">
        <v>0.46679250809356176</v>
      </c>
      <c r="GU52" s="8">
        <v>0.38435020049614366</v>
      </c>
      <c r="GV52" s="8">
        <v>0.2901642226272827</v>
      </c>
      <c r="GW52" s="8">
        <v>0.37170333686739809</v>
      </c>
      <c r="GX52" s="8">
        <v>0.29837904231091272</v>
      </c>
      <c r="GY52" s="8">
        <v>0.23966241461947391</v>
      </c>
      <c r="GZ52" s="8">
        <v>0.27228821778098222</v>
      </c>
      <c r="HA52" s="8">
        <v>0.34596624808710885</v>
      </c>
      <c r="HB52" s="8">
        <v>0.39583984095747837</v>
      </c>
      <c r="HC52" s="8">
        <v>0.32154747246406146</v>
      </c>
      <c r="HD52" s="8">
        <v>0.31490751155114083</v>
      </c>
      <c r="HE52" s="8">
        <v>0.32902298298897392</v>
      </c>
      <c r="HF52" s="8">
        <v>0.26176958694807695</v>
      </c>
      <c r="HG52" s="8">
        <v>0.27510412582137178</v>
      </c>
      <c r="HH52" s="8">
        <v>0.32914231558007145</v>
      </c>
      <c r="HI52" s="8">
        <v>0.36026812862401414</v>
      </c>
      <c r="HJ52" s="8">
        <v>0.28067408582079167</v>
      </c>
      <c r="HK52" s="8">
        <v>0.36259068685124873</v>
      </c>
      <c r="HL52" s="8">
        <v>0.55685822843021526</v>
      </c>
      <c r="HM52" s="8">
        <v>0.19427385170504863</v>
      </c>
      <c r="HN52" s="8">
        <v>0.20250712150154015</v>
      </c>
      <c r="HO52" s="8">
        <v>0.32595829641334717</v>
      </c>
      <c r="HP52" s="8">
        <v>0.36659180332696906</v>
      </c>
      <c r="HQ52" s="8">
        <v>0.43706947157058096</v>
      </c>
      <c r="HR52" s="8">
        <v>0.3436919074689655</v>
      </c>
      <c r="HS52" s="8">
        <v>0.35123523350834773</v>
      </c>
      <c r="HT52" s="8">
        <v>0.45010367151473929</v>
      </c>
      <c r="HU52" s="8">
        <v>0.38519289996712303</v>
      </c>
      <c r="HV52" s="8">
        <v>0.25218811837928001</v>
      </c>
      <c r="HW52" s="8">
        <v>0.4830761811992943</v>
      </c>
      <c r="HX52" s="8">
        <v>0.23722600160920138</v>
      </c>
      <c r="HY52" s="8">
        <v>0.55295322784756706</v>
      </c>
      <c r="HZ52" s="8">
        <v>0.66347130661148412</v>
      </c>
      <c r="IA52" s="8">
        <v>0.40333946291038103</v>
      </c>
      <c r="IB52" s="8">
        <v>0.59531429740955843</v>
      </c>
      <c r="IC52" s="8">
        <v>0.57761831150247644</v>
      </c>
      <c r="ID52" s="8">
        <v>0.50085504220078292</v>
      </c>
      <c r="IE52" s="8">
        <v>0.56599704393451589</v>
      </c>
      <c r="IF52" s="8">
        <v>0.4452508536862041</v>
      </c>
      <c r="IG52" s="8">
        <v>0.42578743422292575</v>
      </c>
      <c r="IH52" s="8">
        <v>0.48103842285888732</v>
      </c>
      <c r="II52" s="8">
        <v>0.60637104059215119</v>
      </c>
      <c r="IJ52" s="8">
        <v>2.502938209020968</v>
      </c>
      <c r="IK52" s="8">
        <v>2.2466288781280781</v>
      </c>
      <c r="IL52" s="8">
        <v>1.4022964923681371</v>
      </c>
      <c r="IM52" s="8">
        <v>0.69039347288730823</v>
      </c>
      <c r="IN52" s="8">
        <v>0.58665117508380149</v>
      </c>
      <c r="IO52" s="8">
        <v>0.5407502452930828</v>
      </c>
      <c r="IP52" s="8">
        <v>0.42264066200372952</v>
      </c>
      <c r="IQ52" s="8">
        <v>0.50210856530952697</v>
      </c>
      <c r="IR52" s="8">
        <v>0.63698063256947535</v>
      </c>
      <c r="IS52" s="8">
        <v>0.54132971688203213</v>
      </c>
      <c r="IT52" s="8">
        <v>0.75318831314829993</v>
      </c>
      <c r="IU52" s="8">
        <v>0.54897294807439323</v>
      </c>
      <c r="IV52" s="8">
        <v>0.64435269564211239</v>
      </c>
      <c r="IW52" s="8">
        <v>0.59495229301136021</v>
      </c>
      <c r="IX52" s="8">
        <v>0.49571349181792357</v>
      </c>
      <c r="IY52" s="8">
        <v>0.5169981266509609</v>
      </c>
      <c r="IZ52" s="8">
        <v>0.4831268138761402</v>
      </c>
      <c r="JA52" s="8">
        <v>0.53063910567733785</v>
      </c>
      <c r="JB52" s="8">
        <v>0.76311366802430314</v>
      </c>
    </row>
    <row r="54" spans="1:262" ht="17.25" x14ac:dyDescent="0.25">
      <c r="A54" t="s">
        <v>52</v>
      </c>
    </row>
  </sheetData>
  <pageMargins left="0.25" right="0.25" top="0.75" bottom="0.75" header="0.3" footer="0.3"/>
  <pageSetup paperSize="8" scale="12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B05AA-93B9-41C1-9D8C-F6BF86E72D66}">
  <dimension ref="A1:AS262"/>
  <sheetViews>
    <sheetView workbookViewId="0">
      <selection activeCell="H31" sqref="H31"/>
    </sheetView>
  </sheetViews>
  <sheetFormatPr defaultRowHeight="15" x14ac:dyDescent="0.25"/>
  <sheetData>
    <row r="1" spans="1:45" x14ac:dyDescent="0.25">
      <c r="A1" s="9"/>
      <c r="B1" s="5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44</v>
      </c>
      <c r="AQ1" s="2" t="s">
        <v>45</v>
      </c>
      <c r="AR1" s="2" t="s">
        <v>46</v>
      </c>
      <c r="AS1" s="2" t="s">
        <v>43</v>
      </c>
    </row>
    <row r="2" spans="1:45" x14ac:dyDescent="0.25">
      <c r="A2" s="4">
        <v>37257</v>
      </c>
      <c r="B2" s="7">
        <v>1.7088194168522932</v>
      </c>
      <c r="C2" s="8">
        <v>0.70000000000001705</v>
      </c>
      <c r="D2" s="8">
        <v>1.8945851111831331</v>
      </c>
      <c r="E2" s="8">
        <v>2.4286527640107352</v>
      </c>
      <c r="F2" s="8">
        <v>0.22869065386099408</v>
      </c>
      <c r="G2" s="8">
        <v>0.27215241607605378</v>
      </c>
      <c r="H2" s="8">
        <v>2.0795585370663332</v>
      </c>
      <c r="I2" s="8">
        <v>-1.365778090853496</v>
      </c>
      <c r="J2" s="8">
        <v>1.019999999999996</v>
      </c>
      <c r="K2" s="8">
        <v>0.73999999999998067</v>
      </c>
      <c r="L2" s="8">
        <v>0.40000000000000568</v>
      </c>
      <c r="M2" s="8">
        <v>0.37000000000000455</v>
      </c>
      <c r="N2" s="8">
        <v>7.2649972631221544</v>
      </c>
      <c r="O2" s="8">
        <v>1.7199999999999847</v>
      </c>
      <c r="P2" s="8">
        <v>2.9900000000000091</v>
      </c>
      <c r="Q2" s="8">
        <v>1.3438208172249091</v>
      </c>
      <c r="R2" s="8">
        <v>0.93026862154239609</v>
      </c>
      <c r="S2" s="8">
        <v>1.2393646249889656</v>
      </c>
      <c r="T2" s="8">
        <v>1.2719092941105572</v>
      </c>
      <c r="U2" s="8">
        <v>0.48999999999999488</v>
      </c>
      <c r="V2" s="8">
        <v>0.80539954092951405</v>
      </c>
      <c r="W2" s="8">
        <v>1.1278397313803481</v>
      </c>
      <c r="X2" s="8">
        <v>0.79999999999999716</v>
      </c>
      <c r="Y2" s="8">
        <v>1.2848122669514765</v>
      </c>
      <c r="Z2" s="8">
        <v>0.77575476100430762</v>
      </c>
      <c r="AA2" s="8">
        <v>3.7911871564319455</v>
      </c>
      <c r="AB2" s="8">
        <v>1.1700000000000017</v>
      </c>
      <c r="AC2" s="8"/>
      <c r="AD2" s="8"/>
      <c r="AE2" s="8">
        <v>1.039999999999992</v>
      </c>
      <c r="AF2" s="8">
        <v>0.99000000000000909</v>
      </c>
      <c r="AG2" s="8"/>
      <c r="AH2" s="8">
        <v>-1.25</v>
      </c>
      <c r="AI2" s="8">
        <v>5.1500000000000057</v>
      </c>
      <c r="AJ2" s="8">
        <v>2.2773453678726128</v>
      </c>
      <c r="AK2" s="8">
        <v>0.60643265280373271</v>
      </c>
      <c r="AL2" s="8">
        <v>17.950000000000003</v>
      </c>
      <c r="AM2" s="8">
        <v>1.3983344010039218</v>
      </c>
      <c r="AN2" s="8">
        <v>3.6686422959394207</v>
      </c>
      <c r="AO2" s="8">
        <v>2.493611125258937</v>
      </c>
      <c r="AP2" s="8">
        <v>1.4396800144998565</v>
      </c>
      <c r="AQ2" s="8">
        <v>2.0999999999999943</v>
      </c>
      <c r="AR2" s="8">
        <v>3.7518582384320069</v>
      </c>
      <c r="AS2" s="8">
        <v>4.7193312256434581</v>
      </c>
    </row>
    <row r="3" spans="1:45" x14ac:dyDescent="0.25">
      <c r="A3" s="4">
        <v>37288</v>
      </c>
      <c r="B3" s="7">
        <v>0.9269333922214571</v>
      </c>
      <c r="C3" s="8">
        <v>0.23999999999999488</v>
      </c>
      <c r="D3" s="8">
        <v>1.7443121767169174</v>
      </c>
      <c r="E3" s="8">
        <v>1.0984279068892562</v>
      </c>
      <c r="F3" s="8">
        <v>0.21697172602699766</v>
      </c>
      <c r="G3" s="8">
        <v>-0.18308485716822531</v>
      </c>
      <c r="H3" s="8">
        <v>-0.86577627687563563</v>
      </c>
      <c r="I3" s="8">
        <v>-1.8709470355527031</v>
      </c>
      <c r="J3" s="8">
        <v>0.57000000000000739</v>
      </c>
      <c r="K3" s="8">
        <v>0.52999999999998693</v>
      </c>
      <c r="L3" s="8">
        <v>0.43999999999999773</v>
      </c>
      <c r="M3" s="8">
        <v>1.3299999999999841</v>
      </c>
      <c r="N3" s="8">
        <v>-0.40789778469913074</v>
      </c>
      <c r="O3" s="8">
        <v>0.99999999999997158</v>
      </c>
      <c r="P3" s="8">
        <v>2.5799999999999983</v>
      </c>
      <c r="Q3" s="8">
        <v>1.1305783624093806</v>
      </c>
      <c r="R3" s="8">
        <v>0.70530163388175993</v>
      </c>
      <c r="S3" s="8">
        <v>1.1292481977668274</v>
      </c>
      <c r="T3" s="8">
        <v>1.0134933776162427</v>
      </c>
      <c r="U3" s="8">
        <v>0.79999999999999716</v>
      </c>
      <c r="V3" s="8">
        <v>0.87283718675567457</v>
      </c>
      <c r="W3" s="8">
        <v>0.88247333039883813</v>
      </c>
      <c r="X3" s="8">
        <v>0.62999999999999545</v>
      </c>
      <c r="Y3" s="8">
        <v>0.83582676915337117</v>
      </c>
      <c r="Z3" s="8">
        <v>0.53373994864978158</v>
      </c>
      <c r="AA3" s="8">
        <v>2.6201285642835757</v>
      </c>
      <c r="AB3" s="8">
        <v>0.53000000000000114</v>
      </c>
      <c r="AC3" s="8"/>
      <c r="AD3" s="8"/>
      <c r="AE3" s="8">
        <v>0.73999999999998067</v>
      </c>
      <c r="AF3" s="8">
        <v>1.0000000000019327E-2</v>
      </c>
      <c r="AG3" s="8"/>
      <c r="AH3" s="8">
        <v>-2.4099999999999966</v>
      </c>
      <c r="AI3" s="8">
        <v>3.0999999999999943</v>
      </c>
      <c r="AJ3" s="8">
        <v>1.9517884788495081</v>
      </c>
      <c r="AK3" s="8">
        <v>1.6082946383434376</v>
      </c>
      <c r="AL3" s="8">
        <v>0.48999999999999488</v>
      </c>
      <c r="AM3" s="8">
        <v>3.820352828859896</v>
      </c>
      <c r="AN3" s="8">
        <v>1.9917144173205941</v>
      </c>
      <c r="AO3" s="8">
        <v>2.2481682200244677</v>
      </c>
      <c r="AP3" s="8">
        <v>1.249602536615896</v>
      </c>
      <c r="AQ3" s="8">
        <v>1.5199999999999818</v>
      </c>
      <c r="AR3" s="8">
        <v>1.5708635809489948</v>
      </c>
      <c r="AS3" s="8">
        <v>4.5059386126632859</v>
      </c>
    </row>
    <row r="4" spans="1:45" x14ac:dyDescent="0.25">
      <c r="A4" s="4">
        <v>37316</v>
      </c>
      <c r="B4" s="7">
        <v>0.97312424959685018</v>
      </c>
      <c r="C4" s="8">
        <v>0.40999999999999659</v>
      </c>
      <c r="D4" s="8">
        <v>1.7960349917298544</v>
      </c>
      <c r="E4" s="8">
        <v>0.672049646091196</v>
      </c>
      <c r="F4" s="8">
        <v>0.22330380015999651</v>
      </c>
      <c r="G4" s="8">
        <v>-0.37131984511725591</v>
      </c>
      <c r="H4" s="8">
        <v>-5.8423536368922839</v>
      </c>
      <c r="I4" s="8">
        <v>-1.5116109835586968</v>
      </c>
      <c r="J4" s="8">
        <v>0.47000000000001307</v>
      </c>
      <c r="K4" s="8">
        <v>0.59999999999999432</v>
      </c>
      <c r="L4" s="8">
        <v>0.39000000000002899</v>
      </c>
      <c r="M4" s="8">
        <v>1.1699999999999875</v>
      </c>
      <c r="N4" s="8">
        <v>-1.157425618321767</v>
      </c>
      <c r="O4" s="8">
        <v>0.57999999999999829</v>
      </c>
      <c r="P4" s="8">
        <v>1.8499999999999943</v>
      </c>
      <c r="Q4" s="8">
        <v>1.0975169043668416</v>
      </c>
      <c r="R4" s="8">
        <v>0.65687814076341056</v>
      </c>
      <c r="S4" s="8">
        <v>1.1944936315862975</v>
      </c>
      <c r="T4" s="8">
        <v>1.1038771781708618</v>
      </c>
      <c r="U4" s="8">
        <v>0.6500000000000199</v>
      </c>
      <c r="V4" s="8">
        <v>0.47392497380454301</v>
      </c>
      <c r="W4" s="8">
        <v>0.74691120603634431</v>
      </c>
      <c r="X4" s="8">
        <v>0.5</v>
      </c>
      <c r="Y4" s="8">
        <v>0.86312893323766104</v>
      </c>
      <c r="Z4" s="8">
        <v>0.64038053828225827</v>
      </c>
      <c r="AA4" s="8">
        <v>1.3162249110044257</v>
      </c>
      <c r="AB4" s="8">
        <v>0.20999999999999375</v>
      </c>
      <c r="AC4" s="8"/>
      <c r="AD4" s="8"/>
      <c r="AE4" s="8">
        <v>1.1500000000000057</v>
      </c>
      <c r="AF4" s="8">
        <v>-5.0000000000011369E-2</v>
      </c>
      <c r="AG4" s="8"/>
      <c r="AH4" s="8">
        <v>-2.7199999999999989</v>
      </c>
      <c r="AI4" s="8">
        <v>1.4000000000000057</v>
      </c>
      <c r="AJ4" s="8">
        <v>2.1703237249026728</v>
      </c>
      <c r="AK4" s="8">
        <v>2.0393619579952116</v>
      </c>
      <c r="AL4" s="8">
        <v>0.20000000000000284</v>
      </c>
      <c r="AM4" s="8">
        <v>6.5907201649019953</v>
      </c>
      <c r="AN4" s="8">
        <v>2.0536434234219172</v>
      </c>
      <c r="AO4" s="8">
        <v>2.545565885749852</v>
      </c>
      <c r="AP4" s="8">
        <v>1.1962059983500808</v>
      </c>
      <c r="AQ4" s="8">
        <v>1.4499999999999886</v>
      </c>
      <c r="AR4" s="8">
        <v>2.2207941934919972</v>
      </c>
      <c r="AS4" s="8">
        <v>3.4517163761842227</v>
      </c>
    </row>
    <row r="5" spans="1:45" x14ac:dyDescent="0.25">
      <c r="A5" s="4">
        <v>37347</v>
      </c>
      <c r="B5" s="7">
        <v>1.1736084606283725</v>
      </c>
      <c r="C5" s="8">
        <v>0.29000000000000625</v>
      </c>
      <c r="D5" s="8">
        <v>1.1511962881337894</v>
      </c>
      <c r="E5" s="8">
        <v>0.39812531630178682</v>
      </c>
      <c r="F5" s="8">
        <v>0.16434288820599363</v>
      </c>
      <c r="G5" s="8">
        <v>-0.59641236875810932</v>
      </c>
      <c r="H5" s="8">
        <v>-2.1286539712493351</v>
      </c>
      <c r="I5" s="8">
        <v>0.22502186408900116</v>
      </c>
      <c r="J5" s="8">
        <v>0.40999999999999659</v>
      </c>
      <c r="K5" s="8">
        <v>0.49999999999998579</v>
      </c>
      <c r="L5" s="8">
        <v>0.23999999999999488</v>
      </c>
      <c r="M5" s="8">
        <v>0.76999999999998181</v>
      </c>
      <c r="N5" s="8">
        <v>4.0900538789670122</v>
      </c>
      <c r="O5" s="8">
        <v>0.62999999999999545</v>
      </c>
      <c r="P5" s="8">
        <v>1.680000000000021</v>
      </c>
      <c r="Q5" s="8">
        <v>0.9857459621824205</v>
      </c>
      <c r="R5" s="8">
        <v>0.71600051783802598</v>
      </c>
      <c r="S5" s="8">
        <v>1.1770163828846165</v>
      </c>
      <c r="T5" s="8">
        <v>1.0470875421691375</v>
      </c>
      <c r="U5" s="8">
        <v>0.68000000000000682</v>
      </c>
      <c r="V5" s="8">
        <v>0.7799961225114771</v>
      </c>
      <c r="W5" s="8">
        <v>0.84361655191965212</v>
      </c>
      <c r="X5" s="8">
        <v>0.40000000000000568</v>
      </c>
      <c r="Y5" s="8">
        <v>0.70678062407314712</v>
      </c>
      <c r="Z5" s="8">
        <v>0.59608797707448957</v>
      </c>
      <c r="AA5" s="8">
        <v>1.6821829809553037</v>
      </c>
      <c r="AB5" s="8">
        <v>0.29999999999998295</v>
      </c>
      <c r="AC5" s="8"/>
      <c r="AD5" s="8"/>
      <c r="AE5" s="8">
        <v>0.73000000000000398</v>
      </c>
      <c r="AF5" s="8">
        <v>1.1099999999999852</v>
      </c>
      <c r="AG5" s="8"/>
      <c r="AH5" s="8">
        <v>0.92000000000000171</v>
      </c>
      <c r="AI5" s="8">
        <v>0.79999999999999716</v>
      </c>
      <c r="AJ5" s="8">
        <v>1.6215727278353</v>
      </c>
      <c r="AK5" s="8">
        <v>2.159262557749301</v>
      </c>
      <c r="AL5" s="8">
        <v>0.31999999999999318</v>
      </c>
      <c r="AM5" s="8">
        <v>4.0135390614323256</v>
      </c>
      <c r="AN5" s="8">
        <v>1.9826985556524477</v>
      </c>
      <c r="AO5" s="8">
        <v>2.1972212813425642</v>
      </c>
      <c r="AP5" s="8">
        <v>0.44829557667156905</v>
      </c>
      <c r="AQ5" s="8">
        <v>2.9000000000000199</v>
      </c>
      <c r="AR5" s="8">
        <v>2.7265713466860007</v>
      </c>
      <c r="AS5" s="8">
        <v>2.1137753625988864</v>
      </c>
    </row>
    <row r="6" spans="1:45" x14ac:dyDescent="0.25">
      <c r="A6" s="4">
        <v>37377</v>
      </c>
      <c r="B6" s="7">
        <v>1.8565756215313911</v>
      </c>
      <c r="C6" s="8">
        <v>0.91999999999998749</v>
      </c>
      <c r="D6" s="8">
        <v>0.72485507958319317</v>
      </c>
      <c r="E6" s="8">
        <v>0.45861867977789927</v>
      </c>
      <c r="F6" s="8">
        <v>0.28227832891700189</v>
      </c>
      <c r="G6" s="8">
        <v>-0.60915796095765984</v>
      </c>
      <c r="H6" s="8">
        <v>7.8464958488630714</v>
      </c>
      <c r="I6" s="8">
        <v>1.6621301256190009</v>
      </c>
      <c r="J6" s="8">
        <v>0.40999999999999659</v>
      </c>
      <c r="K6" s="8">
        <v>0.44999999999998863</v>
      </c>
      <c r="L6" s="8">
        <v>0.25999999999999091</v>
      </c>
      <c r="M6" s="8">
        <v>0.68000000000000682</v>
      </c>
      <c r="N6" s="8">
        <v>12.334014154882027</v>
      </c>
      <c r="O6" s="8">
        <v>0.64000000000000057</v>
      </c>
      <c r="P6" s="8">
        <v>2.7999999999999829</v>
      </c>
      <c r="Q6" s="8">
        <v>0.98575061064659053</v>
      </c>
      <c r="R6" s="8">
        <v>0.56098958191697079</v>
      </c>
      <c r="S6" s="8">
        <v>1.2007801517520278</v>
      </c>
      <c r="T6" s="8">
        <v>0.97192132193015368</v>
      </c>
      <c r="U6" s="8">
        <v>0.69000000000001194</v>
      </c>
      <c r="V6" s="8">
        <v>0.56181050757500373</v>
      </c>
      <c r="W6" s="8">
        <v>0.80221277757574683</v>
      </c>
      <c r="X6" s="8">
        <v>0.48000000000000398</v>
      </c>
      <c r="Y6" s="8">
        <v>0.72573901322353151</v>
      </c>
      <c r="Z6" s="8">
        <v>0.55048885321666319</v>
      </c>
      <c r="AA6" s="8">
        <v>1.7123944715182802</v>
      </c>
      <c r="AB6" s="8">
        <v>0.26999999999999602</v>
      </c>
      <c r="AC6" s="8"/>
      <c r="AD6" s="8"/>
      <c r="AE6" s="8">
        <v>1.4299999999999926</v>
      </c>
      <c r="AF6" s="8">
        <v>2.0400000000000205</v>
      </c>
      <c r="AG6" s="8"/>
      <c r="AH6" s="8">
        <v>10.680000000000007</v>
      </c>
      <c r="AI6" s="8">
        <v>0.48000000000001819</v>
      </c>
      <c r="AJ6" s="8">
        <v>1.664747219114318</v>
      </c>
      <c r="AK6" s="8">
        <v>1.3965563699223367</v>
      </c>
      <c r="AL6" s="8">
        <v>0.59000000000000341</v>
      </c>
      <c r="AM6" s="8">
        <v>1.7099132328549302</v>
      </c>
      <c r="AN6" s="8">
        <v>1.7699494367402906</v>
      </c>
      <c r="AO6" s="8">
        <v>2.4251324870664348</v>
      </c>
      <c r="AP6" s="8">
        <v>-0.38535046884892665</v>
      </c>
      <c r="AQ6" s="8">
        <v>1.5199999999999818</v>
      </c>
      <c r="AR6" s="8">
        <v>1.0018211176169984</v>
      </c>
      <c r="AS6" s="8">
        <v>1.9256387009322253</v>
      </c>
    </row>
    <row r="7" spans="1:45" x14ac:dyDescent="0.25">
      <c r="A7" s="4">
        <v>37408</v>
      </c>
      <c r="B7" s="7">
        <v>0.74267796077143089</v>
      </c>
      <c r="C7" s="8">
        <v>0.60999999999999943</v>
      </c>
      <c r="D7" s="8">
        <v>0.44422477946774563</v>
      </c>
      <c r="E7" s="8">
        <v>0.23079141042576623</v>
      </c>
      <c r="F7" s="8">
        <v>0.40771757339500425</v>
      </c>
      <c r="G7" s="8">
        <v>-0.31554500590419821</v>
      </c>
      <c r="H7" s="8">
        <v>1.5873532862341335</v>
      </c>
      <c r="I7" s="8">
        <v>0.21133633021000264</v>
      </c>
      <c r="J7" s="8">
        <v>0.35999999999998522</v>
      </c>
      <c r="K7" s="8">
        <v>0.44999999999998863</v>
      </c>
      <c r="L7" s="8">
        <v>0.45999999999999375</v>
      </c>
      <c r="M7" s="8">
        <v>0.55000000000001137</v>
      </c>
      <c r="N7" s="8">
        <v>-3.1335672519783913</v>
      </c>
      <c r="O7" s="8">
        <v>0.64999999999999147</v>
      </c>
      <c r="P7" s="8">
        <v>1.1899999999999977</v>
      </c>
      <c r="Q7" s="8">
        <v>1.0051388125091449</v>
      </c>
      <c r="R7" s="8">
        <v>0.62283924239278576</v>
      </c>
      <c r="S7" s="8">
        <v>1.1295027572492131</v>
      </c>
      <c r="T7" s="8">
        <v>0.95615683367269355</v>
      </c>
      <c r="U7" s="8">
        <v>0.47999999999998977</v>
      </c>
      <c r="V7" s="8">
        <v>0.67621400608443594</v>
      </c>
      <c r="W7" s="8">
        <v>0.91847604835922425</v>
      </c>
      <c r="X7" s="8">
        <v>0.54999999999999716</v>
      </c>
      <c r="Y7" s="8">
        <v>0.65991294374443044</v>
      </c>
      <c r="Z7" s="8">
        <v>0.87142733971346331</v>
      </c>
      <c r="AA7" s="8">
        <v>1.7597161174490026</v>
      </c>
      <c r="AB7" s="8">
        <v>0.18000000000000682</v>
      </c>
      <c r="AC7" s="8"/>
      <c r="AD7" s="8"/>
      <c r="AE7" s="8">
        <v>1.0499999999999972</v>
      </c>
      <c r="AF7" s="8">
        <v>1.1899999999999977</v>
      </c>
      <c r="AG7" s="8"/>
      <c r="AH7" s="8">
        <v>12.260000000000005</v>
      </c>
      <c r="AI7" s="8">
        <v>0.35000000000000853</v>
      </c>
      <c r="AJ7" s="8">
        <v>1.6853882583333331</v>
      </c>
      <c r="AK7" s="8">
        <v>1.5038195677946362</v>
      </c>
      <c r="AL7" s="8">
        <v>9.9999999999994316E-2</v>
      </c>
      <c r="AM7" s="8">
        <v>2.7491428198585908</v>
      </c>
      <c r="AN7" s="8">
        <v>1.7057461105063396</v>
      </c>
      <c r="AO7" s="8">
        <v>2.219364580885923</v>
      </c>
      <c r="AP7" s="8">
        <v>0.15128280778185399</v>
      </c>
      <c r="AQ7" s="8">
        <v>1.3700000000000045</v>
      </c>
      <c r="AR7" s="8">
        <v>-0.13144369427699587</v>
      </c>
      <c r="AS7" s="8">
        <v>1.4837398540536952</v>
      </c>
    </row>
    <row r="8" spans="1:45" x14ac:dyDescent="0.25">
      <c r="A8" s="4">
        <v>37438</v>
      </c>
      <c r="B8" s="7">
        <v>1.0285589764778109</v>
      </c>
      <c r="C8" s="8">
        <v>0.34000000000000341</v>
      </c>
      <c r="D8" s="8">
        <v>0.28593764651159859</v>
      </c>
      <c r="E8" s="8">
        <v>0.12490510865478655</v>
      </c>
      <c r="F8" s="8">
        <v>0.53858957393499907</v>
      </c>
      <c r="G8" s="8">
        <v>-0.5648654677780911</v>
      </c>
      <c r="H8" s="8">
        <v>-1.4900258216659239</v>
      </c>
      <c r="I8" s="8">
        <v>14.809541345057994</v>
      </c>
      <c r="J8" s="8">
        <v>0.30999999999998806</v>
      </c>
      <c r="K8" s="8">
        <v>0.27999999999998693</v>
      </c>
      <c r="L8" s="8">
        <v>0.5999999999999801</v>
      </c>
      <c r="M8" s="8">
        <v>0.68999999999999773</v>
      </c>
      <c r="N8" s="8">
        <v>-0.93325877804589652</v>
      </c>
      <c r="O8" s="8">
        <v>0.51000000000000512</v>
      </c>
      <c r="P8" s="8">
        <v>0.37999999999999545</v>
      </c>
      <c r="Q8" s="8">
        <v>0.90955631978866336</v>
      </c>
      <c r="R8" s="8">
        <v>0.67242350828540509</v>
      </c>
      <c r="S8" s="8">
        <v>0.98238980298492606</v>
      </c>
      <c r="T8" s="8">
        <v>0.94136014285166425</v>
      </c>
      <c r="U8" s="8">
        <v>0.43000000000002103</v>
      </c>
      <c r="V8" s="8">
        <v>0.59281312847869572</v>
      </c>
      <c r="W8" s="8">
        <v>0.85368051899268949</v>
      </c>
      <c r="X8" s="8">
        <v>0.34999999999999432</v>
      </c>
      <c r="Y8" s="8">
        <v>0.6943701460951246</v>
      </c>
      <c r="Z8" s="8">
        <v>0.80713187699545585</v>
      </c>
      <c r="AA8" s="8">
        <v>1.4911316105080061</v>
      </c>
      <c r="AB8" s="8">
        <v>0.31000000000001648</v>
      </c>
      <c r="AC8" s="8"/>
      <c r="AD8" s="8"/>
      <c r="AE8" s="8">
        <v>0.98000000000001819</v>
      </c>
      <c r="AF8" s="8">
        <v>0.37000000000000455</v>
      </c>
      <c r="AG8" s="8"/>
      <c r="AH8" s="8">
        <v>1.5100000000000051</v>
      </c>
      <c r="AI8" s="8">
        <v>0.42000000000000171</v>
      </c>
      <c r="AJ8" s="8">
        <v>1.4975326327133871</v>
      </c>
      <c r="AK8" s="8">
        <v>1.3962690709525276</v>
      </c>
      <c r="AL8" s="8">
        <v>1.2799999999999869</v>
      </c>
      <c r="AM8" s="8">
        <v>3.1327892382373079</v>
      </c>
      <c r="AN8" s="8">
        <v>1.8700343976481406</v>
      </c>
      <c r="AO8" s="8">
        <v>2.097511649210432</v>
      </c>
      <c r="AP8" s="8">
        <v>0.11605194124165052</v>
      </c>
      <c r="AQ8" s="8">
        <v>0.84999999999999432</v>
      </c>
      <c r="AR8" s="8">
        <v>1.4775961994610043</v>
      </c>
      <c r="AS8" s="8">
        <v>1.3671300469368504</v>
      </c>
    </row>
    <row r="9" spans="1:45" x14ac:dyDescent="0.25">
      <c r="A9" s="4">
        <v>37469</v>
      </c>
      <c r="B9" s="7">
        <v>1.007300414398145</v>
      </c>
      <c r="C9" s="8">
        <v>0.25999999999999091</v>
      </c>
      <c r="D9" s="8">
        <v>0.26569111989967098</v>
      </c>
      <c r="E9" s="8">
        <v>0.16529980703742808</v>
      </c>
      <c r="F9" s="8">
        <v>0.60232957076100035</v>
      </c>
      <c r="G9" s="8">
        <v>-0.38471714394063383</v>
      </c>
      <c r="H9" s="8">
        <v>2.8218303901281274</v>
      </c>
      <c r="I9" s="8">
        <v>-3.024963775025995</v>
      </c>
      <c r="J9" s="8">
        <v>0.55000000000001137</v>
      </c>
      <c r="K9" s="8">
        <v>0.23999999999999488</v>
      </c>
      <c r="L9" s="8">
        <v>0.31999999999999318</v>
      </c>
      <c r="M9" s="8">
        <v>0.70999999999999375</v>
      </c>
      <c r="N9" s="8">
        <v>2.2934594262500525</v>
      </c>
      <c r="O9" s="8">
        <v>0.54000000000000625</v>
      </c>
      <c r="P9" s="8">
        <v>0.81000000000001648</v>
      </c>
      <c r="Q9" s="8">
        <v>0.99071473027179024</v>
      </c>
      <c r="R9" s="8">
        <v>0.77344917301903138</v>
      </c>
      <c r="S9" s="8">
        <v>1.2182698175252398</v>
      </c>
      <c r="T9" s="8">
        <v>0.92759545883656358</v>
      </c>
      <c r="U9" s="8">
        <v>0.73999999999998067</v>
      </c>
      <c r="V9" s="8">
        <v>0.8319198531043952</v>
      </c>
      <c r="W9" s="8">
        <v>1.0158833787144772</v>
      </c>
      <c r="X9" s="8">
        <v>0.48000000000000398</v>
      </c>
      <c r="Y9" s="8">
        <v>0.73680733398715859</v>
      </c>
      <c r="Z9" s="8">
        <v>0.68049571716770174</v>
      </c>
      <c r="AA9" s="8">
        <v>1.6914320317719387</v>
      </c>
      <c r="AB9" s="8">
        <v>2.0000000000024443E-2</v>
      </c>
      <c r="AC9" s="8"/>
      <c r="AD9" s="8"/>
      <c r="AE9" s="8">
        <v>0.96000000000000796</v>
      </c>
      <c r="AF9" s="8">
        <v>0.25999999999999091</v>
      </c>
      <c r="AG9" s="8"/>
      <c r="AH9" s="8">
        <v>6.9999999999993179E-2</v>
      </c>
      <c r="AI9" s="8">
        <v>0.35999999999999943</v>
      </c>
      <c r="AJ9" s="8">
        <v>1.3949838779637105</v>
      </c>
      <c r="AK9" s="8">
        <v>1.9118682995848673</v>
      </c>
      <c r="AL9" s="8">
        <v>0.25</v>
      </c>
      <c r="AM9" s="8">
        <v>4.5682964456745623</v>
      </c>
      <c r="AN9" s="8">
        <v>0.91513041498289738</v>
      </c>
      <c r="AO9" s="8">
        <v>2.260125778736537</v>
      </c>
      <c r="AP9" s="8">
        <v>0.4753085899686198</v>
      </c>
      <c r="AQ9" s="8">
        <v>0.93000000000000682</v>
      </c>
      <c r="AR9" s="8">
        <v>1.2408860042550032</v>
      </c>
      <c r="AS9" s="8">
        <v>2.1039041221373935</v>
      </c>
    </row>
    <row r="10" spans="1:45" x14ac:dyDescent="0.25">
      <c r="A10" s="4">
        <v>37500</v>
      </c>
      <c r="B10" s="7">
        <v>1.0380129755907888</v>
      </c>
      <c r="C10" s="8">
        <v>9.0000000000017621E-2</v>
      </c>
      <c r="D10" s="8">
        <v>0.44688888099302915</v>
      </c>
      <c r="E10" s="8">
        <v>0.32354149163049328</v>
      </c>
      <c r="F10" s="8">
        <v>0.60003016736800419</v>
      </c>
      <c r="G10" s="8">
        <v>0.28482122844728508</v>
      </c>
      <c r="H10" s="8">
        <v>2.7717512310417192</v>
      </c>
      <c r="I10" s="8">
        <v>2.1321155598789971</v>
      </c>
      <c r="J10" s="8">
        <v>0.68000000000000682</v>
      </c>
      <c r="K10" s="8">
        <v>0.1600000000000108</v>
      </c>
      <c r="L10" s="8">
        <v>0.52000000000001023</v>
      </c>
      <c r="M10" s="8">
        <v>0.57999999999998408</v>
      </c>
      <c r="N10" s="8">
        <v>1.0005540122051571E-2</v>
      </c>
      <c r="O10" s="8">
        <v>0.51000000000000512</v>
      </c>
      <c r="P10" s="8">
        <v>0.74999999999998579</v>
      </c>
      <c r="Q10" s="8">
        <v>0.91832556273030264</v>
      </c>
      <c r="R10" s="8">
        <v>1.0670092273067127</v>
      </c>
      <c r="S10" s="8">
        <v>1.1210783753550686</v>
      </c>
      <c r="T10" s="8">
        <v>0.91710855522661916</v>
      </c>
      <c r="U10" s="8">
        <v>0.62999999999999545</v>
      </c>
      <c r="V10" s="8">
        <v>0.83389858131830863</v>
      </c>
      <c r="W10" s="8">
        <v>0.84054649482456512</v>
      </c>
      <c r="X10" s="8">
        <v>0.45999999999999375</v>
      </c>
      <c r="Y10" s="8">
        <v>0.66900244307568357</v>
      </c>
      <c r="Z10" s="8">
        <v>0.53425548558595892</v>
      </c>
      <c r="AA10" s="8">
        <v>1.1613934494080382</v>
      </c>
      <c r="AB10" s="8">
        <v>0.10000000000000853</v>
      </c>
      <c r="AC10" s="8"/>
      <c r="AD10" s="8"/>
      <c r="AE10" s="8">
        <v>0.62999999999999545</v>
      </c>
      <c r="AF10" s="8">
        <v>0.71999999999998465</v>
      </c>
      <c r="AG10" s="8"/>
      <c r="AH10" s="8">
        <v>0.15000000000000568</v>
      </c>
      <c r="AI10" s="8">
        <v>0.48999999999999488</v>
      </c>
      <c r="AJ10" s="8">
        <v>1.3529611175085847</v>
      </c>
      <c r="AK10" s="8">
        <v>2.3491927981990983</v>
      </c>
      <c r="AL10" s="8">
        <v>5.9199999999999875</v>
      </c>
      <c r="AM10" s="8">
        <v>3.520589437169221</v>
      </c>
      <c r="AN10" s="8">
        <v>2.8859608467807192</v>
      </c>
      <c r="AO10" s="8">
        <v>3.9763920469554961</v>
      </c>
      <c r="AP10" s="8">
        <v>0.35539093043510661</v>
      </c>
      <c r="AQ10" s="8">
        <v>2.25</v>
      </c>
      <c r="AR10" s="8">
        <v>1.9623959444920018</v>
      </c>
      <c r="AS10" s="8">
        <v>1.5832953627283928</v>
      </c>
    </row>
    <row r="11" spans="1:45" x14ac:dyDescent="0.25">
      <c r="A11" s="4">
        <v>37530</v>
      </c>
      <c r="B11" s="7">
        <v>1.2412770443475125</v>
      </c>
      <c r="C11" s="8">
        <v>-4.9999999999982947E-2</v>
      </c>
      <c r="D11" s="8">
        <v>0.61694035081190179</v>
      </c>
      <c r="E11" s="8">
        <v>0.14978329094060427</v>
      </c>
      <c r="F11" s="8">
        <v>0.67408781835999321</v>
      </c>
      <c r="G11" s="8">
        <v>0.68505117579249486</v>
      </c>
      <c r="H11" s="8">
        <v>-3.1589823700772968</v>
      </c>
      <c r="I11" s="8">
        <v>8.0411026618400001</v>
      </c>
      <c r="J11" s="8">
        <v>0.82999999999999829</v>
      </c>
      <c r="K11" s="8">
        <v>0.46999999999999886</v>
      </c>
      <c r="L11" s="8">
        <v>0.31999999999999318</v>
      </c>
      <c r="M11" s="8">
        <v>0.61000000000002785</v>
      </c>
      <c r="N11" s="8">
        <v>1.8698492806210822</v>
      </c>
      <c r="O11" s="8">
        <v>0.47999999999998977</v>
      </c>
      <c r="P11" s="8">
        <v>0.90000000000000568</v>
      </c>
      <c r="Q11" s="8">
        <v>0.85254764745681655</v>
      </c>
      <c r="R11" s="8">
        <v>0.66889994092504423</v>
      </c>
      <c r="S11" s="8">
        <v>0.85066424202734936</v>
      </c>
      <c r="T11" s="8">
        <v>0.65295283307355589</v>
      </c>
      <c r="U11" s="8">
        <v>0.44999999999998863</v>
      </c>
      <c r="V11" s="8">
        <v>0.60787288899801695</v>
      </c>
      <c r="W11" s="8">
        <v>0.63474188007872101</v>
      </c>
      <c r="X11" s="8">
        <v>0.40000000000000568</v>
      </c>
      <c r="Y11" s="8">
        <v>0.66646907725697702</v>
      </c>
      <c r="Z11" s="8">
        <v>0.40848624596168293</v>
      </c>
      <c r="AA11" s="8">
        <v>3.0816103703998721</v>
      </c>
      <c r="AB11" s="8">
        <v>0.23999999999999488</v>
      </c>
      <c r="AC11" s="8"/>
      <c r="AD11" s="8"/>
      <c r="AE11" s="8">
        <v>0.69000000000001194</v>
      </c>
      <c r="AF11" s="8">
        <v>0.55000000000001137</v>
      </c>
      <c r="AG11" s="8"/>
      <c r="AH11" s="8">
        <v>0.64000000000000057</v>
      </c>
      <c r="AI11" s="8">
        <v>0.37999999999999545</v>
      </c>
      <c r="AJ11" s="8">
        <v>1.3438096413808154</v>
      </c>
      <c r="AK11" s="8">
        <v>5.504666693989904</v>
      </c>
      <c r="AL11" s="8">
        <v>2.8599999999999994</v>
      </c>
      <c r="AM11" s="8">
        <v>3.5018201099110371</v>
      </c>
      <c r="AN11" s="8">
        <v>1.586768300069167</v>
      </c>
      <c r="AO11" s="8">
        <v>1.9952948243787461</v>
      </c>
      <c r="AP11" s="8">
        <v>1.125220181725723</v>
      </c>
      <c r="AQ11" s="8">
        <v>0.68999999999999773</v>
      </c>
      <c r="AR11" s="8">
        <v>1.8324248633350066</v>
      </c>
      <c r="AS11" s="8">
        <v>1.624420903720619</v>
      </c>
    </row>
    <row r="12" spans="1:45" x14ac:dyDescent="0.25">
      <c r="A12" s="4">
        <v>37561</v>
      </c>
      <c r="B12" s="7">
        <v>1.4251232443273381</v>
      </c>
      <c r="C12" s="8">
        <v>-0.11000000000001364</v>
      </c>
      <c r="D12" s="8">
        <v>0.85791177284019682</v>
      </c>
      <c r="E12" s="8">
        <v>1.2565088233874206</v>
      </c>
      <c r="F12" s="8">
        <v>0.90251232229699951</v>
      </c>
      <c r="G12" s="8">
        <v>1.24152477199857</v>
      </c>
      <c r="H12" s="8">
        <v>1.6750593056331411</v>
      </c>
      <c r="I12" s="8">
        <v>6.6025692711569945</v>
      </c>
      <c r="J12" s="8">
        <v>1.4599999999999937</v>
      </c>
      <c r="K12" s="8">
        <v>0.43999999999999773</v>
      </c>
      <c r="L12" s="8">
        <v>0.43000000000002103</v>
      </c>
      <c r="M12" s="8">
        <v>5.4899999999999949</v>
      </c>
      <c r="N12" s="8">
        <v>3.5888368224528335</v>
      </c>
      <c r="O12" s="8">
        <v>0.48999999999999488</v>
      </c>
      <c r="P12" s="8">
        <v>1.5900000000000034</v>
      </c>
      <c r="Q12" s="8">
        <v>0.92834645336570532</v>
      </c>
      <c r="R12" s="8">
        <v>0.93993680656811307</v>
      </c>
      <c r="S12" s="8">
        <v>0.9259493462950843</v>
      </c>
      <c r="T12" s="8">
        <v>0.83363295795599868</v>
      </c>
      <c r="U12" s="8">
        <v>0.82999999999999829</v>
      </c>
      <c r="V12" s="8">
        <v>0.81149613450368463</v>
      </c>
      <c r="W12" s="8">
        <v>0.75783966675209058</v>
      </c>
      <c r="X12" s="8">
        <v>0.31000000000000227</v>
      </c>
      <c r="Y12" s="8">
        <v>0.82810324962684945</v>
      </c>
      <c r="Z12" s="8">
        <v>0.41202745811533248</v>
      </c>
      <c r="AA12" s="8">
        <v>1.2851204254534281</v>
      </c>
      <c r="AB12" s="8">
        <v>0.18999999999999773</v>
      </c>
      <c r="AC12" s="8"/>
      <c r="AD12" s="8"/>
      <c r="AE12" s="8">
        <v>0.59000000000000341</v>
      </c>
      <c r="AF12" s="8">
        <v>6.0000000000016485E-2</v>
      </c>
      <c r="AG12" s="8"/>
      <c r="AH12" s="8">
        <v>0.20999999999999375</v>
      </c>
      <c r="AI12" s="8">
        <v>0.48000000000001819</v>
      </c>
      <c r="AJ12" s="8">
        <v>1.3037053477654723</v>
      </c>
      <c r="AK12" s="8">
        <v>3.0961257138542209</v>
      </c>
      <c r="AL12" s="8">
        <v>2.8899999999999864</v>
      </c>
      <c r="AM12" s="8">
        <v>3.2865862084577202</v>
      </c>
      <c r="AN12" s="8">
        <v>1.5951774207636333</v>
      </c>
      <c r="AO12" s="8">
        <v>1.7427548526573418</v>
      </c>
      <c r="AP12" s="8">
        <v>0.78541072267606182</v>
      </c>
      <c r="AQ12" s="8">
        <v>1.0699999999999932</v>
      </c>
      <c r="AR12" s="8">
        <v>1.5211276454270006</v>
      </c>
      <c r="AS12" s="8">
        <v>1.0391568398741668</v>
      </c>
    </row>
    <row r="13" spans="1:45" x14ac:dyDescent="0.25">
      <c r="A13" s="4">
        <v>37591</v>
      </c>
      <c r="B13" s="7">
        <v>1.164225956470986</v>
      </c>
      <c r="C13" s="8">
        <v>0.21999999999999886</v>
      </c>
      <c r="D13" s="8">
        <v>1.2738253230871379</v>
      </c>
      <c r="E13" s="8">
        <v>1.4375659540475851</v>
      </c>
      <c r="F13" s="8">
        <v>0.9885536465040019</v>
      </c>
      <c r="G13" s="8">
        <v>1.4397675940932118</v>
      </c>
      <c r="H13" s="8">
        <v>1.599293892397796</v>
      </c>
      <c r="I13" s="8">
        <v>2.5930296038449967</v>
      </c>
      <c r="J13" s="8">
        <v>1.5100000000000051</v>
      </c>
      <c r="K13" s="8">
        <v>0.59000000000000341</v>
      </c>
      <c r="L13" s="8">
        <v>0.37999999999998124</v>
      </c>
      <c r="M13" s="8">
        <v>1.9099999999999966</v>
      </c>
      <c r="N13" s="8">
        <v>4.2254623597326884</v>
      </c>
      <c r="O13" s="8">
        <v>0.81999999999999318</v>
      </c>
      <c r="P13" s="8">
        <v>1.710000000000008</v>
      </c>
      <c r="Q13" s="8">
        <v>0.83304739452165677</v>
      </c>
      <c r="R13" s="8">
        <v>0.71038322366084117</v>
      </c>
      <c r="S13" s="8">
        <v>1.1303174480068634</v>
      </c>
      <c r="T13" s="8">
        <v>0.79860698108764439</v>
      </c>
      <c r="U13" s="8">
        <v>0.47999999999998977</v>
      </c>
      <c r="V13" s="8">
        <v>0.75188062276406242</v>
      </c>
      <c r="W13" s="8">
        <v>0.65559213343289002</v>
      </c>
      <c r="X13" s="8">
        <v>0.65999999999999659</v>
      </c>
      <c r="Y13" s="8">
        <v>0.78728404322268375</v>
      </c>
      <c r="Z13" s="8">
        <v>0.59975467299966567</v>
      </c>
      <c r="AA13" s="8">
        <v>1.0908703867239922</v>
      </c>
      <c r="AB13" s="8">
        <v>0.43999999999999773</v>
      </c>
      <c r="AC13" s="8"/>
      <c r="AD13" s="8"/>
      <c r="AE13" s="8">
        <v>0.5999999999999801</v>
      </c>
      <c r="AF13" s="8">
        <v>-7.9999999999998295E-2</v>
      </c>
      <c r="AG13" s="8"/>
      <c r="AH13" s="8">
        <v>-0.15999999999999659</v>
      </c>
      <c r="AI13" s="8">
        <v>0.60999999999999943</v>
      </c>
      <c r="AJ13" s="8">
        <v>1.5473719932506071</v>
      </c>
      <c r="AK13" s="8">
        <v>0.77782216691458927</v>
      </c>
      <c r="AL13" s="8">
        <v>0.74999999999998579</v>
      </c>
      <c r="AM13" s="8">
        <v>2.1683352226205841</v>
      </c>
      <c r="AN13" s="8">
        <v>1.5512794950840174</v>
      </c>
      <c r="AO13" s="8">
        <v>2.1858233066912618</v>
      </c>
      <c r="AP13" s="8">
        <v>0.78503982557475638</v>
      </c>
      <c r="AQ13" s="8">
        <v>0.20999999999999375</v>
      </c>
      <c r="AR13" s="8">
        <v>0.97594539378100365</v>
      </c>
      <c r="AS13" s="8">
        <v>1.1627115900929539</v>
      </c>
    </row>
    <row r="14" spans="1:45" x14ac:dyDescent="0.25">
      <c r="A14" s="4">
        <v>37622</v>
      </c>
      <c r="B14" s="7">
        <v>1.2904577880863002</v>
      </c>
      <c r="C14" s="8">
        <v>0.18000000000000682</v>
      </c>
      <c r="D14" s="8">
        <v>1.4980995447466654</v>
      </c>
      <c r="E14" s="8">
        <v>1.6427741666162206</v>
      </c>
      <c r="F14" s="8">
        <v>0.90436501469500286</v>
      </c>
      <c r="G14" s="8">
        <v>2.4999226446388292</v>
      </c>
      <c r="H14" s="8">
        <v>2.4966606735964234</v>
      </c>
      <c r="I14" s="8">
        <v>-1.4432244282532025</v>
      </c>
      <c r="J14" s="8">
        <v>1.2900000000000205</v>
      </c>
      <c r="K14" s="8">
        <v>0.69000000000001194</v>
      </c>
      <c r="L14" s="8">
        <v>0.87000000000001876</v>
      </c>
      <c r="M14" s="8">
        <v>1.3499999999999801</v>
      </c>
      <c r="N14" s="8">
        <v>4.343736299966892</v>
      </c>
      <c r="O14" s="8">
        <v>1.9000000000000057</v>
      </c>
      <c r="P14" s="8">
        <v>2.8899999999999864</v>
      </c>
      <c r="Q14" s="8">
        <v>0.9142610488774352</v>
      </c>
      <c r="R14" s="8">
        <v>0.75101286600371964</v>
      </c>
      <c r="S14" s="8">
        <v>1.0544173922013584</v>
      </c>
      <c r="T14" s="8">
        <v>0.93488703399249573</v>
      </c>
      <c r="U14" s="8">
        <v>0.86999999999999034</v>
      </c>
      <c r="V14" s="8">
        <v>0.86553708458933443</v>
      </c>
      <c r="W14" s="8">
        <v>0.98826998461112225</v>
      </c>
      <c r="X14" s="8">
        <v>1.8400000000000034</v>
      </c>
      <c r="Y14" s="8">
        <v>0.96533507807419028</v>
      </c>
      <c r="Z14" s="8">
        <v>0.84612202198894693</v>
      </c>
      <c r="AA14" s="8">
        <v>0.91645992774277829</v>
      </c>
      <c r="AB14" s="8">
        <v>0.48000000000001819</v>
      </c>
      <c r="AC14" s="8">
        <v>0.12000000000000455</v>
      </c>
      <c r="AD14" s="8">
        <v>-0.15999999999999659</v>
      </c>
      <c r="AE14" s="8">
        <v>0.68999999999999773</v>
      </c>
      <c r="AF14" s="8">
        <v>0.73000000000000398</v>
      </c>
      <c r="AG14" s="8"/>
      <c r="AH14" s="8">
        <v>5.2399999999999949</v>
      </c>
      <c r="AI14" s="8">
        <v>1.039999999999992</v>
      </c>
      <c r="AJ14" s="8">
        <v>1.7527272440478185</v>
      </c>
      <c r="AK14" s="8">
        <v>3.9748526335496734</v>
      </c>
      <c r="AL14" s="8">
        <v>0.90000000000000568</v>
      </c>
      <c r="AM14" s="8">
        <v>0.59996782219091926</v>
      </c>
      <c r="AN14" s="8">
        <v>1.4114855782700317</v>
      </c>
      <c r="AO14" s="8">
        <v>1.3548634960863808</v>
      </c>
      <c r="AP14" s="8">
        <v>0.89815199056467065</v>
      </c>
      <c r="AQ14" s="8">
        <v>1.7099999999999937</v>
      </c>
      <c r="AR14" s="8">
        <v>1.3055791234809959</v>
      </c>
      <c r="AS14" s="8">
        <v>1.770902751842911</v>
      </c>
    </row>
    <row r="15" spans="1:45" x14ac:dyDescent="0.25">
      <c r="A15" s="4">
        <v>37653</v>
      </c>
      <c r="B15" s="7">
        <v>1.3779060279571098</v>
      </c>
      <c r="C15" s="8">
        <v>9.0000000000017621E-2</v>
      </c>
      <c r="D15" s="8">
        <v>1.511756338363611</v>
      </c>
      <c r="E15" s="8">
        <v>0.93167004589142266</v>
      </c>
      <c r="F15" s="8">
        <v>0.88482831937800199</v>
      </c>
      <c r="G15" s="8">
        <v>1.8904886721801546</v>
      </c>
      <c r="H15" s="8">
        <v>-1.6440257633041426</v>
      </c>
      <c r="I15" s="8">
        <v>1.3483427616949939</v>
      </c>
      <c r="J15" s="8">
        <v>1.0499999999999972</v>
      </c>
      <c r="K15" s="8">
        <v>0.79000000000000625</v>
      </c>
      <c r="L15" s="8">
        <v>0.96999999999999886</v>
      </c>
      <c r="M15" s="8">
        <v>1.7099999999999937</v>
      </c>
      <c r="N15" s="8">
        <v>0.32147021039936874</v>
      </c>
      <c r="O15" s="8">
        <v>1.1100000000000136</v>
      </c>
      <c r="P15" s="8">
        <v>1.6900000000000119</v>
      </c>
      <c r="Q15" s="8">
        <v>0.96052065409585907</v>
      </c>
      <c r="R15" s="8">
        <v>0.84821820376474477</v>
      </c>
      <c r="S15" s="8">
        <v>0.99036023437066945</v>
      </c>
      <c r="T15" s="8">
        <v>0.82658514254396209</v>
      </c>
      <c r="U15" s="8">
        <v>0.51999999999998181</v>
      </c>
      <c r="V15" s="8">
        <v>0.84334739964026539</v>
      </c>
      <c r="W15" s="8">
        <v>0.69213844870542118</v>
      </c>
      <c r="X15" s="8">
        <v>1.5699999999999932</v>
      </c>
      <c r="Y15" s="8">
        <v>1.1555839855833341</v>
      </c>
      <c r="Z15" s="8">
        <v>0.7238721036559923</v>
      </c>
      <c r="AA15" s="8">
        <v>0.70343712495026978</v>
      </c>
      <c r="AB15" s="8">
        <v>0.18999999999999773</v>
      </c>
      <c r="AC15" s="8">
        <v>0.13000000000000966</v>
      </c>
      <c r="AD15" s="8">
        <v>-0.66999999999998749</v>
      </c>
      <c r="AE15" s="8">
        <v>0.94999999999998863</v>
      </c>
      <c r="AF15" s="8">
        <v>0.70999999999999375</v>
      </c>
      <c r="AG15" s="8"/>
      <c r="AH15" s="8">
        <v>2.730000000000004</v>
      </c>
      <c r="AI15" s="8">
        <v>0.85999999999999943</v>
      </c>
      <c r="AJ15" s="8">
        <v>2.1314976264027052</v>
      </c>
      <c r="AK15" s="8">
        <v>0.22779029459900357</v>
      </c>
      <c r="AL15" s="8">
        <v>-4.9999999999997158E-2</v>
      </c>
      <c r="AM15" s="8">
        <v>7.4077667315509927</v>
      </c>
      <c r="AN15" s="8">
        <v>1.5026994403315399</v>
      </c>
      <c r="AO15" s="8">
        <v>1.7429382173438341</v>
      </c>
      <c r="AP15" s="8">
        <v>0.28775735883368725</v>
      </c>
      <c r="AQ15" s="8">
        <v>1.4699999999999989</v>
      </c>
      <c r="AR15" s="8">
        <v>1.5307087940000059</v>
      </c>
      <c r="AS15" s="8">
        <v>1.7752252623357379</v>
      </c>
    </row>
    <row r="16" spans="1:45" x14ac:dyDescent="0.25">
      <c r="A16" s="4">
        <v>37681</v>
      </c>
      <c r="B16" s="7">
        <v>0.91679374208754894</v>
      </c>
      <c r="C16" s="8">
        <v>4.0000000000020464E-2</v>
      </c>
      <c r="D16" s="8">
        <v>1.7774750778910828</v>
      </c>
      <c r="E16" s="8">
        <v>0.67377975170710158</v>
      </c>
      <c r="F16" s="8">
        <v>1.008412841460995</v>
      </c>
      <c r="G16" s="8">
        <v>1.193991301253817</v>
      </c>
      <c r="H16" s="8">
        <v>-4.4150383956537524</v>
      </c>
      <c r="I16" s="8">
        <v>0.84503787268100439</v>
      </c>
      <c r="J16" s="8">
        <v>0.84000000000000341</v>
      </c>
      <c r="K16" s="8">
        <v>0.48999999999999488</v>
      </c>
      <c r="L16" s="8">
        <v>0.62999999999999545</v>
      </c>
      <c r="M16" s="8">
        <v>1.8400000000000034</v>
      </c>
      <c r="N16" s="8">
        <v>0.76529046299917525</v>
      </c>
      <c r="O16" s="8">
        <v>0.90000000000000568</v>
      </c>
      <c r="P16" s="8">
        <v>1.9300000000000068</v>
      </c>
      <c r="Q16" s="8">
        <v>0.93598846721052098</v>
      </c>
      <c r="R16" s="8">
        <v>0.27811997208185346</v>
      </c>
      <c r="S16" s="8">
        <v>1.017498514587615</v>
      </c>
      <c r="T16" s="8">
        <v>0.80659575151582885</v>
      </c>
      <c r="U16" s="8">
        <v>0.70999999999999375</v>
      </c>
      <c r="V16" s="8">
        <v>0.81268790721786388</v>
      </c>
      <c r="W16" s="8">
        <v>0.69650458748324695</v>
      </c>
      <c r="X16" s="8">
        <v>0.93000000000000682</v>
      </c>
      <c r="Y16" s="8">
        <v>0.64322960688194541</v>
      </c>
      <c r="Z16" s="8">
        <v>0.87996058992048631</v>
      </c>
      <c r="AA16" s="8">
        <v>0.86568263488058506</v>
      </c>
      <c r="AB16" s="8">
        <v>0.12000000000000455</v>
      </c>
      <c r="AC16" s="8">
        <v>-0.51000000000000512</v>
      </c>
      <c r="AD16" s="8">
        <v>-0.34999999999999432</v>
      </c>
      <c r="AE16" s="8">
        <v>0.76999999999998181</v>
      </c>
      <c r="AF16" s="8">
        <v>0.65999999999999659</v>
      </c>
      <c r="AG16" s="8"/>
      <c r="AH16" s="8">
        <v>1.3799999999999955</v>
      </c>
      <c r="AI16" s="8">
        <v>0.93999999999998352</v>
      </c>
      <c r="AJ16" s="8">
        <v>1.2642762043201969</v>
      </c>
      <c r="AK16" s="8">
        <v>1.4036469218001741</v>
      </c>
      <c r="AL16" s="8">
        <v>-0.40000000000000568</v>
      </c>
      <c r="AM16" s="8">
        <v>2.6654851151210721</v>
      </c>
      <c r="AN16" s="8">
        <v>1.430533114583497</v>
      </c>
      <c r="AO16" s="8">
        <v>1.2212253808333742</v>
      </c>
      <c r="AP16" s="8">
        <v>-5.9164704108709998E-2</v>
      </c>
      <c r="AQ16" s="8">
        <v>2.1699999999999875</v>
      </c>
      <c r="AR16" s="8">
        <v>1.4468801419209996</v>
      </c>
      <c r="AS16" s="8">
        <v>1.0463599228202725</v>
      </c>
    </row>
    <row r="17" spans="1:45" x14ac:dyDescent="0.25">
      <c r="A17" s="4">
        <v>37712</v>
      </c>
      <c r="B17" s="7">
        <v>1.0260008957287141</v>
      </c>
      <c r="C17" s="8">
        <v>6.9999999999993179E-2</v>
      </c>
      <c r="D17" s="8">
        <v>1.0295502819269871</v>
      </c>
      <c r="E17" s="8">
        <v>0.32466717047023508</v>
      </c>
      <c r="F17" s="8">
        <v>1.1177188668820008</v>
      </c>
      <c r="G17" s="8">
        <v>0.86015074272091852</v>
      </c>
      <c r="H17" s="8">
        <v>0.51873525913454444</v>
      </c>
      <c r="I17" s="8">
        <v>1.0159697711369944</v>
      </c>
      <c r="J17" s="8">
        <v>0.68999999999999773</v>
      </c>
      <c r="K17" s="8">
        <v>0.5999999999999801</v>
      </c>
      <c r="L17" s="8">
        <v>1.3100000000000165</v>
      </c>
      <c r="M17" s="8">
        <v>1.2099999999999937</v>
      </c>
      <c r="N17" s="8">
        <v>2.0819056473154802</v>
      </c>
      <c r="O17" s="8">
        <v>0.51000000000000512</v>
      </c>
      <c r="P17" s="8">
        <v>1.5600000000000023</v>
      </c>
      <c r="Q17" s="8">
        <v>0.9032260766093998</v>
      </c>
      <c r="R17" s="8">
        <v>0.42055808964187236</v>
      </c>
      <c r="S17" s="8">
        <v>0.96913020624207036</v>
      </c>
      <c r="T17" s="8">
        <v>0.78740442559761448</v>
      </c>
      <c r="U17" s="8">
        <v>0.68000000000000682</v>
      </c>
      <c r="V17" s="8">
        <v>0.78024036325865609</v>
      </c>
      <c r="W17" s="8">
        <v>0.61344970271970567</v>
      </c>
      <c r="X17" s="8">
        <v>0.45999999999999375</v>
      </c>
      <c r="Y17" s="8">
        <v>0.67670414689347069</v>
      </c>
      <c r="Z17" s="8">
        <v>0.59645769374596114</v>
      </c>
      <c r="AA17" s="8">
        <v>1.3147477534246832</v>
      </c>
      <c r="AB17" s="8">
        <v>-0.21999999999999886</v>
      </c>
      <c r="AC17" s="8">
        <v>-1.2900000000000205</v>
      </c>
      <c r="AD17" s="8">
        <v>-0.93999999999999773</v>
      </c>
      <c r="AE17" s="8">
        <v>0.86999999999999034</v>
      </c>
      <c r="AF17" s="8">
        <v>1.2999999999999829</v>
      </c>
      <c r="AG17" s="8"/>
      <c r="AH17" s="8">
        <v>-0.28000000000000114</v>
      </c>
      <c r="AI17" s="8">
        <v>0.77000000000001023</v>
      </c>
      <c r="AJ17" s="8">
        <v>1.3598360257744702</v>
      </c>
      <c r="AK17" s="8">
        <v>1.3050287210694762</v>
      </c>
      <c r="AL17" s="8">
        <v>0.79000000000000625</v>
      </c>
      <c r="AM17" s="8">
        <v>2.9861981032898655</v>
      </c>
      <c r="AN17" s="8">
        <v>1.4294266166844238</v>
      </c>
      <c r="AO17" s="8">
        <v>1.4153784370604967</v>
      </c>
      <c r="AP17" s="8">
        <v>0.67870865408967518</v>
      </c>
      <c r="AQ17" s="8">
        <v>0.70999999999999375</v>
      </c>
      <c r="AR17" s="8">
        <v>1.6116748176689981</v>
      </c>
      <c r="AS17" s="8">
        <v>1.061787948379191</v>
      </c>
    </row>
    <row r="18" spans="1:45" x14ac:dyDescent="0.25">
      <c r="A18" s="4">
        <v>37742</v>
      </c>
      <c r="B18" s="7">
        <v>0.94654211218636419</v>
      </c>
      <c r="C18" s="8">
        <v>0.68000000000000682</v>
      </c>
      <c r="D18" s="8">
        <v>0.61306997472860303</v>
      </c>
      <c r="E18" s="8">
        <v>-0.18078631973885706</v>
      </c>
      <c r="F18" s="8">
        <v>0.99727340063999748</v>
      </c>
      <c r="G18" s="8">
        <v>0.43123348919209548</v>
      </c>
      <c r="H18" s="8">
        <v>3.5483188596822259</v>
      </c>
      <c r="I18" s="8">
        <v>-0.44229372531140143</v>
      </c>
      <c r="J18" s="8">
        <v>0.70999999999999375</v>
      </c>
      <c r="K18" s="8">
        <v>0.42000000000000171</v>
      </c>
      <c r="L18" s="8">
        <v>2.7200000000000131</v>
      </c>
      <c r="M18" s="8">
        <v>0.93000000000000682</v>
      </c>
      <c r="N18" s="8">
        <v>0.11432115590210401</v>
      </c>
      <c r="O18" s="8">
        <v>0.44999999999998863</v>
      </c>
      <c r="P18" s="8">
        <v>1.8699999999999903</v>
      </c>
      <c r="Q18" s="8">
        <v>0.88650993711266324</v>
      </c>
      <c r="R18" s="8">
        <v>0.46150207456760484</v>
      </c>
      <c r="S18" s="8">
        <v>0.91663665256496074</v>
      </c>
      <c r="T18" s="8">
        <v>0.81885187119380021</v>
      </c>
      <c r="U18" s="8">
        <v>0.45999999999999375</v>
      </c>
      <c r="V18" s="8">
        <v>0.69125235138078267</v>
      </c>
      <c r="W18" s="8">
        <v>0.78205020663372693</v>
      </c>
      <c r="X18" s="8">
        <v>0.37000000000000455</v>
      </c>
      <c r="Y18" s="8">
        <v>0.72574945503909305</v>
      </c>
      <c r="Z18" s="8">
        <v>0.40928106213475246</v>
      </c>
      <c r="AA18" s="8">
        <v>0.8925649658279724</v>
      </c>
      <c r="AB18" s="8">
        <v>-0.39000000000000057</v>
      </c>
      <c r="AC18" s="8">
        <v>-1.75</v>
      </c>
      <c r="AD18" s="8">
        <v>-1.3100000000000165</v>
      </c>
      <c r="AE18" s="8">
        <v>0.84999999999999432</v>
      </c>
      <c r="AF18" s="8">
        <v>1.9399999999999835</v>
      </c>
      <c r="AG18" s="8"/>
      <c r="AH18" s="8">
        <v>-0.87999999999999545</v>
      </c>
      <c r="AI18" s="8">
        <v>0.53000000000000114</v>
      </c>
      <c r="AJ18" s="8">
        <v>1.2634193246339009</v>
      </c>
      <c r="AK18" s="8">
        <v>1.1248517069346349</v>
      </c>
      <c r="AL18" s="8">
        <v>2.6700000000000159</v>
      </c>
      <c r="AM18" s="8">
        <v>2.1706675400779858</v>
      </c>
      <c r="AN18" s="8">
        <v>1.4218998444383715</v>
      </c>
      <c r="AO18" s="8">
        <v>1.5297352005024294</v>
      </c>
      <c r="AP18" s="8">
        <v>2.2085282849447481</v>
      </c>
      <c r="AQ18" s="8">
        <v>1.0600000000000165</v>
      </c>
      <c r="AR18" s="8">
        <v>1.9773299737619965</v>
      </c>
      <c r="AS18" s="8">
        <v>1.6198720640364002</v>
      </c>
    </row>
    <row r="19" spans="1:45" x14ac:dyDescent="0.25">
      <c r="A19" s="4">
        <v>37773</v>
      </c>
      <c r="B19" s="7">
        <v>0.96133864911374189</v>
      </c>
      <c r="C19" s="8">
        <v>0.45000000000001705</v>
      </c>
      <c r="D19" s="8">
        <v>0.81311820589125716</v>
      </c>
      <c r="E19" s="8">
        <v>0.13747037879821278</v>
      </c>
      <c r="F19" s="8">
        <v>0.94877504098799648</v>
      </c>
      <c r="G19" s="8">
        <v>-8.9794879473288347E-3</v>
      </c>
      <c r="H19" s="8">
        <v>-0.97344288262192435</v>
      </c>
      <c r="I19" s="8">
        <v>-1.3942235083744947</v>
      </c>
      <c r="J19" s="8">
        <v>0.70999999999999375</v>
      </c>
      <c r="K19" s="8">
        <v>0.37999999999999545</v>
      </c>
      <c r="L19" s="8">
        <v>4.8499999999999943</v>
      </c>
      <c r="M19" s="8">
        <v>1.1300000000000097</v>
      </c>
      <c r="N19" s="8">
        <v>0.65916139144644603</v>
      </c>
      <c r="O19" s="8">
        <v>0.68000000000000682</v>
      </c>
      <c r="P19" s="8">
        <v>1.0499999999999972</v>
      </c>
      <c r="Q19" s="8">
        <v>0.85070685546304503</v>
      </c>
      <c r="R19" s="8">
        <v>0.53615506764552379</v>
      </c>
      <c r="S19" s="8">
        <v>0.97024921636457861</v>
      </c>
      <c r="T19" s="8">
        <v>0.80361027671507657</v>
      </c>
      <c r="U19" s="8">
        <v>0.37999999999999545</v>
      </c>
      <c r="V19" s="8">
        <v>0.75621923001261848</v>
      </c>
      <c r="W19" s="8">
        <v>0.82856225765280556</v>
      </c>
      <c r="X19" s="8">
        <v>0.37999999999999545</v>
      </c>
      <c r="Y19" s="8">
        <v>0.95033607751133786</v>
      </c>
      <c r="Z19" s="8">
        <v>0.56153832242580393</v>
      </c>
      <c r="AA19" s="8">
        <v>1.024387327541092</v>
      </c>
      <c r="AB19" s="8">
        <v>-0.3399999999999892</v>
      </c>
      <c r="AC19" s="8">
        <v>-1.2600000000000051</v>
      </c>
      <c r="AD19" s="8">
        <v>-0.95999999999997954</v>
      </c>
      <c r="AE19" s="8">
        <v>1.2999999999999829</v>
      </c>
      <c r="AF19" s="8">
        <v>1.4399999999999977</v>
      </c>
      <c r="AG19" s="8"/>
      <c r="AH19" s="8">
        <v>3.0000000000001137E-2</v>
      </c>
      <c r="AI19" s="8">
        <v>0.39000000000002899</v>
      </c>
      <c r="AJ19" s="8">
        <v>1.3344229481727865</v>
      </c>
      <c r="AK19" s="8">
        <v>0.901368673290591</v>
      </c>
      <c r="AL19" s="8">
        <v>1.1800000000000068</v>
      </c>
      <c r="AM19" s="8">
        <v>1.4951152918010422</v>
      </c>
      <c r="AN19" s="8">
        <v>1.5225376297180588</v>
      </c>
      <c r="AO19" s="8">
        <v>1.5895761593605897</v>
      </c>
      <c r="AP19" s="8">
        <v>-1.4406541265341559</v>
      </c>
      <c r="AQ19" s="8">
        <v>2.7199999999999847</v>
      </c>
      <c r="AR19" s="8">
        <v>3.0958988064750059</v>
      </c>
      <c r="AS19" s="8">
        <v>1.7265280662647626</v>
      </c>
    </row>
    <row r="20" spans="1:45" x14ac:dyDescent="0.25">
      <c r="A20" s="4">
        <v>37803</v>
      </c>
      <c r="B20" s="7">
        <v>0.95843000819223789</v>
      </c>
      <c r="C20" s="8">
        <v>0.51999999999998181</v>
      </c>
      <c r="D20" s="8">
        <v>0.66242648355715517</v>
      </c>
      <c r="E20" s="8">
        <v>1.4063272279807819</v>
      </c>
      <c r="F20" s="8">
        <v>0.97644809755699669</v>
      </c>
      <c r="G20" s="8">
        <v>-0.56413374937707772</v>
      </c>
      <c r="H20" s="8">
        <v>2.7493479696363039</v>
      </c>
      <c r="I20" s="8">
        <v>-2.9317039417282018</v>
      </c>
      <c r="J20" s="8">
        <v>0.82999999999999829</v>
      </c>
      <c r="K20" s="8">
        <v>0.26000000000001933</v>
      </c>
      <c r="L20" s="8">
        <v>2.1700000000000017</v>
      </c>
      <c r="M20" s="8">
        <v>1.3299999999999841</v>
      </c>
      <c r="N20" s="8">
        <v>0.30709317569342431</v>
      </c>
      <c r="O20" s="8">
        <v>0.45000000000001705</v>
      </c>
      <c r="P20" s="8">
        <v>0.62000000000000455</v>
      </c>
      <c r="Q20" s="8">
        <v>0.83795276677392394</v>
      </c>
      <c r="R20" s="8">
        <v>0.5377310096119885</v>
      </c>
      <c r="S20" s="8">
        <v>0.93599550436167078</v>
      </c>
      <c r="T20" s="8">
        <v>0.75896116027777794</v>
      </c>
      <c r="U20" s="8">
        <v>0.23999999999999488</v>
      </c>
      <c r="V20" s="8">
        <v>0.73258286234229786</v>
      </c>
      <c r="W20" s="8">
        <v>0.81368853896522353</v>
      </c>
      <c r="X20" s="8">
        <v>0.48999999999999488</v>
      </c>
      <c r="Y20" s="8">
        <v>0.69437223867035414</v>
      </c>
      <c r="Z20" s="8">
        <v>0.42690027275089903</v>
      </c>
      <c r="AA20" s="8">
        <v>1.0089765518253841</v>
      </c>
      <c r="AB20" s="8">
        <v>-0.28000000000001535</v>
      </c>
      <c r="AC20" s="8">
        <v>-0.57000000000000739</v>
      </c>
      <c r="AD20" s="8">
        <v>-0.43999999999999773</v>
      </c>
      <c r="AE20" s="8">
        <v>0.95000000000000284</v>
      </c>
      <c r="AF20" s="8">
        <v>0.86000000000001364</v>
      </c>
      <c r="AG20" s="8"/>
      <c r="AH20" s="8">
        <v>0.70000000000000284</v>
      </c>
      <c r="AI20" s="8">
        <v>0.3399999999999892</v>
      </c>
      <c r="AJ20" s="8">
        <v>1.3758622872463349</v>
      </c>
      <c r="AK20" s="8">
        <v>1.2424333004635884</v>
      </c>
      <c r="AL20" s="8">
        <v>9.8400000000000034</v>
      </c>
      <c r="AM20" s="8">
        <v>1.6404891215839115</v>
      </c>
      <c r="AN20" s="8">
        <v>1.3534586410543881</v>
      </c>
      <c r="AO20" s="8">
        <v>1.9464525110152664</v>
      </c>
      <c r="AP20" s="8">
        <v>-0.78967408172776743</v>
      </c>
      <c r="AQ20" s="8">
        <v>0.37000000000003297</v>
      </c>
      <c r="AR20" s="8">
        <v>0.10157630347599422</v>
      </c>
      <c r="AS20" s="8">
        <v>1.9353403858355165</v>
      </c>
    </row>
    <row r="21" spans="1:45" x14ac:dyDescent="0.25">
      <c r="A21" s="4">
        <v>37834</v>
      </c>
      <c r="B21" s="7">
        <v>0.33652734245818294</v>
      </c>
      <c r="C21" s="8">
        <v>1.3500000000000085</v>
      </c>
      <c r="D21" s="8">
        <v>0.28413000655331189</v>
      </c>
      <c r="E21" s="8">
        <v>1.6217929932314092</v>
      </c>
      <c r="F21" s="8">
        <v>1.0415057581940061</v>
      </c>
      <c r="G21" s="8">
        <v>0.14961604306390086</v>
      </c>
      <c r="H21" s="8">
        <v>-2.6329238362043554</v>
      </c>
      <c r="I21" s="8">
        <v>-2.3851091684910983</v>
      </c>
      <c r="J21" s="8">
        <v>0.71999999999998465</v>
      </c>
      <c r="K21" s="8">
        <v>0.28999999999999204</v>
      </c>
      <c r="L21" s="8">
        <v>1.2300000000000182</v>
      </c>
      <c r="M21" s="8">
        <v>0.96000000000000796</v>
      </c>
      <c r="N21" s="8">
        <v>-5.7391667405254765</v>
      </c>
      <c r="O21" s="8">
        <v>0.54000000000000625</v>
      </c>
      <c r="P21" s="8">
        <v>0.40999999999999659</v>
      </c>
      <c r="Q21" s="8">
        <v>0.77033697559316749</v>
      </c>
      <c r="R21" s="8">
        <v>0.50181808306848552</v>
      </c>
      <c r="S21" s="8">
        <v>0.93589394728739705</v>
      </c>
      <c r="T21" s="8">
        <v>0.70679494805897036</v>
      </c>
      <c r="U21" s="8">
        <v>0.37000000000003297</v>
      </c>
      <c r="V21" s="8">
        <v>0.65190067922809192</v>
      </c>
      <c r="W21" s="8">
        <v>0.97647327695604247</v>
      </c>
      <c r="X21" s="8">
        <v>0.45999999999999375</v>
      </c>
      <c r="Y21" s="8">
        <v>0.60672647795743728</v>
      </c>
      <c r="Z21" s="8">
        <v>0.40006722351316171</v>
      </c>
      <c r="AA21" s="8">
        <v>1.1119679099619475</v>
      </c>
      <c r="AB21" s="8">
        <v>-0.23999999999999488</v>
      </c>
      <c r="AC21" s="8">
        <v>-0.32999999999998408</v>
      </c>
      <c r="AD21" s="8">
        <v>-0.62000000000000455</v>
      </c>
      <c r="AE21" s="8">
        <v>0.84999999999999432</v>
      </c>
      <c r="AF21" s="8">
        <v>0.59000000000000341</v>
      </c>
      <c r="AG21" s="8"/>
      <c r="AH21" s="8">
        <v>1.1899999999999977</v>
      </c>
      <c r="AI21" s="8">
        <v>0.37999999999998124</v>
      </c>
      <c r="AJ21" s="8">
        <v>1.3635760159978645</v>
      </c>
      <c r="AK21" s="8">
        <v>1.0679660784605858</v>
      </c>
      <c r="AL21" s="8">
        <v>2.7399999999999807</v>
      </c>
      <c r="AM21" s="8">
        <v>0.25330891855793425</v>
      </c>
      <c r="AN21" s="8">
        <v>1.3873282716543969</v>
      </c>
      <c r="AO21" s="8">
        <v>1.5264681856482554</v>
      </c>
      <c r="AP21" s="8">
        <v>-1.0816388774755268</v>
      </c>
      <c r="AQ21" s="8">
        <v>0.34000000000000341</v>
      </c>
      <c r="AR21" s="8">
        <v>0.63612140608499601</v>
      </c>
      <c r="AS21" s="8">
        <v>1.5674473644803584</v>
      </c>
    </row>
    <row r="22" spans="1:45" x14ac:dyDescent="0.25">
      <c r="A22" s="4">
        <v>37865</v>
      </c>
      <c r="B22" s="7">
        <v>0.88765504318385524</v>
      </c>
      <c r="C22" s="8">
        <v>1.1599999999999824</v>
      </c>
      <c r="D22" s="8">
        <v>-0.19356692025775146</v>
      </c>
      <c r="E22" s="8">
        <v>1.2213438417059166</v>
      </c>
      <c r="F22" s="8">
        <v>1.2717082143609986</v>
      </c>
      <c r="G22" s="8">
        <v>0.96796579879784872</v>
      </c>
      <c r="H22" s="8">
        <v>2.435079199407042</v>
      </c>
      <c r="I22" s="8">
        <v>4.4126518515994917E-2</v>
      </c>
      <c r="J22" s="8">
        <v>0.70999999999999375</v>
      </c>
      <c r="K22" s="8">
        <v>0.30999999999998806</v>
      </c>
      <c r="L22" s="8">
        <v>3.0600000000000023</v>
      </c>
      <c r="M22" s="8">
        <v>0.70000000000001705</v>
      </c>
      <c r="N22" s="8">
        <v>-1.4922682183973279</v>
      </c>
      <c r="O22" s="8">
        <v>0.54999999999998295</v>
      </c>
      <c r="P22" s="8">
        <v>0.87999999999999545</v>
      </c>
      <c r="Q22" s="8">
        <v>0.80554324907862451</v>
      </c>
      <c r="R22" s="8">
        <v>0.41069256040321989</v>
      </c>
      <c r="S22" s="8">
        <v>0.80577795296751731</v>
      </c>
      <c r="T22" s="8">
        <v>0.54632076358814174</v>
      </c>
      <c r="U22" s="8">
        <v>0.46999999999999886</v>
      </c>
      <c r="V22" s="8">
        <v>0.64403535220125718</v>
      </c>
      <c r="W22" s="8">
        <v>0.7806751672390817</v>
      </c>
      <c r="X22" s="8">
        <v>0.51999999999999602</v>
      </c>
      <c r="Y22" s="8">
        <v>0.69896718560735849</v>
      </c>
      <c r="Z22" s="8">
        <v>0.53524670069742797</v>
      </c>
      <c r="AA22" s="8">
        <v>0.93657838961047446</v>
      </c>
      <c r="AB22" s="8">
        <v>1.0000000000005116E-2</v>
      </c>
      <c r="AC22" s="8">
        <v>0.44999999999998863</v>
      </c>
      <c r="AD22" s="8">
        <v>-0.94000000000001194</v>
      </c>
      <c r="AE22" s="8">
        <v>0.69999999999998863</v>
      </c>
      <c r="AF22" s="8">
        <v>0.29000000000000625</v>
      </c>
      <c r="AG22" s="8"/>
      <c r="AH22" s="8">
        <v>3.3100000000000023</v>
      </c>
      <c r="AI22" s="8">
        <v>0.46999999999999886</v>
      </c>
      <c r="AJ22" s="8">
        <v>1.5321013923041136</v>
      </c>
      <c r="AK22" s="8">
        <v>0.2875403833340755</v>
      </c>
      <c r="AL22" s="8">
        <v>0.15000000000000568</v>
      </c>
      <c r="AM22" s="8">
        <v>1.7945933491495794</v>
      </c>
      <c r="AN22" s="8">
        <v>1.3553748865793693</v>
      </c>
      <c r="AO22" s="8">
        <v>1.7938324673379782</v>
      </c>
      <c r="AP22" s="8">
        <v>1.6451180751697194</v>
      </c>
      <c r="AQ22" s="8">
        <v>0.81999999999999318</v>
      </c>
      <c r="AR22" s="8">
        <v>1.0075766917280049</v>
      </c>
      <c r="AS22" s="8">
        <v>1.5046058705265608</v>
      </c>
    </row>
    <row r="23" spans="1:45" x14ac:dyDescent="0.25">
      <c r="A23" s="4">
        <v>37895</v>
      </c>
      <c r="B23" s="7">
        <v>1.0911900020710448</v>
      </c>
      <c r="C23" s="8">
        <v>1.5499999999999829</v>
      </c>
      <c r="D23" s="8">
        <v>-3.6841352135681404E-2</v>
      </c>
      <c r="E23" s="8">
        <v>0.74237780625244909</v>
      </c>
      <c r="F23" s="8">
        <v>1.2775808877249943</v>
      </c>
      <c r="G23" s="8">
        <v>0.90608966756025211</v>
      </c>
      <c r="H23" s="8">
        <v>5.7151901867170238</v>
      </c>
      <c r="I23" s="8">
        <v>-0.62719769310810136</v>
      </c>
      <c r="J23" s="8">
        <v>1.0699999999999932</v>
      </c>
      <c r="K23" s="8">
        <v>0.52999999999998693</v>
      </c>
      <c r="L23" s="8">
        <v>5.289999999999992</v>
      </c>
      <c r="M23" s="8">
        <v>1.2399999999999807</v>
      </c>
      <c r="N23" s="8">
        <v>-2.8234517050047572</v>
      </c>
      <c r="O23" s="8">
        <v>0.6500000000000199</v>
      </c>
      <c r="P23" s="8">
        <v>0.98000000000000398</v>
      </c>
      <c r="Q23" s="8">
        <v>0.80604465957637217</v>
      </c>
      <c r="R23" s="8">
        <v>0.67698740862363138</v>
      </c>
      <c r="S23" s="8">
        <v>0.78129845721670677</v>
      </c>
      <c r="T23" s="8">
        <v>0.65465598189426544</v>
      </c>
      <c r="U23" s="8">
        <v>0.37999999999999545</v>
      </c>
      <c r="V23" s="8">
        <v>0.66749595455080168</v>
      </c>
      <c r="W23" s="8">
        <v>0.79427712015565533</v>
      </c>
      <c r="X23" s="8">
        <v>0.54999999999999716</v>
      </c>
      <c r="Y23" s="8">
        <v>0.68645148535068756</v>
      </c>
      <c r="Z23" s="8">
        <v>0.92575012054145134</v>
      </c>
      <c r="AA23" s="8">
        <v>1.1583580582342563</v>
      </c>
      <c r="AB23" s="8">
        <v>0.29000000000000625</v>
      </c>
      <c r="AC23" s="8">
        <v>1.1199999999999903</v>
      </c>
      <c r="AD23" s="8">
        <v>-1.3199999999999932</v>
      </c>
      <c r="AE23" s="8">
        <v>1.1299999999999812</v>
      </c>
      <c r="AF23" s="8">
        <v>-3.0000000000001137E-2</v>
      </c>
      <c r="AG23" s="8"/>
      <c r="AH23" s="8">
        <v>1.6800000000000068</v>
      </c>
      <c r="AI23" s="8">
        <v>0.59999999999999432</v>
      </c>
      <c r="AJ23" s="8">
        <v>1.2631382150113808</v>
      </c>
      <c r="AK23" s="8">
        <v>0.7945735202465869</v>
      </c>
      <c r="AL23" s="8">
        <v>-3.0000000000001137E-2</v>
      </c>
      <c r="AM23" s="8">
        <v>1.8258887201651817</v>
      </c>
      <c r="AN23" s="8">
        <v>1.3676596399198644</v>
      </c>
      <c r="AO23" s="8">
        <v>2.6416203303063668</v>
      </c>
      <c r="AP23" s="8">
        <v>0.65760739350177744</v>
      </c>
      <c r="AQ23" s="8">
        <v>2.8899999999999864</v>
      </c>
      <c r="AR23" s="8">
        <v>2.6903548513510032</v>
      </c>
      <c r="AS23" s="8">
        <v>1.6680178994853208</v>
      </c>
    </row>
    <row r="24" spans="1:45" x14ac:dyDescent="0.25">
      <c r="A24" s="4">
        <v>37926</v>
      </c>
      <c r="B24" s="7">
        <v>0.78958706882634999</v>
      </c>
      <c r="C24" s="8">
        <v>1.1600000000000108</v>
      </c>
      <c r="D24" s="8">
        <v>1.6775697646011167E-2</v>
      </c>
      <c r="E24" s="8">
        <v>0.40032474387456318</v>
      </c>
      <c r="F24" s="8">
        <v>1.1724098640439991</v>
      </c>
      <c r="G24" s="8">
        <v>0.6148407826785558</v>
      </c>
      <c r="H24" s="8">
        <v>1.2879721281812522</v>
      </c>
      <c r="I24" s="8">
        <v>-2.7589183774204002</v>
      </c>
      <c r="J24" s="8">
        <v>0.88000000000000966</v>
      </c>
      <c r="K24" s="8">
        <v>0.35000000000000853</v>
      </c>
      <c r="L24" s="8">
        <v>2.3600000000000136</v>
      </c>
      <c r="M24" s="8">
        <v>1.0900000000000176</v>
      </c>
      <c r="N24" s="8">
        <v>-1.3660496367776176</v>
      </c>
      <c r="O24" s="8">
        <v>0.78000000000002956</v>
      </c>
      <c r="P24" s="8">
        <v>0.99000000000000909</v>
      </c>
      <c r="Q24" s="8">
        <v>0.77448848261951753</v>
      </c>
      <c r="R24" s="8">
        <v>0.72596246449219848</v>
      </c>
      <c r="S24" s="8">
        <v>0.74946044955581215</v>
      </c>
      <c r="T24" s="8">
        <v>0.6729694066695231</v>
      </c>
      <c r="U24" s="8">
        <v>0.46999999999999886</v>
      </c>
      <c r="V24" s="8">
        <v>0.74191279102635121</v>
      </c>
      <c r="W24" s="8">
        <v>0.69779466231170773</v>
      </c>
      <c r="X24" s="8">
        <v>0.45000000000000284</v>
      </c>
      <c r="Y24" s="8">
        <v>0.86807220253052719</v>
      </c>
      <c r="Z24" s="8">
        <v>0.74267881101444289</v>
      </c>
      <c r="AA24" s="8">
        <v>0.94178011188488142</v>
      </c>
      <c r="AB24" s="8">
        <v>0.25</v>
      </c>
      <c r="AC24" s="8">
        <v>-0.35999999999999943</v>
      </c>
      <c r="AD24" s="8">
        <v>-0.64000000000000057</v>
      </c>
      <c r="AE24" s="8">
        <v>1.1199999999999903</v>
      </c>
      <c r="AF24" s="8">
        <v>3.0000000000001137E-2</v>
      </c>
      <c r="AG24" s="8"/>
      <c r="AH24" s="8">
        <v>0.28000000000000114</v>
      </c>
      <c r="AI24" s="8">
        <v>0.51999999999998181</v>
      </c>
      <c r="AJ24" s="8">
        <v>1.3831875857232205</v>
      </c>
      <c r="AK24" s="8">
        <v>0.13436920389200679</v>
      </c>
      <c r="AL24" s="8">
        <v>-4.0000000000006253E-2</v>
      </c>
      <c r="AM24" s="8">
        <v>1.4974492940018251</v>
      </c>
      <c r="AN24" s="8">
        <v>1.3992845845624942</v>
      </c>
      <c r="AO24" s="8">
        <v>1.7977301587822865</v>
      </c>
      <c r="AP24" s="8">
        <v>0.99662279605161075</v>
      </c>
      <c r="AQ24" s="8">
        <v>1.2200000000000273</v>
      </c>
      <c r="AR24" s="8">
        <v>0.98380495587799999</v>
      </c>
      <c r="AS24" s="8">
        <v>2.3640832197583563</v>
      </c>
    </row>
    <row r="25" spans="1:45" x14ac:dyDescent="0.25">
      <c r="A25" s="4">
        <v>37956</v>
      </c>
      <c r="B25" s="7">
        <v>0.80232182602640023</v>
      </c>
      <c r="C25" s="8">
        <v>0.62999999999999545</v>
      </c>
      <c r="D25" s="8">
        <v>0.37273735570944666</v>
      </c>
      <c r="E25" s="8">
        <v>0.16525369008604684</v>
      </c>
      <c r="F25" s="8">
        <v>0.97504140845200027</v>
      </c>
      <c r="G25" s="8">
        <v>0.25440901175383601</v>
      </c>
      <c r="H25" s="8">
        <v>1.5601598595946768</v>
      </c>
      <c r="I25" s="8">
        <v>3.1415219945459967</v>
      </c>
      <c r="J25" s="8">
        <v>0.95000000000000284</v>
      </c>
      <c r="K25" s="8">
        <v>0.54999999999998295</v>
      </c>
      <c r="L25" s="8">
        <v>1.4999999999999858</v>
      </c>
      <c r="M25" s="8">
        <v>0.78000000000000114</v>
      </c>
      <c r="N25" s="8">
        <v>-1.1096128572398527</v>
      </c>
      <c r="O25" s="8">
        <v>0.98000000000000398</v>
      </c>
      <c r="P25" s="8">
        <v>1.2999999999999829</v>
      </c>
      <c r="Q25" s="8">
        <v>0.7498030630203516</v>
      </c>
      <c r="R25" s="8">
        <v>0.65790534265461531</v>
      </c>
      <c r="S25" s="8">
        <v>0.71937422761163816</v>
      </c>
      <c r="T25" s="8">
        <v>0.54178881356359909</v>
      </c>
      <c r="U25" s="8">
        <v>0.30000000000001137</v>
      </c>
      <c r="V25" s="8">
        <v>0.77202480854154487</v>
      </c>
      <c r="W25" s="8">
        <v>0.68549710510907857</v>
      </c>
      <c r="X25" s="8">
        <v>0.29999999999999716</v>
      </c>
      <c r="Y25" s="8">
        <v>0.64738081195618236</v>
      </c>
      <c r="Z25" s="8">
        <v>0.64925843713345444</v>
      </c>
      <c r="AA25" s="8">
        <v>1.0672956904069082</v>
      </c>
      <c r="AB25" s="8">
        <v>0.12000000000000455</v>
      </c>
      <c r="AC25" s="8">
        <v>-1.3100000000000023</v>
      </c>
      <c r="AD25" s="8">
        <v>-0.59999999999999432</v>
      </c>
      <c r="AE25" s="8">
        <v>0.81000000000000227</v>
      </c>
      <c r="AF25" s="8">
        <v>-4.0000000000020464E-2</v>
      </c>
      <c r="AG25" s="8"/>
      <c r="AH25" s="8">
        <v>0.42000000000000171</v>
      </c>
      <c r="AI25" s="8">
        <v>0.61000000000002785</v>
      </c>
      <c r="AJ25" s="8">
        <v>1.1989041416526902</v>
      </c>
      <c r="AK25" s="8">
        <v>1.0310739887049749</v>
      </c>
      <c r="AL25" s="8">
        <v>-6.9999999999978968E-2</v>
      </c>
      <c r="AM25" s="8">
        <v>1.5068739122996249</v>
      </c>
      <c r="AN25" s="8">
        <v>1.3396298449736577</v>
      </c>
      <c r="AO25" s="8">
        <v>1.2719866327691562</v>
      </c>
      <c r="AP25" s="8">
        <v>0.89499458808488441</v>
      </c>
      <c r="AQ25" s="8">
        <v>9.0000000000017621E-2</v>
      </c>
      <c r="AR25" s="8">
        <v>1.1867111535519967</v>
      </c>
      <c r="AS25" s="8">
        <v>1.9841862835183974</v>
      </c>
    </row>
    <row r="26" spans="1:45" x14ac:dyDescent="0.25">
      <c r="A26" s="4">
        <v>37987</v>
      </c>
      <c r="B26" s="7">
        <v>0.65601508051109647</v>
      </c>
      <c r="C26" s="8">
        <v>0.60999999999999943</v>
      </c>
      <c r="D26" s="8">
        <v>0.51114458867489532</v>
      </c>
      <c r="E26" s="8">
        <v>0.14417342569939251</v>
      </c>
      <c r="F26" s="8">
        <v>0.97347584740199977</v>
      </c>
      <c r="G26" s="8">
        <v>0.25711142089492967</v>
      </c>
      <c r="H26" s="8">
        <v>1.3036980214994145</v>
      </c>
      <c r="I26" s="8">
        <v>-1.8107596344793961</v>
      </c>
      <c r="J26" s="8">
        <v>0.66999999999998749</v>
      </c>
      <c r="K26" s="8">
        <v>0.35999999999999943</v>
      </c>
      <c r="L26" s="8">
        <v>4.4599999999999937</v>
      </c>
      <c r="M26" s="8">
        <v>1.0100000000000051</v>
      </c>
      <c r="N26" s="8">
        <v>-2.3147908181121437</v>
      </c>
      <c r="O26" s="8">
        <v>1.4399999999999977</v>
      </c>
      <c r="P26" s="8">
        <v>1.269999999999996</v>
      </c>
      <c r="Q26" s="8">
        <v>0.681028930341256</v>
      </c>
      <c r="R26" s="8">
        <v>0.43578373082517885</v>
      </c>
      <c r="S26" s="8">
        <v>0.86868159645561605</v>
      </c>
      <c r="T26" s="8">
        <v>0.65885918458614867</v>
      </c>
      <c r="U26" s="8">
        <v>0.55000000000001137</v>
      </c>
      <c r="V26" s="8">
        <v>0.6660961420606526</v>
      </c>
      <c r="W26" s="8">
        <v>0.6589436008034113</v>
      </c>
      <c r="X26" s="8">
        <v>0.21999999999999886</v>
      </c>
      <c r="Y26" s="8">
        <v>0.69574536713548696</v>
      </c>
      <c r="Z26" s="8">
        <v>0.43913306913496797</v>
      </c>
      <c r="AA26" s="8">
        <v>1.6793514949936252</v>
      </c>
      <c r="AB26" s="8">
        <v>0.14000000000000057</v>
      </c>
      <c r="AC26" s="8">
        <v>-0.99999999999998579</v>
      </c>
      <c r="AD26" s="8">
        <v>-0.65999999999999659</v>
      </c>
      <c r="AE26" s="8">
        <v>0.48999999999999488</v>
      </c>
      <c r="AF26" s="8">
        <v>0.15999999999998238</v>
      </c>
      <c r="AG26" s="8"/>
      <c r="AH26" s="8">
        <v>0.48000000000000398</v>
      </c>
      <c r="AI26" s="8">
        <v>0.99000000000000909</v>
      </c>
      <c r="AJ26" s="8">
        <v>0.83154879902140522</v>
      </c>
      <c r="AK26" s="8">
        <v>0.76991576659801808</v>
      </c>
      <c r="AL26" s="8">
        <v>-2.9599999999999937</v>
      </c>
      <c r="AM26" s="8">
        <v>1.2301678631122002</v>
      </c>
      <c r="AN26" s="8">
        <v>1.2332162884405165</v>
      </c>
      <c r="AO26" s="8">
        <v>1.8960683460948644</v>
      </c>
      <c r="AP26" s="8">
        <v>-0.1448162318792896</v>
      </c>
      <c r="AQ26" s="8">
        <v>1.3499999999999801</v>
      </c>
      <c r="AR26" s="8">
        <v>4.8120967252998526E-2</v>
      </c>
      <c r="AS26" s="8">
        <v>1.0146261900099631</v>
      </c>
    </row>
    <row r="27" spans="1:45" x14ac:dyDescent="0.25">
      <c r="A27" s="4">
        <v>38018</v>
      </c>
      <c r="B27" s="7">
        <v>0.81330462472953968</v>
      </c>
      <c r="C27" s="8">
        <v>0.90000000000000568</v>
      </c>
      <c r="D27" s="8">
        <v>0.22634899710409684</v>
      </c>
      <c r="E27" s="8">
        <v>0.15127281607874465</v>
      </c>
      <c r="F27" s="8">
        <v>1.1010829709090046</v>
      </c>
      <c r="G27" s="8">
        <v>0.26052186407316924</v>
      </c>
      <c r="H27" s="8">
        <v>1.407204420124188</v>
      </c>
      <c r="I27" s="8">
        <v>-1.4774338140092027</v>
      </c>
      <c r="J27" s="8">
        <v>0.65999999999999659</v>
      </c>
      <c r="K27" s="8">
        <v>0.42000000000000171</v>
      </c>
      <c r="L27" s="8">
        <v>3.0099999999999767</v>
      </c>
      <c r="M27" s="8">
        <v>2.0300000000000011</v>
      </c>
      <c r="N27" s="8">
        <v>-2.3100739146441924</v>
      </c>
      <c r="O27" s="8">
        <v>1.230000000000004</v>
      </c>
      <c r="P27" s="8">
        <v>1.4200000000000017</v>
      </c>
      <c r="Q27" s="8">
        <v>0.67634145807249979</v>
      </c>
      <c r="R27" s="8">
        <v>0.42305919484103072</v>
      </c>
      <c r="S27" s="8">
        <v>0.7801568238510157</v>
      </c>
      <c r="T27" s="8">
        <v>0.54888466177966677</v>
      </c>
      <c r="U27" s="8">
        <v>0.42000000000000171</v>
      </c>
      <c r="V27" s="8">
        <v>0.54411994147065457</v>
      </c>
      <c r="W27" s="8">
        <v>0.60169979361559456</v>
      </c>
      <c r="X27" s="8">
        <v>0.37000000000000455</v>
      </c>
      <c r="Y27" s="8">
        <v>0.65590029670168803</v>
      </c>
      <c r="Z27" s="8">
        <v>0.21184935974210362</v>
      </c>
      <c r="AA27" s="8">
        <v>1.4212763413975011</v>
      </c>
      <c r="AB27" s="8">
        <v>-0.14000000000000057</v>
      </c>
      <c r="AC27" s="8">
        <v>-0.79000000000002046</v>
      </c>
      <c r="AD27" s="8">
        <v>-0.26000000000000512</v>
      </c>
      <c r="AE27" s="8">
        <v>0.56999999999997897</v>
      </c>
      <c r="AF27" s="8">
        <v>0.31000000000001648</v>
      </c>
      <c r="AG27" s="8"/>
      <c r="AH27" s="8">
        <v>9.9999999999994316E-2</v>
      </c>
      <c r="AI27" s="8">
        <v>0.50000000000001421</v>
      </c>
      <c r="AJ27" s="8">
        <v>1.022177967594871</v>
      </c>
      <c r="AK27" s="8">
        <v>9.9592600813394938E-2</v>
      </c>
      <c r="AL27" s="8">
        <v>-0.14000000000000057</v>
      </c>
      <c r="AM27" s="8">
        <v>2.6519320905981374</v>
      </c>
      <c r="AN27" s="8">
        <v>1.5608486379004347</v>
      </c>
      <c r="AO27" s="8">
        <v>1.4250969645418934</v>
      </c>
      <c r="AP27" s="8">
        <v>-0.20317106747171465</v>
      </c>
      <c r="AQ27" s="8">
        <v>1</v>
      </c>
      <c r="AR27" s="8">
        <v>1.0490702028770045</v>
      </c>
      <c r="AS27" s="8">
        <v>1.1447869048652848</v>
      </c>
    </row>
    <row r="28" spans="1:45" x14ac:dyDescent="0.25">
      <c r="A28" s="4">
        <v>38047</v>
      </c>
      <c r="B28" s="7">
        <v>0.66939604428127097</v>
      </c>
      <c r="C28" s="8">
        <v>0.84999999999999432</v>
      </c>
      <c r="D28" s="8">
        <v>0.10185130717431434</v>
      </c>
      <c r="E28" s="8">
        <v>2.1603693655578127E-2</v>
      </c>
      <c r="F28" s="8">
        <v>0.90738224439999726</v>
      </c>
      <c r="G28" s="8">
        <v>0.3627173045712766</v>
      </c>
      <c r="H28" s="8">
        <v>3.3724410576436554</v>
      </c>
      <c r="I28" s="8">
        <v>0.23830506871300372</v>
      </c>
      <c r="J28" s="8">
        <v>0.56999999999997897</v>
      </c>
      <c r="K28" s="8">
        <v>0.34000000000000341</v>
      </c>
      <c r="L28" s="8">
        <v>1.430000000000021</v>
      </c>
      <c r="M28" s="8">
        <v>2.3299999999999841</v>
      </c>
      <c r="N28" s="8">
        <v>-0.43314258608911871</v>
      </c>
      <c r="O28" s="8">
        <v>0.75</v>
      </c>
      <c r="P28" s="8">
        <v>1.6599999999999966</v>
      </c>
      <c r="Q28" s="8">
        <v>0.59773138495300771</v>
      </c>
      <c r="R28" s="8">
        <v>0.23811420956893414</v>
      </c>
      <c r="S28" s="8">
        <v>0.63266480961350169</v>
      </c>
      <c r="T28" s="8">
        <v>0.52048260880167163</v>
      </c>
      <c r="U28" s="8">
        <v>0.32000000000000739</v>
      </c>
      <c r="V28" s="8">
        <v>0.51236594786759326</v>
      </c>
      <c r="W28" s="8">
        <v>0.57581541376825385</v>
      </c>
      <c r="X28" s="8">
        <v>0.26000000000000512</v>
      </c>
      <c r="Y28" s="8">
        <v>0.56320084176664409</v>
      </c>
      <c r="Z28" s="8">
        <v>0.18119265294393472</v>
      </c>
      <c r="AA28" s="8">
        <v>0.98498661404870802</v>
      </c>
      <c r="AB28" s="8">
        <v>-0.18999999999998352</v>
      </c>
      <c r="AC28" s="8">
        <v>-0.48999999999999488</v>
      </c>
      <c r="AD28" s="8">
        <v>-0.28000000000000114</v>
      </c>
      <c r="AE28" s="8">
        <v>0.60999999999999943</v>
      </c>
      <c r="AF28" s="8">
        <v>0.52000000000001023</v>
      </c>
      <c r="AG28" s="8"/>
      <c r="AH28" s="8">
        <v>1.9999999999996021E-2</v>
      </c>
      <c r="AI28" s="8">
        <v>0.12000000000000455</v>
      </c>
      <c r="AJ28" s="8">
        <v>0.97653906977788552</v>
      </c>
      <c r="AK28" s="8">
        <v>0.85913065512757214</v>
      </c>
      <c r="AL28" s="8">
        <v>-4.9999999999997158E-2</v>
      </c>
      <c r="AM28" s="8">
        <v>0.73841433256210109</v>
      </c>
      <c r="AN28" s="8">
        <v>1.294167300126233</v>
      </c>
      <c r="AO28" s="8">
        <v>1.0732156260519758</v>
      </c>
      <c r="AP28" s="8">
        <v>-0.42071834498315752</v>
      </c>
      <c r="AQ28" s="8">
        <v>0.81000000000000227</v>
      </c>
      <c r="AR28" s="8">
        <v>0.11008781403299395</v>
      </c>
      <c r="AS28" s="8">
        <v>1.086497607884823</v>
      </c>
    </row>
    <row r="29" spans="1:45" x14ac:dyDescent="0.25">
      <c r="A29" s="4">
        <v>38078</v>
      </c>
      <c r="B29" s="7">
        <v>1.0332741235652776</v>
      </c>
      <c r="C29" s="8">
        <v>1.1700000000000017</v>
      </c>
      <c r="D29" s="8">
        <v>0.33803673486296759</v>
      </c>
      <c r="E29" s="8">
        <v>9.1458905819408187E-2</v>
      </c>
      <c r="F29" s="8">
        <v>1.0379274834210008</v>
      </c>
      <c r="G29" s="8">
        <v>0.54053518410862011</v>
      </c>
      <c r="H29" s="8">
        <v>2.1367980670780469</v>
      </c>
      <c r="I29" s="8">
        <v>2.2328620661409957</v>
      </c>
      <c r="J29" s="8">
        <v>0.55999999999998806</v>
      </c>
      <c r="K29" s="8">
        <v>0.21999999999999886</v>
      </c>
      <c r="L29" s="8">
        <v>2.2000000000000028</v>
      </c>
      <c r="M29" s="8">
        <v>1.680000000000021</v>
      </c>
      <c r="N29" s="8">
        <v>-2.4243788717861747</v>
      </c>
      <c r="O29" s="8">
        <v>0.77000000000001023</v>
      </c>
      <c r="P29" s="8">
        <v>0.98999999999998067</v>
      </c>
      <c r="Q29" s="8">
        <v>0.66192923165024808</v>
      </c>
      <c r="R29" s="8">
        <v>0.51281146317879234</v>
      </c>
      <c r="S29" s="8">
        <v>0.72320942704855895</v>
      </c>
      <c r="T29" s="8">
        <v>0.65081956837491362</v>
      </c>
      <c r="U29" s="8">
        <v>0.40000000000000568</v>
      </c>
      <c r="V29" s="8">
        <v>0.48061722181881805</v>
      </c>
      <c r="W29" s="8">
        <v>0.62294051840663656</v>
      </c>
      <c r="X29" s="8">
        <v>0.39000000000000057</v>
      </c>
      <c r="Y29" s="8">
        <v>0.59661579193831926</v>
      </c>
      <c r="Z29" s="8">
        <v>0.18548296961091637</v>
      </c>
      <c r="AA29" s="8">
        <v>0.96640909341488168</v>
      </c>
      <c r="AB29" s="8">
        <v>-0.36999999999999034</v>
      </c>
      <c r="AC29" s="8">
        <v>-0.48000000000000398</v>
      </c>
      <c r="AD29" s="8">
        <v>-0.51999999999999602</v>
      </c>
      <c r="AE29" s="8">
        <v>0.89000000000001478</v>
      </c>
      <c r="AF29" s="8">
        <v>1.0900000000000176</v>
      </c>
      <c r="AG29" s="8"/>
      <c r="AH29" s="8">
        <v>1.8799999999999955</v>
      </c>
      <c r="AI29" s="8">
        <v>9.0000000000017621E-2</v>
      </c>
      <c r="AJ29" s="8">
        <v>1.4383322042147455</v>
      </c>
      <c r="AK29" s="8">
        <v>4.3167330128491557</v>
      </c>
      <c r="AL29" s="8">
        <v>0.62000000000000455</v>
      </c>
      <c r="AM29" s="8">
        <v>2.9611003035640806</v>
      </c>
      <c r="AN29" s="8">
        <v>1.1972484083908626</v>
      </c>
      <c r="AO29" s="8">
        <v>1.8840987898381769</v>
      </c>
      <c r="AP29" s="8">
        <v>-0.32317093840129019</v>
      </c>
      <c r="AQ29" s="8">
        <v>0.92000000000001592</v>
      </c>
      <c r="AR29" s="8">
        <v>1.0343902406980021</v>
      </c>
      <c r="AS29" s="8">
        <v>1.5370399781355246</v>
      </c>
    </row>
    <row r="30" spans="1:45" x14ac:dyDescent="0.25">
      <c r="A30" s="4">
        <v>38108</v>
      </c>
      <c r="B30" s="7">
        <v>0.89959009508966403</v>
      </c>
      <c r="C30" s="8">
        <v>1.4500000000000171</v>
      </c>
      <c r="D30" s="8">
        <v>0.51005944554583493</v>
      </c>
      <c r="E30" s="8">
        <v>0.25451139150889901</v>
      </c>
      <c r="F30" s="8">
        <v>1.0709388150669952</v>
      </c>
      <c r="G30" s="8">
        <v>0.70342809421084951</v>
      </c>
      <c r="H30" s="8">
        <v>-1.075390907077221</v>
      </c>
      <c r="I30" s="8">
        <v>1.471030737248995</v>
      </c>
      <c r="J30" s="8">
        <v>0.45000000000001705</v>
      </c>
      <c r="K30" s="8">
        <v>0.31999999999999318</v>
      </c>
      <c r="L30" s="8">
        <v>1.1700000000000017</v>
      </c>
      <c r="M30" s="8">
        <v>0.98999999999998067</v>
      </c>
      <c r="N30" s="8">
        <v>-3.0452182975272706</v>
      </c>
      <c r="O30" s="8">
        <v>0.6500000000000199</v>
      </c>
      <c r="P30" s="8">
        <v>1.3800000000000097</v>
      </c>
      <c r="Q30" s="8">
        <v>0.70081166763932856</v>
      </c>
      <c r="R30" s="8">
        <v>0.56774852609366633</v>
      </c>
      <c r="S30" s="8">
        <v>0.74422585509752537</v>
      </c>
      <c r="T30" s="8">
        <v>0.6616938723890371</v>
      </c>
      <c r="U30" s="8">
        <v>0.31000000000001648</v>
      </c>
      <c r="V30" s="8">
        <v>0.56059319173198219</v>
      </c>
      <c r="W30" s="8">
        <v>0.71192305894349772</v>
      </c>
      <c r="X30" s="8">
        <v>0.82999999999999829</v>
      </c>
      <c r="Y30" s="8">
        <v>0.78576418809377913</v>
      </c>
      <c r="Z30" s="8">
        <v>0.27629801521906927</v>
      </c>
      <c r="AA30" s="8">
        <v>1.7494982668124948</v>
      </c>
      <c r="AB30" s="8">
        <v>-0.27000000000001023</v>
      </c>
      <c r="AC30" s="8">
        <v>-0.70999999999999375</v>
      </c>
      <c r="AD30" s="8">
        <v>-0.83000000000001251</v>
      </c>
      <c r="AE30" s="8">
        <v>0.74999999999998579</v>
      </c>
      <c r="AF30" s="8">
        <v>1.5300000000000153</v>
      </c>
      <c r="AG30" s="8"/>
      <c r="AH30" s="8">
        <v>4.6099999999999994</v>
      </c>
      <c r="AI30" s="8">
        <v>0.1600000000000108</v>
      </c>
      <c r="AJ30" s="8">
        <v>1.2620855860863855</v>
      </c>
      <c r="AK30" s="8">
        <v>1.2728285843863034</v>
      </c>
      <c r="AL30" s="8">
        <v>0.21999999999999886</v>
      </c>
      <c r="AM30" s="8">
        <v>2.5751143129951544</v>
      </c>
      <c r="AN30" s="8">
        <v>1.3652562195919131</v>
      </c>
      <c r="AO30" s="8">
        <v>1.3720071337262283</v>
      </c>
      <c r="AP30" s="8">
        <v>0.10144817538888162</v>
      </c>
      <c r="AQ30" s="8">
        <v>6.1400000000000148</v>
      </c>
      <c r="AR30" s="8">
        <v>0.97186920936600529</v>
      </c>
      <c r="AS30" s="8">
        <v>0.99269629765095146</v>
      </c>
    </row>
    <row r="31" spans="1:45" x14ac:dyDescent="0.25">
      <c r="A31" s="4">
        <v>38139</v>
      </c>
      <c r="B31" s="7">
        <v>0.95227265857145937</v>
      </c>
      <c r="C31" s="8">
        <v>1.2000000000000028</v>
      </c>
      <c r="D31" s="8">
        <v>0.59950220056693126</v>
      </c>
      <c r="E31" s="8">
        <v>0.16712168486871803</v>
      </c>
      <c r="F31" s="8">
        <v>1.0995509262599938</v>
      </c>
      <c r="G31" s="8">
        <v>0.93995680966878581</v>
      </c>
      <c r="H31" s="8">
        <v>2.5090107409688756</v>
      </c>
      <c r="I31" s="8">
        <v>-1.8227760688205308E-2</v>
      </c>
      <c r="J31" s="8">
        <v>0.43999999999999773</v>
      </c>
      <c r="K31" s="8">
        <v>0.42000000000000171</v>
      </c>
      <c r="L31" s="8">
        <v>0.66999999999998749</v>
      </c>
      <c r="M31" s="8">
        <v>0.59000000000000341</v>
      </c>
      <c r="N31" s="8">
        <v>2.9499033747209893</v>
      </c>
      <c r="O31" s="8">
        <v>0.45999999999999375</v>
      </c>
      <c r="P31" s="8">
        <v>1.1300000000000097</v>
      </c>
      <c r="Q31" s="8">
        <v>0.60608660761478461</v>
      </c>
      <c r="R31" s="8">
        <v>0.51743265877900058</v>
      </c>
      <c r="S31" s="8">
        <v>0.66504837845941722</v>
      </c>
      <c r="T31" s="8">
        <v>0.5039979416840481</v>
      </c>
      <c r="U31" s="8">
        <v>0.23999999999999488</v>
      </c>
      <c r="V31" s="8">
        <v>0.47589163902155462</v>
      </c>
      <c r="W31" s="8">
        <v>0.57867367277775372</v>
      </c>
      <c r="X31" s="8">
        <v>0.40999999999999659</v>
      </c>
      <c r="Y31" s="8">
        <v>0.65989787807919242</v>
      </c>
      <c r="Z31" s="8">
        <v>0.22363692050686268</v>
      </c>
      <c r="AA31" s="8">
        <v>1.1095032059008361</v>
      </c>
      <c r="AB31" s="8">
        <v>-0.15999999999999659</v>
      </c>
      <c r="AC31" s="8">
        <v>-0.89000000000000057</v>
      </c>
      <c r="AD31" s="8">
        <v>-0.25</v>
      </c>
      <c r="AE31" s="8">
        <v>0.74999999999998579</v>
      </c>
      <c r="AF31" s="8">
        <v>1.0699999999999932</v>
      </c>
      <c r="AG31" s="8"/>
      <c r="AH31" s="8">
        <v>6.5600000000000023</v>
      </c>
      <c r="AI31" s="8">
        <v>3.9999999999992042E-2</v>
      </c>
      <c r="AJ31" s="8">
        <v>1.0537077698444364</v>
      </c>
      <c r="AK31" s="8">
        <v>0.7144378496075916</v>
      </c>
      <c r="AL31" s="8">
        <v>4.0000000000020464E-2</v>
      </c>
      <c r="AM31" s="8">
        <v>1.4938560147990927</v>
      </c>
      <c r="AN31" s="8">
        <v>1.2506512437122268</v>
      </c>
      <c r="AO31" s="8">
        <v>1.6748131206708621</v>
      </c>
      <c r="AP31" s="8">
        <v>0.23961530761064864</v>
      </c>
      <c r="AQ31" s="8">
        <v>0.81000000000000227</v>
      </c>
      <c r="AR31" s="8">
        <v>0.4849567069179983</v>
      </c>
      <c r="AS31" s="8">
        <v>1.0288395784114499</v>
      </c>
    </row>
    <row r="32" spans="1:45" x14ac:dyDescent="0.25">
      <c r="A32" s="4">
        <v>38169</v>
      </c>
      <c r="B32" s="7">
        <v>1.1360444158536751</v>
      </c>
      <c r="C32" s="8">
        <v>1.289999999999992</v>
      </c>
      <c r="D32" s="8">
        <v>1.0979700689329093</v>
      </c>
      <c r="E32" s="8">
        <v>0.45928922519316018</v>
      </c>
      <c r="F32" s="8">
        <v>1.1108144328269987</v>
      </c>
      <c r="G32" s="8">
        <v>0.9784436013027431</v>
      </c>
      <c r="H32" s="8">
        <v>0.77237671208374081</v>
      </c>
      <c r="I32" s="8">
        <v>6.2989813981990039</v>
      </c>
      <c r="J32" s="8">
        <v>0.49000000000000909</v>
      </c>
      <c r="K32" s="8">
        <v>0.26999999999999602</v>
      </c>
      <c r="L32" s="8">
        <v>0.37999999999998124</v>
      </c>
      <c r="M32" s="8">
        <v>0.4000000000000199</v>
      </c>
      <c r="N32" s="8">
        <v>3.4962800143826627</v>
      </c>
      <c r="O32" s="8">
        <v>0.48999999999999488</v>
      </c>
      <c r="P32" s="8">
        <v>0.99000000000000909</v>
      </c>
      <c r="Q32" s="8">
        <v>0.70741874474539657</v>
      </c>
      <c r="R32" s="8">
        <v>0.50153681649689474</v>
      </c>
      <c r="S32" s="8">
        <v>0.78315168645559652</v>
      </c>
      <c r="T32" s="8">
        <v>0.55993165520268917</v>
      </c>
      <c r="U32" s="8">
        <v>0.18000000000000682</v>
      </c>
      <c r="V32" s="8">
        <v>0.51192203709369721</v>
      </c>
      <c r="W32" s="8">
        <v>0.55361216562977233</v>
      </c>
      <c r="X32" s="8">
        <v>0.28000000000000114</v>
      </c>
      <c r="Y32" s="8">
        <v>0.51407472012978417</v>
      </c>
      <c r="Z32" s="8">
        <v>0.30616187668759665</v>
      </c>
      <c r="AA32" s="8">
        <v>1.1669809377570743</v>
      </c>
      <c r="AB32" s="8">
        <v>-0.12000000000000455</v>
      </c>
      <c r="AC32" s="8">
        <v>-0.40000000000000568</v>
      </c>
      <c r="AD32" s="8">
        <v>-0.30999999999998806</v>
      </c>
      <c r="AE32" s="8">
        <v>0.86000000000001364</v>
      </c>
      <c r="AF32" s="8">
        <v>1.4699999999999989</v>
      </c>
      <c r="AG32" s="8"/>
      <c r="AH32" s="8">
        <v>2.6599999999999966</v>
      </c>
      <c r="AI32" s="8">
        <v>0.23999999999999488</v>
      </c>
      <c r="AJ32" s="8">
        <v>1.1541278182608039</v>
      </c>
      <c r="AK32" s="8">
        <v>0.87177590828298435</v>
      </c>
      <c r="AL32" s="8">
        <v>-1.0000000000005116E-2</v>
      </c>
      <c r="AM32" s="8">
        <v>2.2496513921864079</v>
      </c>
      <c r="AN32" s="8">
        <v>1.571621058498792</v>
      </c>
      <c r="AO32" s="8">
        <v>1.4507183821028207</v>
      </c>
      <c r="AP32" s="8">
        <v>1.4743543351823263</v>
      </c>
      <c r="AQ32" s="8">
        <v>1.8600000000000136</v>
      </c>
      <c r="AR32" s="8">
        <v>2.9320513108939963</v>
      </c>
      <c r="AS32" s="8">
        <v>1.0949310032986688</v>
      </c>
    </row>
    <row r="33" spans="1:45" x14ac:dyDescent="0.25">
      <c r="A33" s="4">
        <v>38200</v>
      </c>
      <c r="B33" s="7">
        <v>1.0244479889767462</v>
      </c>
      <c r="C33" s="8">
        <v>1.4599999999999937</v>
      </c>
      <c r="D33" s="8">
        <v>1.0270484234524844</v>
      </c>
      <c r="E33" s="8">
        <v>0.3319651354220241</v>
      </c>
      <c r="F33" s="8">
        <v>1.0956370156989976</v>
      </c>
      <c r="G33" s="8">
        <v>0.46536028150487141</v>
      </c>
      <c r="H33" s="8">
        <v>0.7675844225098416</v>
      </c>
      <c r="I33" s="8">
        <v>-0.33708238123610101</v>
      </c>
      <c r="J33" s="8">
        <v>0.49000000000000909</v>
      </c>
      <c r="K33" s="8">
        <v>0.28999999999999204</v>
      </c>
      <c r="L33" s="8">
        <v>0.21999999999999886</v>
      </c>
      <c r="M33" s="8">
        <v>0.78000000000000114</v>
      </c>
      <c r="N33" s="8">
        <v>6.5378291162905526</v>
      </c>
      <c r="O33" s="8">
        <v>0.35999999999999943</v>
      </c>
      <c r="P33" s="8">
        <v>0.59999999999999432</v>
      </c>
      <c r="Q33" s="8">
        <v>0.628226683083426</v>
      </c>
      <c r="R33" s="8">
        <v>0.40931414785345055</v>
      </c>
      <c r="S33" s="8">
        <v>0.56994372633086243</v>
      </c>
      <c r="T33" s="8">
        <v>0.53648748618124387</v>
      </c>
      <c r="U33" s="8">
        <v>0.23999999999999488</v>
      </c>
      <c r="V33" s="8">
        <v>0.53188520588820154</v>
      </c>
      <c r="W33" s="8">
        <v>0.48808543294202877</v>
      </c>
      <c r="X33" s="8">
        <v>0.23000000000000398</v>
      </c>
      <c r="Y33" s="8">
        <v>0.58669048046296268</v>
      </c>
      <c r="Z33" s="8">
        <v>0.24964532646158943</v>
      </c>
      <c r="AA33" s="8">
        <v>0.763592024003799</v>
      </c>
      <c r="AB33" s="8">
        <v>-1.9999999999996021E-2</v>
      </c>
      <c r="AC33" s="8">
        <v>-0.40000000000000568</v>
      </c>
      <c r="AD33" s="8">
        <v>-9.0000000000003411E-2</v>
      </c>
      <c r="AE33" s="8">
        <v>0.81000000000000227</v>
      </c>
      <c r="AF33" s="8">
        <v>0.73000000000000398</v>
      </c>
      <c r="AG33" s="8"/>
      <c r="AH33" s="8">
        <v>1.9099999999999966</v>
      </c>
      <c r="AI33" s="8">
        <v>0.26999999999999602</v>
      </c>
      <c r="AJ33" s="8">
        <v>1.0211352654178967</v>
      </c>
      <c r="AK33" s="8">
        <v>1.3675063022391214</v>
      </c>
      <c r="AL33" s="8">
        <v>-7.9999999999998295E-2</v>
      </c>
      <c r="AM33" s="8">
        <v>1.423149426605022</v>
      </c>
      <c r="AN33" s="8">
        <v>1.3251574916444326</v>
      </c>
      <c r="AO33" s="8">
        <v>1.3494784883615125</v>
      </c>
      <c r="AP33" s="8">
        <v>0.73297256663838084</v>
      </c>
      <c r="AQ33" s="8">
        <v>0.57000000000000739</v>
      </c>
      <c r="AR33" s="8">
        <v>0.93837138834399525</v>
      </c>
      <c r="AS33" s="8">
        <v>1.2563017741499465</v>
      </c>
    </row>
    <row r="34" spans="1:45" x14ac:dyDescent="0.25">
      <c r="A34" s="4">
        <v>38231</v>
      </c>
      <c r="B34" s="7">
        <v>0.9038060313945806</v>
      </c>
      <c r="C34" s="8">
        <v>1.7200000000000131</v>
      </c>
      <c r="D34" s="8">
        <v>0.94121818860388373</v>
      </c>
      <c r="E34" s="8">
        <v>0.38554417210835368</v>
      </c>
      <c r="F34" s="8">
        <v>0.90539068183599625</v>
      </c>
      <c r="G34" s="8">
        <v>0.28937590189987361</v>
      </c>
      <c r="H34" s="8">
        <v>-0.3796235617136432</v>
      </c>
      <c r="I34" s="8">
        <v>1.4088552769890015</v>
      </c>
      <c r="J34" s="8">
        <v>0.56000000000000227</v>
      </c>
      <c r="K34" s="8">
        <v>0.37000000000000455</v>
      </c>
      <c r="L34" s="8">
        <v>0.47999999999998977</v>
      </c>
      <c r="M34" s="8">
        <v>1.2799999999999869</v>
      </c>
      <c r="N34" s="8">
        <v>0.8180228057688339</v>
      </c>
      <c r="O34" s="8">
        <v>0.46999999999999886</v>
      </c>
      <c r="P34" s="8">
        <v>0.71000000000000796</v>
      </c>
      <c r="Q34" s="8">
        <v>0.57165590834647162</v>
      </c>
      <c r="R34" s="8">
        <v>0.44126301965899017</v>
      </c>
      <c r="S34" s="8">
        <v>0.60457050882266117</v>
      </c>
      <c r="T34" s="8">
        <v>0.39447335548068452</v>
      </c>
      <c r="U34" s="8">
        <v>0.31999999999999318</v>
      </c>
      <c r="V34" s="8">
        <v>0.46410836415920187</v>
      </c>
      <c r="W34" s="8">
        <v>0.56107534930718828</v>
      </c>
      <c r="X34" s="8">
        <v>0.20000000000000284</v>
      </c>
      <c r="Y34" s="8">
        <v>0.63900461989136659</v>
      </c>
      <c r="Z34" s="8">
        <v>5.4723335389297745E-2</v>
      </c>
      <c r="AA34" s="8">
        <v>1.615297666833186</v>
      </c>
      <c r="AB34" s="8">
        <v>-0.31999999999999318</v>
      </c>
      <c r="AC34" s="8">
        <v>-0.3399999999999892</v>
      </c>
      <c r="AD34" s="8">
        <v>-0.40999999999999659</v>
      </c>
      <c r="AE34" s="8">
        <v>0.6600000000000108</v>
      </c>
      <c r="AF34" s="8">
        <v>0.22999999999998977</v>
      </c>
      <c r="AG34" s="8"/>
      <c r="AH34" s="8">
        <v>6.5</v>
      </c>
      <c r="AI34" s="8">
        <v>0.23000000000001819</v>
      </c>
      <c r="AJ34" s="8">
        <v>1.1020314870681176</v>
      </c>
      <c r="AK34" s="8">
        <v>0.92697469574521563</v>
      </c>
      <c r="AL34" s="8">
        <v>1.6799999999999926</v>
      </c>
      <c r="AM34" s="8">
        <v>1.4476327066755914</v>
      </c>
      <c r="AN34" s="8">
        <v>0.11188501566823561</v>
      </c>
      <c r="AO34" s="8">
        <v>1.5708741033356119</v>
      </c>
      <c r="AP34" s="8">
        <v>-0.75147378258394326</v>
      </c>
      <c r="AQ34" s="8">
        <v>3.569999999999979</v>
      </c>
      <c r="AR34" s="8">
        <v>1.5825635410839993</v>
      </c>
      <c r="AS34" s="8">
        <v>1.0928225559612343</v>
      </c>
    </row>
    <row r="35" spans="1:45" x14ac:dyDescent="0.25">
      <c r="A35" s="4">
        <v>38261</v>
      </c>
      <c r="B35" s="7">
        <v>1.2441714527301144</v>
      </c>
      <c r="C35" s="8">
        <v>2.9400000000000119</v>
      </c>
      <c r="D35" s="8">
        <v>2.0226102537715178</v>
      </c>
      <c r="E35" s="8">
        <v>0.60904711463903993</v>
      </c>
      <c r="F35" s="8">
        <v>1.1000701810289968</v>
      </c>
      <c r="G35" s="8">
        <v>0.6740612379580142</v>
      </c>
      <c r="H35" s="8">
        <v>8.2977696063183544</v>
      </c>
      <c r="I35" s="8">
        <v>1.235567428807002</v>
      </c>
      <c r="J35" s="8">
        <v>0.81999999999999318</v>
      </c>
      <c r="K35" s="8">
        <v>0.52000000000001023</v>
      </c>
      <c r="L35" s="8">
        <v>0.74999999999998579</v>
      </c>
      <c r="M35" s="8">
        <v>0.60999999999999943</v>
      </c>
      <c r="N35" s="8">
        <v>0.16049660781733621</v>
      </c>
      <c r="O35" s="8">
        <v>0.56000000000000227</v>
      </c>
      <c r="P35" s="8">
        <v>2.1200000000000045</v>
      </c>
      <c r="Q35" s="8">
        <v>0.64124904979354369</v>
      </c>
      <c r="R35" s="8">
        <v>0.58223401390293361</v>
      </c>
      <c r="S35" s="8">
        <v>0.86527550908250817</v>
      </c>
      <c r="T35" s="8">
        <v>0.51237818657850198</v>
      </c>
      <c r="U35" s="8">
        <v>0.3399999999999892</v>
      </c>
      <c r="V35" s="8">
        <v>0.48713944890323546</v>
      </c>
      <c r="W35" s="8">
        <v>0.51421223117631598</v>
      </c>
      <c r="X35" s="8">
        <v>0.28000000000000114</v>
      </c>
      <c r="Y35" s="8">
        <v>0.62651186742736797</v>
      </c>
      <c r="Z35" s="8">
        <v>8.8957857232301762E-2</v>
      </c>
      <c r="AA35" s="8">
        <v>1.0529952271051997</v>
      </c>
      <c r="AB35" s="8">
        <v>-0.12000000000000455</v>
      </c>
      <c r="AC35" s="8">
        <v>-0.32999999999999829</v>
      </c>
      <c r="AD35" s="8">
        <v>-0.22999999999998977</v>
      </c>
      <c r="AE35" s="8">
        <v>0.76000000000000512</v>
      </c>
      <c r="AF35" s="8">
        <v>-7.9999999999998295E-2</v>
      </c>
      <c r="AG35" s="8"/>
      <c r="AH35" s="8">
        <v>2.0799999999999983</v>
      </c>
      <c r="AI35" s="8">
        <v>0.27999999999998693</v>
      </c>
      <c r="AJ35" s="8">
        <v>0.93136995003374068</v>
      </c>
      <c r="AK35" s="8">
        <v>1.4851252746701249</v>
      </c>
      <c r="AL35" s="8">
        <v>7.6799999999999926</v>
      </c>
      <c r="AM35" s="8">
        <v>1.6322114964869456</v>
      </c>
      <c r="AN35" s="8">
        <v>1.1795952497944882</v>
      </c>
      <c r="AO35" s="8">
        <v>1.2097883696529124</v>
      </c>
      <c r="AP35" s="8">
        <v>1.3388648746174709</v>
      </c>
      <c r="AQ35" s="8">
        <v>4.039999999999992</v>
      </c>
      <c r="AR35" s="8">
        <v>0.5151475477349976</v>
      </c>
      <c r="AS35" s="8">
        <v>0.96190305692951483</v>
      </c>
    </row>
    <row r="36" spans="1:45" x14ac:dyDescent="0.25">
      <c r="A36" s="4">
        <v>38292</v>
      </c>
      <c r="B36" s="7">
        <v>1.0124273810151863</v>
      </c>
      <c r="C36" s="8">
        <v>2.0300000000000011</v>
      </c>
      <c r="D36" s="8">
        <v>1.776652634511791</v>
      </c>
      <c r="E36" s="8">
        <v>0.89226016031858535</v>
      </c>
      <c r="F36" s="8">
        <v>1.1947439066209995</v>
      </c>
      <c r="G36" s="8">
        <v>0.74980379736801694</v>
      </c>
      <c r="H36" s="8">
        <v>7.5155302368828245</v>
      </c>
      <c r="I36" s="8">
        <v>-0.57781500096419336</v>
      </c>
      <c r="J36" s="8">
        <v>0.87999999999999545</v>
      </c>
      <c r="K36" s="8">
        <v>0.42999999999999261</v>
      </c>
      <c r="L36" s="8">
        <v>0.44000000000001194</v>
      </c>
      <c r="M36" s="8">
        <v>0.40999999999999659</v>
      </c>
      <c r="N36" s="8">
        <v>-0.16472808407891648</v>
      </c>
      <c r="O36" s="8">
        <v>0.44999999999998863</v>
      </c>
      <c r="P36" s="8">
        <v>1.4699999999999989</v>
      </c>
      <c r="Q36" s="8">
        <v>0.58185277942941127</v>
      </c>
      <c r="R36" s="8">
        <v>0.11228482100126769</v>
      </c>
      <c r="S36" s="8">
        <v>0.77425218613498714</v>
      </c>
      <c r="T36" s="8">
        <v>0.48290320724639457</v>
      </c>
      <c r="U36" s="8">
        <v>0.31000000000001648</v>
      </c>
      <c r="V36" s="8">
        <v>0.57251809540986187</v>
      </c>
      <c r="W36" s="8">
        <v>0.54775935444537538</v>
      </c>
      <c r="X36" s="8">
        <v>0.31999999999999318</v>
      </c>
      <c r="Y36" s="8">
        <v>0.65835636830459521</v>
      </c>
      <c r="Z36" s="8">
        <v>0.17186266315647458</v>
      </c>
      <c r="AA36" s="8">
        <v>1.2056296735045038</v>
      </c>
      <c r="AB36" s="8">
        <v>1.9999999999996021E-2</v>
      </c>
      <c r="AC36" s="8">
        <v>-0.53000000000000114</v>
      </c>
      <c r="AD36" s="8">
        <v>-0.90999999999999659</v>
      </c>
      <c r="AE36" s="8">
        <v>0.51999999999998181</v>
      </c>
      <c r="AF36" s="8">
        <v>-0.29000000000000625</v>
      </c>
      <c r="AG36" s="8"/>
      <c r="AH36" s="8">
        <v>2.7800000000000011</v>
      </c>
      <c r="AI36" s="8">
        <v>0.10999999999998522</v>
      </c>
      <c r="AJ36" s="8">
        <v>1.3136625474936352</v>
      </c>
      <c r="AK36" s="8">
        <v>1.6987270628998914</v>
      </c>
      <c r="AL36" s="8">
        <v>2.1599999999999824</v>
      </c>
      <c r="AM36" s="8">
        <v>1.6852643683070312</v>
      </c>
      <c r="AN36" s="8">
        <v>1.1898503663131379</v>
      </c>
      <c r="AO36" s="8">
        <v>1.9279191743746651</v>
      </c>
      <c r="AP36" s="8">
        <v>0.57433492189922219</v>
      </c>
      <c r="AQ36" s="8">
        <v>0.88999999999998636</v>
      </c>
      <c r="AR36" s="8">
        <v>1.1764168483839939</v>
      </c>
      <c r="AS36" s="8">
        <v>1.4645155579867719</v>
      </c>
    </row>
    <row r="37" spans="1:45" x14ac:dyDescent="0.25">
      <c r="A37" s="4">
        <v>38322</v>
      </c>
      <c r="B37" s="7">
        <v>0.9038452168361033</v>
      </c>
      <c r="C37" s="8">
        <v>2.2999999999999972</v>
      </c>
      <c r="D37" s="8">
        <v>2.1045119155560741</v>
      </c>
      <c r="E37" s="8">
        <v>0.91408807518863</v>
      </c>
      <c r="F37" s="8">
        <v>1.2063786399800023</v>
      </c>
      <c r="G37" s="8">
        <v>1.5949611940675936</v>
      </c>
      <c r="H37" s="8">
        <v>-0.46929360889851068</v>
      </c>
      <c r="I37" s="8">
        <v>-1.1248868756819945</v>
      </c>
      <c r="J37" s="8">
        <v>1.0499999999999972</v>
      </c>
      <c r="K37" s="8">
        <v>0.45999999999999375</v>
      </c>
      <c r="L37" s="8">
        <v>0.44000000000001194</v>
      </c>
      <c r="M37" s="8">
        <v>0.26000000000001933</v>
      </c>
      <c r="N37" s="8">
        <v>0.42110858014727626</v>
      </c>
      <c r="O37" s="8">
        <v>0.77000000000001023</v>
      </c>
      <c r="P37" s="8">
        <v>1.5300000000000153</v>
      </c>
      <c r="Q37" s="8">
        <v>0.64607124002729677</v>
      </c>
      <c r="R37" s="8">
        <v>0.5825245397687695</v>
      </c>
      <c r="S37" s="8">
        <v>0.76604392642234131</v>
      </c>
      <c r="T37" s="8">
        <v>0.64233784517637105</v>
      </c>
      <c r="U37" s="8">
        <v>0.48000000000001819</v>
      </c>
      <c r="V37" s="8">
        <v>0.68249777805982603</v>
      </c>
      <c r="W37" s="8">
        <v>0.57519336360638817</v>
      </c>
      <c r="X37" s="8">
        <v>0.32999999999999829</v>
      </c>
      <c r="Y37" s="8">
        <v>0.67736641817100463</v>
      </c>
      <c r="Z37" s="8">
        <v>0.22064632719678912</v>
      </c>
      <c r="AA37" s="8">
        <v>1.0529579929437176</v>
      </c>
      <c r="AB37" s="8">
        <v>4.9999999999997158E-2</v>
      </c>
      <c r="AC37" s="8">
        <v>-0.35999999999999943</v>
      </c>
      <c r="AD37" s="8">
        <v>-0.76000000000000512</v>
      </c>
      <c r="AE37" s="8">
        <v>0.43999999999999773</v>
      </c>
      <c r="AF37" s="8">
        <v>3.0000000000015348E-2</v>
      </c>
      <c r="AG37" s="8"/>
      <c r="AH37" s="8">
        <v>-1.6899999999999977</v>
      </c>
      <c r="AI37" s="8">
        <v>4.9999999999997158E-2</v>
      </c>
      <c r="AJ37" s="8">
        <v>1.0908963034018484</v>
      </c>
      <c r="AK37" s="8">
        <v>1.6309852855127218</v>
      </c>
      <c r="AL37" s="8">
        <v>0.64999999999999147</v>
      </c>
      <c r="AM37" s="8">
        <v>1.3737240738379057</v>
      </c>
      <c r="AN37" s="8">
        <v>1.1357541654033412</v>
      </c>
      <c r="AO37" s="8">
        <v>1.571110339757638</v>
      </c>
      <c r="AP37" s="8">
        <v>0.16579986662432589</v>
      </c>
      <c r="AQ37" s="8">
        <v>0.43999999999999773</v>
      </c>
      <c r="AR37" s="8">
        <v>1.2770086943410064</v>
      </c>
      <c r="AS37" s="8">
        <v>1.521364494041876</v>
      </c>
    </row>
    <row r="38" spans="1:45" x14ac:dyDescent="0.25">
      <c r="A38" s="4">
        <v>38353</v>
      </c>
      <c r="B38" s="7">
        <v>0.89186141287406429</v>
      </c>
      <c r="C38" s="8">
        <v>1.6499999999999915</v>
      </c>
      <c r="D38" s="8">
        <v>1.6090021152861027</v>
      </c>
      <c r="E38" s="8">
        <v>0.70373571545164282</v>
      </c>
      <c r="F38" s="8">
        <v>0.96726947473800351</v>
      </c>
      <c r="G38" s="8">
        <v>1.7689271261164521</v>
      </c>
      <c r="H38" s="8">
        <v>-1.9401872158925215</v>
      </c>
      <c r="I38" s="8">
        <v>-4.0626330714513017</v>
      </c>
      <c r="J38" s="8">
        <v>0.78000000000000114</v>
      </c>
      <c r="K38" s="8">
        <v>0.54000000000000625</v>
      </c>
      <c r="L38" s="8">
        <v>0.43000000000002103</v>
      </c>
      <c r="M38" s="8">
        <v>0.12000000000000455</v>
      </c>
      <c r="N38" s="8">
        <v>-2.2716622617204791</v>
      </c>
      <c r="O38" s="8">
        <v>0.94999999999998863</v>
      </c>
      <c r="P38" s="8">
        <v>1.5200000000000102</v>
      </c>
      <c r="Q38" s="8">
        <v>0.56297900189126437</v>
      </c>
      <c r="R38" s="8">
        <v>0.47022018194799386</v>
      </c>
      <c r="S38" s="8">
        <v>0.69340351666001254</v>
      </c>
      <c r="T38" s="8">
        <v>0.29247633191987177</v>
      </c>
      <c r="U38" s="8">
        <v>0.64000000000000057</v>
      </c>
      <c r="V38" s="8">
        <v>0.60678351822787135</v>
      </c>
      <c r="W38" s="8">
        <v>0.49981356970107527</v>
      </c>
      <c r="X38" s="8">
        <v>0.62000000000000455</v>
      </c>
      <c r="Y38" s="8">
        <v>0.75570308899489191</v>
      </c>
      <c r="Z38" s="8">
        <v>0.26144446655133891</v>
      </c>
      <c r="AA38" s="8">
        <v>0.3813410853594803</v>
      </c>
      <c r="AB38" s="8">
        <v>0.20000000000000284</v>
      </c>
      <c r="AC38" s="8">
        <v>0.23999999999999488</v>
      </c>
      <c r="AD38" s="8">
        <v>8.99999999999892E-2</v>
      </c>
      <c r="AE38" s="8">
        <v>0.62000000000000455</v>
      </c>
      <c r="AF38" s="8">
        <v>0.59000000000000341</v>
      </c>
      <c r="AG38" s="8"/>
      <c r="AH38" s="8">
        <v>-1.6400000000000006</v>
      </c>
      <c r="AI38" s="8">
        <v>0.10000000000000853</v>
      </c>
      <c r="AJ38" s="8">
        <v>1.0734196863697179</v>
      </c>
      <c r="AK38" s="8">
        <v>2.1219319417809714</v>
      </c>
      <c r="AL38" s="8">
        <v>0.49999999999998579</v>
      </c>
      <c r="AM38" s="8">
        <v>3.700937151526162</v>
      </c>
      <c r="AN38" s="8">
        <v>1.8536720841979815</v>
      </c>
      <c r="AO38" s="8">
        <v>1.7621982167034673</v>
      </c>
      <c r="AP38" s="8">
        <v>-0.1748262340294815</v>
      </c>
      <c r="AQ38" s="8">
        <v>1.7000000000000171</v>
      </c>
      <c r="AR38" s="8">
        <v>0.43136004959299612</v>
      </c>
      <c r="AS38" s="8">
        <v>1.5403066810484773</v>
      </c>
    </row>
    <row r="39" spans="1:45" x14ac:dyDescent="0.25">
      <c r="A39" s="4">
        <v>38384</v>
      </c>
      <c r="B39" s="7">
        <v>1.0935224248289757</v>
      </c>
      <c r="C39" s="8">
        <v>1.7899999999999778</v>
      </c>
      <c r="D39" s="8">
        <v>1.8355165423837576</v>
      </c>
      <c r="E39" s="8">
        <v>0.65232093276377157</v>
      </c>
      <c r="F39" s="8">
        <v>0.90069639255500533</v>
      </c>
      <c r="G39" s="8">
        <v>1.5652294925782968</v>
      </c>
      <c r="H39" s="8">
        <v>-5.5405599149801645</v>
      </c>
      <c r="I39" s="8">
        <v>-1.9995220755655936</v>
      </c>
      <c r="J39" s="8">
        <v>0.60999999999999943</v>
      </c>
      <c r="K39" s="8">
        <v>0.73000000000000398</v>
      </c>
      <c r="L39" s="8">
        <v>0.43000000000002103</v>
      </c>
      <c r="M39" s="8">
        <v>-1.0000000000005116E-2</v>
      </c>
      <c r="N39" s="8">
        <v>1.8813625803334162</v>
      </c>
      <c r="O39" s="8">
        <v>0.84999999999999432</v>
      </c>
      <c r="P39" s="8">
        <v>1.4999999999999858</v>
      </c>
      <c r="Q39" s="8">
        <v>0.62234937513923683</v>
      </c>
      <c r="R39" s="8">
        <v>0.16652220619228331</v>
      </c>
      <c r="S39" s="8">
        <v>0.69214518366919719</v>
      </c>
      <c r="T39" s="8">
        <v>0.57124506758599125</v>
      </c>
      <c r="U39" s="8">
        <v>0.50000000000001421</v>
      </c>
      <c r="V39" s="8">
        <v>0.48470714647721991</v>
      </c>
      <c r="W39" s="8">
        <v>0.57117516333759966</v>
      </c>
      <c r="X39" s="8">
        <v>0.54000000000000625</v>
      </c>
      <c r="Y39" s="8">
        <v>0.60597076214099843</v>
      </c>
      <c r="Z39" s="8">
        <v>0.35054609729550634</v>
      </c>
      <c r="AA39" s="8">
        <v>0.82714648763433729</v>
      </c>
      <c r="AB39" s="8">
        <v>-1.9999999999996021E-2</v>
      </c>
      <c r="AC39" s="8">
        <v>0.29000000000000625</v>
      </c>
      <c r="AD39" s="8">
        <v>-0.64000000000000057</v>
      </c>
      <c r="AE39" s="8">
        <v>0.52000000000001023</v>
      </c>
      <c r="AF39" s="8">
        <v>-6.0000000000002274E-2</v>
      </c>
      <c r="AG39" s="8"/>
      <c r="AH39" s="8">
        <v>-0.23000000000000398</v>
      </c>
      <c r="AI39" s="8">
        <v>0.31000000000001648</v>
      </c>
      <c r="AJ39" s="8">
        <v>1.9410147765328105</v>
      </c>
      <c r="AK39" s="8">
        <v>0.69235893251834568</v>
      </c>
      <c r="AL39" s="8">
        <v>-5.0000000000011369E-2</v>
      </c>
      <c r="AM39" s="8">
        <v>4.3274653518589474</v>
      </c>
      <c r="AN39" s="8">
        <v>1.4217042529104162</v>
      </c>
      <c r="AO39" s="8">
        <v>1.6261363277071155</v>
      </c>
      <c r="AP39" s="8">
        <v>7.7384188167826551E-2</v>
      </c>
      <c r="AQ39" s="8">
        <v>0.76999999999998181</v>
      </c>
      <c r="AR39" s="8">
        <v>0.75805654009400314</v>
      </c>
      <c r="AS39" s="8">
        <v>1.7550889674794519</v>
      </c>
    </row>
    <row r="40" spans="1:45" x14ac:dyDescent="0.25">
      <c r="A40" s="4">
        <v>38412</v>
      </c>
      <c r="B40" s="7">
        <v>1.2961386575968703</v>
      </c>
      <c r="C40" s="8">
        <v>1.8199999999999932</v>
      </c>
      <c r="D40" s="8">
        <v>2.0952474752004662</v>
      </c>
      <c r="E40" s="8">
        <v>0.64532357923027917</v>
      </c>
      <c r="F40" s="8">
        <v>1.0415178231720006</v>
      </c>
      <c r="G40" s="8">
        <v>1.6483952867768039</v>
      </c>
      <c r="H40" s="8">
        <v>-1.7677707370935281</v>
      </c>
      <c r="I40" s="8">
        <v>-0.15959439232139516</v>
      </c>
      <c r="J40" s="8">
        <v>0.59999999999999432</v>
      </c>
      <c r="K40" s="8">
        <v>0.78000000000000114</v>
      </c>
      <c r="L40" s="8">
        <v>0.30999999999998806</v>
      </c>
      <c r="M40" s="8">
        <v>-4.0000000000006253E-2</v>
      </c>
      <c r="N40" s="8">
        <v>7.609054592083055</v>
      </c>
      <c r="O40" s="8">
        <v>0.79999999999999716</v>
      </c>
      <c r="P40" s="8">
        <v>2.3499999999999801</v>
      </c>
      <c r="Q40" s="8">
        <v>0.58206720903861253</v>
      </c>
      <c r="R40" s="8">
        <v>0.61216430202917138</v>
      </c>
      <c r="S40" s="8">
        <v>0.76987802552854134</v>
      </c>
      <c r="T40" s="8">
        <v>0.5004115189573497</v>
      </c>
      <c r="U40" s="8">
        <v>0.57000000000000739</v>
      </c>
      <c r="V40" s="8">
        <v>0.62141700694739654</v>
      </c>
      <c r="W40" s="8">
        <v>0.57499458834671202</v>
      </c>
      <c r="X40" s="8">
        <v>0.48000000000000398</v>
      </c>
      <c r="Y40" s="8">
        <v>0.70311653761739024</v>
      </c>
      <c r="Z40" s="8">
        <v>0.28185990910367309</v>
      </c>
      <c r="AA40" s="8">
        <v>0.85168769309814252</v>
      </c>
      <c r="AB40" s="8">
        <v>-0.25</v>
      </c>
      <c r="AC40" s="8">
        <v>-0.92999999999999261</v>
      </c>
      <c r="AD40" s="8">
        <v>-0.98999999999999488</v>
      </c>
      <c r="AE40" s="8">
        <v>0.62000000000000455</v>
      </c>
      <c r="AF40" s="8">
        <v>-9.9999999999994316E-2</v>
      </c>
      <c r="AG40" s="8"/>
      <c r="AH40" s="8">
        <v>0.28000000000000114</v>
      </c>
      <c r="AI40" s="8">
        <v>0.32999999999998408</v>
      </c>
      <c r="AJ40" s="8">
        <v>1.0361644375274466</v>
      </c>
      <c r="AK40" s="8">
        <v>0.85850569136621857</v>
      </c>
      <c r="AL40" s="8">
        <v>-0.18000000000000682</v>
      </c>
      <c r="AM40" s="8">
        <v>2.8563773164095494</v>
      </c>
      <c r="AN40" s="8">
        <v>1.2764835709933067</v>
      </c>
      <c r="AO40" s="8">
        <v>2.202176747345888</v>
      </c>
      <c r="AP40" s="8">
        <v>0.26216870862931785</v>
      </c>
      <c r="AQ40" s="8">
        <v>2.3299999999999841</v>
      </c>
      <c r="AR40" s="8">
        <v>0.83373219128699816</v>
      </c>
      <c r="AS40" s="8">
        <v>2.038076175487106</v>
      </c>
    </row>
    <row r="41" spans="1:45" x14ac:dyDescent="0.25">
      <c r="A41" s="4">
        <v>38443</v>
      </c>
      <c r="B41" s="7">
        <v>1.2168845776365913</v>
      </c>
      <c r="C41" s="8">
        <v>2.230000000000004</v>
      </c>
      <c r="D41" s="8">
        <v>1.8203281286088782</v>
      </c>
      <c r="E41" s="8">
        <v>0.54231008352553545</v>
      </c>
      <c r="F41" s="8">
        <v>0.99504670052199629</v>
      </c>
      <c r="G41" s="8">
        <v>1.6638442377178393</v>
      </c>
      <c r="H41" s="8">
        <v>7.1221476293347905</v>
      </c>
      <c r="I41" s="8">
        <v>1.5537430910199959</v>
      </c>
      <c r="J41" s="8">
        <v>0.54000000000000625</v>
      </c>
      <c r="K41" s="8">
        <v>0.68000000000000682</v>
      </c>
      <c r="L41" s="8">
        <v>0.11000000000001364</v>
      </c>
      <c r="M41" s="8">
        <v>-0.17000000000000171</v>
      </c>
      <c r="N41" s="8">
        <v>3.5926654445208612</v>
      </c>
      <c r="O41" s="8">
        <v>0.62999999999999545</v>
      </c>
      <c r="P41" s="8">
        <v>1.6599999999999966</v>
      </c>
      <c r="Q41" s="8">
        <v>0.64200541778672005</v>
      </c>
      <c r="R41" s="8">
        <v>0.41305388138985677</v>
      </c>
      <c r="S41" s="8">
        <v>0.72775544258736602</v>
      </c>
      <c r="T41" s="8">
        <v>0.54082645964601284</v>
      </c>
      <c r="U41" s="8">
        <v>0.70999999999999375</v>
      </c>
      <c r="V41" s="8">
        <v>0.50059894006189154</v>
      </c>
      <c r="W41" s="8">
        <v>0.49234792974452546</v>
      </c>
      <c r="X41" s="8">
        <v>0.59999999999999432</v>
      </c>
      <c r="Y41" s="8">
        <v>0.57656461052862085</v>
      </c>
      <c r="Z41" s="8">
        <v>0.20501653162683908</v>
      </c>
      <c r="AA41" s="8">
        <v>1.1839437405229489</v>
      </c>
      <c r="AB41" s="8">
        <v>-0.35999999999999943</v>
      </c>
      <c r="AC41" s="8">
        <v>-0.89000000000001478</v>
      </c>
      <c r="AD41" s="8">
        <v>-0.51000000000000512</v>
      </c>
      <c r="AE41" s="8">
        <v>0.5600000000000307</v>
      </c>
      <c r="AF41" s="8">
        <v>0.11000000000001364</v>
      </c>
      <c r="AG41" s="8"/>
      <c r="AH41" s="8">
        <v>3.019999999999996</v>
      </c>
      <c r="AI41" s="8">
        <v>0.47000000000001307</v>
      </c>
      <c r="AJ41" s="8">
        <v>1.189200861841428</v>
      </c>
      <c r="AK41" s="8">
        <v>0.70132318730318843</v>
      </c>
      <c r="AL41" s="8">
        <v>7.9999999999984084E-2</v>
      </c>
      <c r="AM41" s="8">
        <v>2.4067070502465668</v>
      </c>
      <c r="AN41" s="8">
        <v>1.1940539420420038</v>
      </c>
      <c r="AO41" s="8">
        <v>1.2012960951147846</v>
      </c>
      <c r="AP41" s="8">
        <v>0.41817560900712181</v>
      </c>
      <c r="AQ41" s="8">
        <v>3.1800000000000068</v>
      </c>
      <c r="AR41" s="8">
        <v>0.73584024830300621</v>
      </c>
      <c r="AS41" s="8">
        <v>1.3615256929313517</v>
      </c>
    </row>
    <row r="42" spans="1:45" x14ac:dyDescent="0.25">
      <c r="A42" s="4">
        <v>38473</v>
      </c>
      <c r="B42" s="7">
        <v>0.97053170274190848</v>
      </c>
      <c r="C42" s="8">
        <v>1.9699999999999847</v>
      </c>
      <c r="D42" s="8">
        <v>1.2916550827093403</v>
      </c>
      <c r="E42" s="8">
        <v>0.49018212534259931</v>
      </c>
      <c r="F42" s="8">
        <v>1.0324513546670033</v>
      </c>
      <c r="G42" s="8">
        <v>1.7176763751663771</v>
      </c>
      <c r="H42" s="8">
        <v>0.54227054204160652</v>
      </c>
      <c r="I42" s="8">
        <v>1.1590495960879963</v>
      </c>
      <c r="J42" s="8">
        <v>0.37000000000003297</v>
      </c>
      <c r="K42" s="8">
        <v>0.42000000000000171</v>
      </c>
      <c r="L42" s="8">
        <v>0.17000000000000171</v>
      </c>
      <c r="M42" s="8">
        <v>-9.9999999999994316E-2</v>
      </c>
      <c r="N42" s="8">
        <v>1.449690601081997</v>
      </c>
      <c r="O42" s="8">
        <v>0.60999999999997101</v>
      </c>
      <c r="P42" s="8">
        <v>1.3799999999999812</v>
      </c>
      <c r="Q42" s="8">
        <v>0.59928301095924041</v>
      </c>
      <c r="R42" s="8">
        <v>0.49509520916343774</v>
      </c>
      <c r="S42" s="8">
        <v>0.66157390289515661</v>
      </c>
      <c r="T42" s="8">
        <v>0.46144499759654423</v>
      </c>
      <c r="U42" s="8">
        <v>0.50000000000001421</v>
      </c>
      <c r="V42" s="8">
        <v>0.4199271114723615</v>
      </c>
      <c r="W42" s="8">
        <v>0.40190793495651178</v>
      </c>
      <c r="X42" s="8">
        <v>0.45000000000000284</v>
      </c>
      <c r="Y42" s="8">
        <v>0.67565552562638231</v>
      </c>
      <c r="Z42" s="8">
        <v>0.34462597867678824</v>
      </c>
      <c r="AA42" s="8">
        <v>0.75255816424599686</v>
      </c>
      <c r="AB42" s="8">
        <v>-0.20999999999999375</v>
      </c>
      <c r="AC42" s="8">
        <v>-0.75</v>
      </c>
      <c r="AD42" s="8">
        <v>-0.94000000000001194</v>
      </c>
      <c r="AE42" s="8">
        <v>1.589999999999975</v>
      </c>
      <c r="AF42" s="8">
        <v>0.25</v>
      </c>
      <c r="AG42" s="8"/>
      <c r="AH42" s="8">
        <v>1.1700000000000017</v>
      </c>
      <c r="AI42" s="8">
        <v>0.37000000000000455</v>
      </c>
      <c r="AJ42" s="8">
        <v>1.4918855257907779</v>
      </c>
      <c r="AK42" s="8">
        <v>1.0099503475437075</v>
      </c>
      <c r="AL42" s="8">
        <v>0.12000000000000455</v>
      </c>
      <c r="AM42" s="8">
        <v>1.9937292149582078</v>
      </c>
      <c r="AN42" s="8">
        <v>1.2700928302306096</v>
      </c>
      <c r="AO42" s="8">
        <v>1.5599425399098976</v>
      </c>
      <c r="AP42" s="8">
        <v>0.29016810843225471</v>
      </c>
      <c r="AQ42" s="8">
        <v>1.4399999999999977</v>
      </c>
      <c r="AR42" s="8">
        <v>0.63337431973299374</v>
      </c>
      <c r="AS42" s="8">
        <v>1.3184354207703848</v>
      </c>
    </row>
    <row r="43" spans="1:45" x14ac:dyDescent="0.25">
      <c r="A43" s="4">
        <v>38504</v>
      </c>
      <c r="B43" s="7">
        <v>0.81962993506722626</v>
      </c>
      <c r="C43" s="8">
        <v>1.3099999999999881</v>
      </c>
      <c r="D43" s="8">
        <v>1.171170860503608</v>
      </c>
      <c r="E43" s="8">
        <v>0.33879651354317275</v>
      </c>
      <c r="F43" s="8">
        <v>1.0055893672849976</v>
      </c>
      <c r="G43" s="8">
        <v>1.283984479639642</v>
      </c>
      <c r="H43" s="8">
        <v>-5.7290855567027705</v>
      </c>
      <c r="I43" s="8">
        <v>1.2281325377859957</v>
      </c>
      <c r="J43" s="8">
        <v>0.29999999999998295</v>
      </c>
      <c r="K43" s="8">
        <v>0.37999999999998124</v>
      </c>
      <c r="L43" s="8">
        <v>0.11000000000001364</v>
      </c>
      <c r="M43" s="8">
        <v>0.18000000000000682</v>
      </c>
      <c r="N43" s="8">
        <v>1.4089660081047128</v>
      </c>
      <c r="O43" s="8">
        <v>0.48999999999999488</v>
      </c>
      <c r="P43" s="8">
        <v>1.2800000000000153</v>
      </c>
      <c r="Q43" s="8">
        <v>0.65128312154607215</v>
      </c>
      <c r="R43" s="8">
        <v>0.52145492059798926</v>
      </c>
      <c r="S43" s="8">
        <v>0.72912496674129557</v>
      </c>
      <c r="T43" s="8">
        <v>0.55548644419623372</v>
      </c>
      <c r="U43" s="8">
        <v>0.40999999999999659</v>
      </c>
      <c r="V43" s="8">
        <v>0.43547772666761375</v>
      </c>
      <c r="W43" s="8">
        <v>0.48889581410556104</v>
      </c>
      <c r="X43" s="8">
        <v>0.31000000000000227</v>
      </c>
      <c r="Y43" s="8">
        <v>0.63987726151184177</v>
      </c>
      <c r="Z43" s="8">
        <v>0.2341717389803506</v>
      </c>
      <c r="AA43" s="8">
        <v>0.87935017577483165</v>
      </c>
      <c r="AB43" s="8">
        <v>-0.26999999999999602</v>
      </c>
      <c r="AC43" s="8">
        <v>-0.23999999999999488</v>
      </c>
      <c r="AD43" s="8">
        <v>-0.54999999999999716</v>
      </c>
      <c r="AE43" s="8">
        <v>1.25</v>
      </c>
      <c r="AF43" s="8">
        <v>0.39000000000000057</v>
      </c>
      <c r="AG43" s="8"/>
      <c r="AH43" s="8">
        <v>4.0000000000006253E-2</v>
      </c>
      <c r="AI43" s="8">
        <v>0.14000000000000057</v>
      </c>
      <c r="AJ43" s="8">
        <v>1.0127368761563105</v>
      </c>
      <c r="AK43" s="8">
        <v>1.6642460795070519</v>
      </c>
      <c r="AL43" s="8">
        <v>0.14000000000000057</v>
      </c>
      <c r="AM43" s="8">
        <v>1.8324714932037551</v>
      </c>
      <c r="AN43" s="8">
        <v>1.121141052127669</v>
      </c>
      <c r="AO43" s="8">
        <v>1.2703459006423259</v>
      </c>
      <c r="AP43" s="8">
        <v>0.31816850291154708</v>
      </c>
      <c r="AQ43" s="8">
        <v>0.75</v>
      </c>
      <c r="AR43" s="8">
        <v>0.89917745973500018</v>
      </c>
      <c r="AS43" s="8">
        <v>1.3654801114055175</v>
      </c>
    </row>
    <row r="44" spans="1:45" x14ac:dyDescent="0.25">
      <c r="A44" s="4">
        <v>38534</v>
      </c>
      <c r="B44" s="7">
        <v>0.751751713928698</v>
      </c>
      <c r="C44" s="8">
        <v>0.81999999999999318</v>
      </c>
      <c r="D44" s="8">
        <v>0.58031445650131275</v>
      </c>
      <c r="E44" s="8">
        <v>0.34407161984319146</v>
      </c>
      <c r="F44" s="8">
        <v>0.88554713316599987</v>
      </c>
      <c r="G44" s="8">
        <v>0.94113119834690906</v>
      </c>
      <c r="H44" s="8">
        <v>0.98784909837729629</v>
      </c>
      <c r="I44" s="8">
        <v>0.75247935505200303</v>
      </c>
      <c r="J44" s="8">
        <v>0.25</v>
      </c>
      <c r="K44" s="8">
        <v>0.52000000000001023</v>
      </c>
      <c r="L44" s="8">
        <v>0.13000000000000966</v>
      </c>
      <c r="M44" s="8">
        <v>0.57999999999998408</v>
      </c>
      <c r="N44" s="8">
        <v>0.19285040322645841</v>
      </c>
      <c r="O44" s="8">
        <v>0.50999999999999091</v>
      </c>
      <c r="P44" s="8">
        <v>0.39000000000000057</v>
      </c>
      <c r="Q44" s="8">
        <v>0.61383536658759397</v>
      </c>
      <c r="R44" s="8">
        <v>0.52858635577550217</v>
      </c>
      <c r="S44" s="8">
        <v>0.69812341092590202</v>
      </c>
      <c r="T44" s="8">
        <v>0.60583003020833814</v>
      </c>
      <c r="U44" s="8">
        <v>0.37000000000000455</v>
      </c>
      <c r="V44" s="8">
        <v>0.41129128359995093</v>
      </c>
      <c r="W44" s="8">
        <v>0.52370841671935864</v>
      </c>
      <c r="X44" s="8">
        <v>0.43000000000000682</v>
      </c>
      <c r="Y44" s="8">
        <v>0.69430432998139224</v>
      </c>
      <c r="Z44" s="8">
        <v>0.25619603623410114</v>
      </c>
      <c r="AA44" s="8">
        <v>1.0560502510710279</v>
      </c>
      <c r="AB44" s="8">
        <v>-0.15999999999999659</v>
      </c>
      <c r="AC44" s="8">
        <v>-0.28000000000001535</v>
      </c>
      <c r="AD44" s="8">
        <v>1.0000000000005116E-2</v>
      </c>
      <c r="AE44" s="8">
        <v>0.76999999999998181</v>
      </c>
      <c r="AF44" s="8">
        <v>0.73999999999998067</v>
      </c>
      <c r="AG44" s="8"/>
      <c r="AH44" s="8">
        <v>1.7999999999999972</v>
      </c>
      <c r="AI44" s="8">
        <v>0.28000000000001535</v>
      </c>
      <c r="AJ44" s="8">
        <v>0.99263549865446521</v>
      </c>
      <c r="AK44" s="8">
        <v>1.2701581931245016</v>
      </c>
      <c r="AL44" s="8">
        <v>0.53000000000000114</v>
      </c>
      <c r="AM44" s="8">
        <v>2.069978666018585</v>
      </c>
      <c r="AN44" s="8">
        <v>1.3177086760690173</v>
      </c>
      <c r="AO44" s="8">
        <v>1.0668152497815129</v>
      </c>
      <c r="AP44" s="8">
        <v>0.68676261670910321</v>
      </c>
      <c r="AQ44" s="8">
        <v>0.35999999999999943</v>
      </c>
      <c r="AR44" s="8">
        <v>0.36685593930799598</v>
      </c>
      <c r="AS44" s="8">
        <v>1.2667428773204108</v>
      </c>
    </row>
    <row r="45" spans="1:45" x14ac:dyDescent="0.25">
      <c r="A45" s="4">
        <v>38565</v>
      </c>
      <c r="B45" s="7">
        <v>0.59766280337233013</v>
      </c>
      <c r="C45" s="8">
        <v>0.65999999999999659</v>
      </c>
      <c r="D45" s="8">
        <v>0.45100183090684709</v>
      </c>
      <c r="E45" s="8">
        <v>0.42152063626564029</v>
      </c>
      <c r="F45" s="8">
        <v>0.89117655305200572</v>
      </c>
      <c r="G45" s="8">
        <v>0.43591387207368371</v>
      </c>
      <c r="H45" s="8">
        <v>-2.6476342739576495</v>
      </c>
      <c r="I45" s="8">
        <v>-1.5097743242354937</v>
      </c>
      <c r="J45" s="8">
        <v>0.35000000000000853</v>
      </c>
      <c r="K45" s="8">
        <v>0.54999999999998295</v>
      </c>
      <c r="L45" s="8">
        <v>0.21999999999999886</v>
      </c>
      <c r="M45" s="8">
        <v>0.34000000000000341</v>
      </c>
      <c r="N45" s="8">
        <v>-1.0013108874270102</v>
      </c>
      <c r="O45" s="8">
        <v>0.46999999999999886</v>
      </c>
      <c r="P45" s="8">
        <v>1.1099999999999852</v>
      </c>
      <c r="Q45" s="8">
        <v>0.58435040920383585</v>
      </c>
      <c r="R45" s="8">
        <v>0.45627533084264371</v>
      </c>
      <c r="S45" s="8">
        <v>0.6408001233513545</v>
      </c>
      <c r="T45" s="8">
        <v>0.59851596813498986</v>
      </c>
      <c r="U45" s="8">
        <v>0.51999999999998181</v>
      </c>
      <c r="V45" s="8">
        <v>0.47192909315837994</v>
      </c>
      <c r="W45" s="8">
        <v>0.46906316220238864</v>
      </c>
      <c r="X45" s="8">
        <v>0.31999999999999318</v>
      </c>
      <c r="Y45" s="8">
        <v>0.56668032130231438</v>
      </c>
      <c r="Z45" s="8">
        <v>0.20921104328633078</v>
      </c>
      <c r="AA45" s="8">
        <v>1.1243433472444337</v>
      </c>
      <c r="AB45" s="8">
        <v>-0.16999999999998749</v>
      </c>
      <c r="AC45" s="8">
        <v>-0.43000000000000682</v>
      </c>
      <c r="AD45" s="8">
        <v>1.3199999999999932</v>
      </c>
      <c r="AE45" s="8">
        <v>0.57000000000000739</v>
      </c>
      <c r="AF45" s="8">
        <v>0.74000000000000909</v>
      </c>
      <c r="AG45" s="8"/>
      <c r="AH45" s="8">
        <v>2.1599999999999966</v>
      </c>
      <c r="AI45" s="8">
        <v>0.23000000000001819</v>
      </c>
      <c r="AJ45" s="8">
        <v>0.92859708671051067</v>
      </c>
      <c r="AK45" s="8">
        <v>1.1636045087244469</v>
      </c>
      <c r="AL45" s="8">
        <v>0.21999999999999886</v>
      </c>
      <c r="AM45" s="8">
        <v>1.8230772139451688</v>
      </c>
      <c r="AN45" s="8">
        <v>1.1676391210283441</v>
      </c>
      <c r="AO45" s="8">
        <v>1.3313091373354382</v>
      </c>
      <c r="AP45" s="8">
        <v>8.9373197080391265E-3</v>
      </c>
      <c r="AQ45" s="8">
        <v>0.59000000000000341</v>
      </c>
      <c r="AR45" s="8">
        <v>1.4522921050849931</v>
      </c>
      <c r="AS45" s="8">
        <v>0.9678626139558304</v>
      </c>
    </row>
    <row r="46" spans="1:45" x14ac:dyDescent="0.25">
      <c r="A46" s="4">
        <v>38596</v>
      </c>
      <c r="B46" s="7">
        <v>0.81950577242196232</v>
      </c>
      <c r="C46" s="8">
        <v>0.90999999999998238</v>
      </c>
      <c r="D46" s="8">
        <v>0.2866402306920719</v>
      </c>
      <c r="E46" s="8">
        <v>0.36926066887990316</v>
      </c>
      <c r="F46" s="8">
        <v>1.0188803094380035</v>
      </c>
      <c r="G46" s="8">
        <v>0.15810966155346762</v>
      </c>
      <c r="H46" s="8">
        <v>-1.8584131504899375</v>
      </c>
      <c r="I46" s="8">
        <v>0.84057768992100534</v>
      </c>
      <c r="J46" s="8">
        <v>0.48999999999999488</v>
      </c>
      <c r="K46" s="8">
        <v>0.46999999999999886</v>
      </c>
      <c r="L46" s="8">
        <v>0.26999999999999602</v>
      </c>
      <c r="M46" s="8">
        <v>0.22999999999998977</v>
      </c>
      <c r="N46" s="8">
        <v>-2.289274180762277</v>
      </c>
      <c r="O46" s="8">
        <v>0.49999999999998579</v>
      </c>
      <c r="P46" s="8">
        <v>0.17000000000000171</v>
      </c>
      <c r="Q46" s="8">
        <v>0.63476196004673113</v>
      </c>
      <c r="R46" s="8">
        <v>0.23881489056006444</v>
      </c>
      <c r="S46" s="8">
        <v>0.69116341859722752</v>
      </c>
      <c r="T46" s="8">
        <v>0.59254833303081966</v>
      </c>
      <c r="U46" s="8">
        <v>0.52999999999998693</v>
      </c>
      <c r="V46" s="8">
        <v>0.52417790530481057</v>
      </c>
      <c r="W46" s="8">
        <v>0.46134215060342854</v>
      </c>
      <c r="X46" s="8">
        <v>0.37999999999999545</v>
      </c>
      <c r="Y46" s="8">
        <v>0.72892786359814465</v>
      </c>
      <c r="Z46" s="8">
        <v>0.11367523138925151</v>
      </c>
      <c r="AA46" s="8">
        <v>1.1349724798878498</v>
      </c>
      <c r="AB46" s="8">
        <v>-4.0000000000006253E-2</v>
      </c>
      <c r="AC46" s="8">
        <v>-0.21999999999999886</v>
      </c>
      <c r="AD46" s="8">
        <v>3.019999999999996</v>
      </c>
      <c r="AE46" s="8">
        <v>0.78000000000000114</v>
      </c>
      <c r="AF46" s="8">
        <v>0.67000000000001592</v>
      </c>
      <c r="AG46" s="8"/>
      <c r="AH46" s="8">
        <v>7.8599999999999994</v>
      </c>
      <c r="AI46" s="8">
        <v>0.15999999999998238</v>
      </c>
      <c r="AJ46" s="8">
        <v>1.3434625674838401</v>
      </c>
      <c r="AK46" s="8">
        <v>1.554181094365461</v>
      </c>
      <c r="AL46" s="8">
        <v>3.4599999999999937</v>
      </c>
      <c r="AM46" s="8">
        <v>1.8412884156038558</v>
      </c>
      <c r="AN46" s="8">
        <v>1.1932176070683198</v>
      </c>
      <c r="AO46" s="8">
        <v>0.86657213663323773</v>
      </c>
      <c r="AP46" s="8">
        <v>-0.16244939313536122</v>
      </c>
      <c r="AQ46" s="8">
        <v>1.7099999999999937</v>
      </c>
      <c r="AR46" s="8">
        <v>1.2130079498169977</v>
      </c>
      <c r="AS46" s="8">
        <v>1.7975571829874184</v>
      </c>
    </row>
    <row r="47" spans="1:45" x14ac:dyDescent="0.25">
      <c r="A47" s="4">
        <v>38626</v>
      </c>
      <c r="B47" s="7">
        <v>0.75018787907747253</v>
      </c>
      <c r="C47" s="8">
        <v>0.54000000000003467</v>
      </c>
      <c r="D47" s="8">
        <v>0.24767226419174904</v>
      </c>
      <c r="E47" s="8">
        <v>0.24171266339445197</v>
      </c>
      <c r="F47" s="8">
        <v>0.82538476430200092</v>
      </c>
      <c r="G47" s="8">
        <v>9.7917145779618409E-2</v>
      </c>
      <c r="H47" s="8">
        <v>0.7731367493261132</v>
      </c>
      <c r="I47" s="8">
        <v>2.1674040997349948</v>
      </c>
      <c r="J47" s="8">
        <v>0.55000000000001137</v>
      </c>
      <c r="K47" s="8">
        <v>0.48999999999999488</v>
      </c>
      <c r="L47" s="8">
        <v>0.17000000000000171</v>
      </c>
      <c r="M47" s="8">
        <v>1.0000000000005116E-2</v>
      </c>
      <c r="N47" s="8">
        <v>0.26827350848370202</v>
      </c>
      <c r="O47" s="8">
        <v>0.4000000000000199</v>
      </c>
      <c r="P47" s="8">
        <v>0.77000000000001023</v>
      </c>
      <c r="Q47" s="8">
        <v>0.51635873850801772</v>
      </c>
      <c r="R47" s="8">
        <v>0.21454527205190743</v>
      </c>
      <c r="S47" s="8">
        <v>0.62348556258382359</v>
      </c>
      <c r="T47" s="8">
        <v>0.35613637769085926</v>
      </c>
      <c r="U47" s="8">
        <v>0.54000000000000625</v>
      </c>
      <c r="V47" s="8">
        <v>0.52668499363586818</v>
      </c>
      <c r="W47" s="8">
        <v>0.54387298449032073</v>
      </c>
      <c r="X47" s="8">
        <v>0.34999999999999432</v>
      </c>
      <c r="Y47" s="8">
        <v>0.59655418308877017</v>
      </c>
      <c r="Z47" s="8">
        <v>0.2290003146124775</v>
      </c>
      <c r="AA47" s="8">
        <v>0.88817355765323214</v>
      </c>
      <c r="AB47" s="8">
        <v>0.18999999999999773</v>
      </c>
      <c r="AC47" s="8">
        <v>0.88999999999998636</v>
      </c>
      <c r="AD47" s="8">
        <v>0.40999999999999659</v>
      </c>
      <c r="AE47" s="8">
        <v>0.56000000000000227</v>
      </c>
      <c r="AF47" s="8">
        <v>0.71999999999998465</v>
      </c>
      <c r="AG47" s="8"/>
      <c r="AH47" s="8">
        <v>0.45999999999999375</v>
      </c>
      <c r="AI47" s="8">
        <v>0.31999999999999318</v>
      </c>
      <c r="AJ47" s="8">
        <v>1.1990466931961663</v>
      </c>
      <c r="AK47" s="8">
        <v>1.1740480681203138</v>
      </c>
      <c r="AL47" s="8">
        <v>2.4500000000000028</v>
      </c>
      <c r="AM47" s="8">
        <v>1.9248117884429945</v>
      </c>
      <c r="AN47" s="8">
        <v>1.2058352563773838</v>
      </c>
      <c r="AO47" s="8">
        <v>0.8629401583083478</v>
      </c>
      <c r="AP47" s="8">
        <v>0.31223709897490437</v>
      </c>
      <c r="AQ47" s="8">
        <v>1.1500000000000057</v>
      </c>
      <c r="AR47" s="8">
        <v>1.0055024129609933</v>
      </c>
      <c r="AS47" s="8">
        <v>1.5137205647700114</v>
      </c>
    </row>
    <row r="48" spans="1:45" x14ac:dyDescent="0.25">
      <c r="A48" s="4">
        <v>38657</v>
      </c>
      <c r="B48" s="7">
        <v>0.72851524323203876</v>
      </c>
      <c r="C48" s="8">
        <v>0.12000000000000455</v>
      </c>
      <c r="D48" s="8">
        <v>0.5551150143362662</v>
      </c>
      <c r="E48" s="8">
        <v>0.16175055516667669</v>
      </c>
      <c r="F48" s="8">
        <v>0.65011692106199348</v>
      </c>
      <c r="G48" s="8">
        <v>0.16614410268589097</v>
      </c>
      <c r="H48" s="8">
        <v>-1.0467627905813544</v>
      </c>
      <c r="I48" s="8">
        <v>0.77147449550099623</v>
      </c>
      <c r="J48" s="8">
        <v>0.67999999999999261</v>
      </c>
      <c r="K48" s="8">
        <v>0.45999999999999375</v>
      </c>
      <c r="L48" s="8">
        <v>0.23999999999999488</v>
      </c>
      <c r="M48" s="8">
        <v>-0.12000000000000455</v>
      </c>
      <c r="N48" s="8">
        <v>2.0873002715565434</v>
      </c>
      <c r="O48" s="8">
        <v>0.55000000000001137</v>
      </c>
      <c r="P48" s="8">
        <v>1.0999999999999943</v>
      </c>
      <c r="Q48" s="8">
        <v>0.53454376526740077</v>
      </c>
      <c r="R48" s="8">
        <v>0.26903119717867696</v>
      </c>
      <c r="S48" s="8">
        <v>0.66534378375789061</v>
      </c>
      <c r="T48" s="8">
        <v>0.43079896833906162</v>
      </c>
      <c r="U48" s="8">
        <v>0.54999999999998295</v>
      </c>
      <c r="V48" s="8">
        <v>0.58321664931757766</v>
      </c>
      <c r="W48" s="8">
        <v>0.53769635467439514</v>
      </c>
      <c r="X48" s="8">
        <v>0.34000000000000341</v>
      </c>
      <c r="Y48" s="8">
        <v>0.60844499248094053</v>
      </c>
      <c r="Z48" s="8">
        <v>0.26243160304359492</v>
      </c>
      <c r="AA48" s="8">
        <v>0.77323075852078205</v>
      </c>
      <c r="AB48" s="8">
        <v>0.17000000000000171</v>
      </c>
      <c r="AC48" s="8">
        <v>1.0999999999999943</v>
      </c>
      <c r="AD48" s="8">
        <v>-0.54000000000002046</v>
      </c>
      <c r="AE48" s="8">
        <v>0.55999999999998806</v>
      </c>
      <c r="AF48" s="8">
        <v>0.49999999999998579</v>
      </c>
      <c r="AG48" s="8"/>
      <c r="AH48" s="8">
        <v>0.25</v>
      </c>
      <c r="AI48" s="8">
        <v>0.22999999999998977</v>
      </c>
      <c r="AJ48" s="8">
        <v>1.0058808227060467</v>
      </c>
      <c r="AK48" s="8">
        <v>1.2838571714853657</v>
      </c>
      <c r="AL48" s="8">
        <v>1.4599999999999937</v>
      </c>
      <c r="AM48" s="8">
        <v>2.0268102564755992</v>
      </c>
      <c r="AN48" s="8">
        <v>1.1790326065978007</v>
      </c>
      <c r="AO48" s="8">
        <v>1.2197564115296302</v>
      </c>
      <c r="AP48" s="8">
        <v>8.1688652467363454E-2</v>
      </c>
      <c r="AQ48" s="8">
        <v>0.12999999999998124</v>
      </c>
      <c r="AR48" s="8">
        <v>1.1257242651639956</v>
      </c>
      <c r="AS48" s="8">
        <v>1.2329721366149045</v>
      </c>
    </row>
    <row r="49" spans="1:45" x14ac:dyDescent="0.25">
      <c r="A49" s="4">
        <v>38687</v>
      </c>
      <c r="B49" s="7">
        <v>0.6522404630128591</v>
      </c>
      <c r="C49" s="8">
        <v>0.56000000000000227</v>
      </c>
      <c r="D49" s="8">
        <v>0.48764241345524795</v>
      </c>
      <c r="E49" s="8">
        <v>0.19352976227234819</v>
      </c>
      <c r="F49" s="8">
        <v>0.58956737533399917</v>
      </c>
      <c r="G49" s="8">
        <v>-3.3504520634579649E-2</v>
      </c>
      <c r="H49" s="8">
        <v>-2.7067625117382192</v>
      </c>
      <c r="I49" s="8">
        <v>-0.63607766371589491</v>
      </c>
      <c r="J49" s="8">
        <v>0.68999999999999773</v>
      </c>
      <c r="K49" s="8">
        <v>0.44999999999998863</v>
      </c>
      <c r="L49" s="8">
        <v>0.35999999999999943</v>
      </c>
      <c r="M49" s="8">
        <v>-1.9999999999996021E-2</v>
      </c>
      <c r="N49" s="8">
        <v>0.8610877001360393</v>
      </c>
      <c r="O49" s="8">
        <v>0.59000000000000341</v>
      </c>
      <c r="P49" s="8">
        <v>0.96999999999999886</v>
      </c>
      <c r="Q49" s="8">
        <v>0.66792135053461266</v>
      </c>
      <c r="R49" s="8">
        <v>0.27207627064815654</v>
      </c>
      <c r="S49" s="8">
        <v>0.68711857961561407</v>
      </c>
      <c r="T49" s="8">
        <v>0.60946893917520129</v>
      </c>
      <c r="U49" s="8">
        <v>0.40999999999999659</v>
      </c>
      <c r="V49" s="8">
        <v>0.56340417508013729</v>
      </c>
      <c r="W49" s="8">
        <v>0.51501311126740745</v>
      </c>
      <c r="X49" s="8">
        <v>0.37000000000000455</v>
      </c>
      <c r="Y49" s="8">
        <v>0.55743383675795144</v>
      </c>
      <c r="Z49" s="8">
        <v>0.24097089809211525</v>
      </c>
      <c r="AA49" s="8">
        <v>1.0808431530929994</v>
      </c>
      <c r="AB49" s="8">
        <v>6.9999999999993179E-2</v>
      </c>
      <c r="AC49" s="8">
        <v>0.90000000000000568</v>
      </c>
      <c r="AD49" s="8">
        <v>-0.81000000000001648</v>
      </c>
      <c r="AE49" s="8">
        <v>0.31999999999999318</v>
      </c>
      <c r="AF49" s="8">
        <v>0.35999999999999943</v>
      </c>
      <c r="AG49" s="8"/>
      <c r="AH49" s="8">
        <v>-6.9999999999993179E-2</v>
      </c>
      <c r="AI49" s="8">
        <v>0.25</v>
      </c>
      <c r="AJ49" s="8">
        <v>1.1123211838373663</v>
      </c>
      <c r="AK49" s="8">
        <v>1.325528539892403</v>
      </c>
      <c r="AL49" s="8">
        <v>4.9999999999997158E-2</v>
      </c>
      <c r="AM49" s="8">
        <v>1.7892677029178827</v>
      </c>
      <c r="AN49" s="8">
        <v>1.3189176942522778</v>
      </c>
      <c r="AO49" s="8">
        <v>1.4263886722320649</v>
      </c>
      <c r="AP49" s="8">
        <v>0.24583159483935901</v>
      </c>
      <c r="AQ49" s="8">
        <v>0.43999999999999773</v>
      </c>
      <c r="AR49" s="8">
        <v>1.2067160276770039</v>
      </c>
      <c r="AS49" s="8">
        <v>1.1317555369456045</v>
      </c>
    </row>
    <row r="50" spans="1:45" x14ac:dyDescent="0.25">
      <c r="A50" s="4">
        <v>38718</v>
      </c>
      <c r="B50" s="7">
        <v>0.96389615468893908</v>
      </c>
      <c r="C50" s="8">
        <v>0.70999999999999375</v>
      </c>
      <c r="D50" s="8">
        <v>0.7390241144808698</v>
      </c>
      <c r="E50" s="8">
        <v>0.37378775439069045</v>
      </c>
      <c r="F50" s="8">
        <v>0.88752142271499679</v>
      </c>
      <c r="G50" s="8">
        <v>-7.2291671429695725E-2</v>
      </c>
      <c r="H50" s="8">
        <v>-0.33549373993135134</v>
      </c>
      <c r="I50" s="8">
        <v>6.9418647380479968</v>
      </c>
      <c r="J50" s="8">
        <v>0.56999999999997897</v>
      </c>
      <c r="K50" s="8">
        <v>0.50999999999999091</v>
      </c>
      <c r="L50" s="8">
        <v>0.47999999999998977</v>
      </c>
      <c r="M50" s="8">
        <v>0.33000000000001251</v>
      </c>
      <c r="N50" s="8">
        <v>3.7193191348384005</v>
      </c>
      <c r="O50" s="8">
        <v>0.68999999999999773</v>
      </c>
      <c r="P50" s="8">
        <v>1.4999999999999858</v>
      </c>
      <c r="Q50" s="8">
        <v>0.64129444613996611</v>
      </c>
      <c r="R50" s="8">
        <v>0.56599054112176361</v>
      </c>
      <c r="S50" s="8">
        <v>0.60764108142956275</v>
      </c>
      <c r="T50" s="8">
        <v>0.61945230595117096</v>
      </c>
      <c r="U50" s="8">
        <v>0.47999999999998977</v>
      </c>
      <c r="V50" s="8">
        <v>0.45771436003126098</v>
      </c>
      <c r="W50" s="8">
        <v>0.46071690954769906</v>
      </c>
      <c r="X50" s="8">
        <v>0.81000000000000227</v>
      </c>
      <c r="Y50" s="8">
        <v>0.4861643391418653</v>
      </c>
      <c r="Z50" s="8">
        <v>8.4331759203422507E-2</v>
      </c>
      <c r="AA50" s="8">
        <v>1.1564106276102706</v>
      </c>
      <c r="AB50" s="8">
        <v>9.0000000000017621E-2</v>
      </c>
      <c r="AC50" s="8">
        <v>5.0000000000011369E-2</v>
      </c>
      <c r="AD50" s="8">
        <v>9.9999999999994316E-2</v>
      </c>
      <c r="AE50" s="8">
        <v>0.40999999999998238</v>
      </c>
      <c r="AF50" s="8">
        <v>0.18999999999999773</v>
      </c>
      <c r="AG50" s="8"/>
      <c r="AH50" s="8">
        <v>0.122356495468253</v>
      </c>
      <c r="AI50" s="8">
        <v>0.33000000000001251</v>
      </c>
      <c r="AJ50" s="8">
        <v>1.2150751187772499</v>
      </c>
      <c r="AK50" s="8">
        <v>1.5946192004947051</v>
      </c>
      <c r="AL50" s="8">
        <v>0.40000000000000568</v>
      </c>
      <c r="AM50" s="8">
        <v>2.139732737096125</v>
      </c>
      <c r="AN50" s="8">
        <v>1.2517213958916926</v>
      </c>
      <c r="AO50" s="8">
        <v>1.3251363981263182</v>
      </c>
      <c r="AP50" s="8">
        <v>-0.21490846963561694</v>
      </c>
      <c r="AQ50" s="8">
        <v>1.6200000000000045</v>
      </c>
      <c r="AR50" s="8">
        <v>2.1409443457969957</v>
      </c>
      <c r="AS50" s="8">
        <v>1.1331885853925598</v>
      </c>
    </row>
    <row r="51" spans="1:45" x14ac:dyDescent="0.25">
      <c r="A51" s="4">
        <v>38749</v>
      </c>
      <c r="B51" s="7">
        <v>1.4579484309772965</v>
      </c>
      <c r="C51" s="8">
        <v>0.53000000000000114</v>
      </c>
      <c r="D51" s="8">
        <v>1.0833935348240402</v>
      </c>
      <c r="E51" s="8">
        <v>0.39407429300615604</v>
      </c>
      <c r="F51" s="8">
        <v>0.99157164033999834</v>
      </c>
      <c r="G51" s="8">
        <v>0.28249638288725976</v>
      </c>
      <c r="H51" s="8">
        <v>2.927159496062572</v>
      </c>
      <c r="I51" s="8">
        <v>28.244746719991014</v>
      </c>
      <c r="J51" s="8">
        <v>0.75999999999997669</v>
      </c>
      <c r="K51" s="8">
        <v>0.68000000000000682</v>
      </c>
      <c r="L51" s="8">
        <v>1.5700000000000074</v>
      </c>
      <c r="M51" s="8">
        <v>1.3400000000000034</v>
      </c>
      <c r="N51" s="8">
        <v>7.9417308264566202</v>
      </c>
      <c r="O51" s="8">
        <v>0.72000000000001307</v>
      </c>
      <c r="P51" s="8">
        <v>1.6400000000000006</v>
      </c>
      <c r="Q51" s="8">
        <v>0.68141817863258325</v>
      </c>
      <c r="R51" s="8">
        <v>0.66744792865527813</v>
      </c>
      <c r="S51" s="8">
        <v>0.80794733941451113</v>
      </c>
      <c r="T51" s="8">
        <v>0.56566559485611378</v>
      </c>
      <c r="U51" s="8">
        <v>0.59999999999999432</v>
      </c>
      <c r="V51" s="8">
        <v>0.52505895523273693</v>
      </c>
      <c r="W51" s="8">
        <v>0.59080821417281015</v>
      </c>
      <c r="X51" s="8">
        <v>0.85999999999999943</v>
      </c>
      <c r="Y51" s="8">
        <v>0.55599405145554215</v>
      </c>
      <c r="Z51" s="8">
        <v>0.26902344253070964</v>
      </c>
      <c r="AA51" s="8">
        <v>0.73019031032831094</v>
      </c>
      <c r="AB51" s="8">
        <v>-4.9999999999997158E-2</v>
      </c>
      <c r="AC51" s="8">
        <v>-0.75</v>
      </c>
      <c r="AD51" s="8">
        <v>0.17000000000000171</v>
      </c>
      <c r="AE51" s="8">
        <v>0.51000000000000512</v>
      </c>
      <c r="AF51" s="8">
        <v>-4.0000000000006253E-2</v>
      </c>
      <c r="AG51" s="8"/>
      <c r="AH51" s="8">
        <v>1.3412040152280866</v>
      </c>
      <c r="AI51" s="8">
        <v>0.1600000000000108</v>
      </c>
      <c r="AJ51" s="8">
        <v>1.1810346866306816</v>
      </c>
      <c r="AK51" s="8">
        <v>1.1636920979729126</v>
      </c>
      <c r="AL51" s="8">
        <v>0.18999999999999773</v>
      </c>
      <c r="AM51" s="8">
        <v>1.1821755398648719</v>
      </c>
      <c r="AN51" s="8">
        <v>1.2514465575477374</v>
      </c>
      <c r="AO51" s="8">
        <v>1.0792106609321905</v>
      </c>
      <c r="AP51" s="8">
        <v>-0.36351393864654824</v>
      </c>
      <c r="AQ51" s="8">
        <v>0.95999999999997954</v>
      </c>
      <c r="AR51" s="8">
        <v>1.3098618128649946</v>
      </c>
      <c r="AS51" s="8">
        <v>1.1783908401120016</v>
      </c>
    </row>
    <row r="52" spans="1:45" x14ac:dyDescent="0.25">
      <c r="A52" s="4">
        <v>38777</v>
      </c>
      <c r="B52" s="7">
        <v>0.74507964009507077</v>
      </c>
      <c r="C52" s="8">
        <v>0.15000000000000568</v>
      </c>
      <c r="D52" s="8">
        <v>0.94434339753715335</v>
      </c>
      <c r="E52" s="8">
        <v>0.34937693428543071</v>
      </c>
      <c r="F52" s="8">
        <v>0.96149403633199881</v>
      </c>
      <c r="G52" s="8">
        <v>0.45265594578394541</v>
      </c>
      <c r="H52" s="8">
        <v>0.92543857860749767</v>
      </c>
      <c r="I52" s="8">
        <v>2.624685853950993</v>
      </c>
      <c r="J52" s="8">
        <v>1.5499999999999829</v>
      </c>
      <c r="K52" s="8">
        <v>0.85999999999999943</v>
      </c>
      <c r="L52" s="8">
        <v>2.4899999999999949</v>
      </c>
      <c r="M52" s="8">
        <v>2.2000000000000028</v>
      </c>
      <c r="N52" s="8">
        <v>-3.8363011790067958E-3</v>
      </c>
      <c r="O52" s="8">
        <v>0.79999999999999716</v>
      </c>
      <c r="P52" s="8">
        <v>1.4900000000000091</v>
      </c>
      <c r="Q52" s="8">
        <v>0.67372436415074333</v>
      </c>
      <c r="R52" s="8">
        <v>0.65907562021243393</v>
      </c>
      <c r="S52" s="8">
        <v>0.71140822561162054</v>
      </c>
      <c r="T52" s="8">
        <v>0.5497254646887626</v>
      </c>
      <c r="U52" s="8">
        <v>0.69000000000001194</v>
      </c>
      <c r="V52" s="8">
        <v>0.51099499374495849</v>
      </c>
      <c r="W52" s="8">
        <v>0.56427094146998513</v>
      </c>
      <c r="X52" s="8">
        <v>0.68000000000000682</v>
      </c>
      <c r="Y52" s="8">
        <v>0.55314766196765675</v>
      </c>
      <c r="Z52" s="8">
        <v>0.1231525267652529</v>
      </c>
      <c r="AA52" s="8">
        <v>0.60642990090964588</v>
      </c>
      <c r="AB52" s="8">
        <v>-9.9999999999994316E-2</v>
      </c>
      <c r="AC52" s="8">
        <v>-1.1900000000000119</v>
      </c>
      <c r="AD52" s="8">
        <v>-0.67000000000000171</v>
      </c>
      <c r="AE52" s="8">
        <v>0.60999999999999943</v>
      </c>
      <c r="AF52" s="8">
        <v>3.0000000000001137E-2</v>
      </c>
      <c r="AG52" s="8"/>
      <c r="AH52" s="8">
        <v>0.53046197925006311</v>
      </c>
      <c r="AI52" s="8">
        <v>0.11999999999999034</v>
      </c>
      <c r="AJ52" s="8">
        <v>1.2351038633167377</v>
      </c>
      <c r="AK52" s="8">
        <v>1.4443447727039853</v>
      </c>
      <c r="AL52" s="8">
        <v>-0.14000000000000057</v>
      </c>
      <c r="AM52" s="8">
        <v>1.2837736568661029</v>
      </c>
      <c r="AN52" s="8">
        <v>1.278376244913332</v>
      </c>
      <c r="AO52" s="8">
        <v>1.38813869216321</v>
      </c>
      <c r="AP52" s="8">
        <v>0.11145677336514836</v>
      </c>
      <c r="AQ52" s="8">
        <v>0.51000000000000512</v>
      </c>
      <c r="AR52" s="8">
        <v>0.94422052409299795</v>
      </c>
      <c r="AS52" s="8">
        <v>1.1099696318535308</v>
      </c>
    </row>
    <row r="53" spans="1:45" x14ac:dyDescent="0.25">
      <c r="A53" s="4">
        <v>38808</v>
      </c>
      <c r="B53" s="7">
        <v>0.43093502686110696</v>
      </c>
      <c r="C53" s="8">
        <v>0.46999999999999886</v>
      </c>
      <c r="D53" s="8">
        <v>0.44969281625263591</v>
      </c>
      <c r="E53" s="8">
        <v>0.36157975116242369</v>
      </c>
      <c r="F53" s="8">
        <v>0.85564313555599369</v>
      </c>
      <c r="G53" s="8">
        <v>0.59275586305767547</v>
      </c>
      <c r="H53" s="8">
        <v>-0.61571752369906108</v>
      </c>
      <c r="I53" s="8">
        <v>-6.0612520332801978</v>
      </c>
      <c r="J53" s="8">
        <v>0.85999999999999943</v>
      </c>
      <c r="K53" s="8">
        <v>0.42999999999999261</v>
      </c>
      <c r="L53" s="8">
        <v>1.0899999999999892</v>
      </c>
      <c r="M53" s="8">
        <v>1.4099999999999966</v>
      </c>
      <c r="N53" s="8">
        <v>-1.8668668907334478</v>
      </c>
      <c r="O53" s="8">
        <v>0.62000000000000455</v>
      </c>
      <c r="P53" s="8">
        <v>1.7800000000000011</v>
      </c>
      <c r="Q53" s="8">
        <v>0.58383402406292362</v>
      </c>
      <c r="R53" s="8">
        <v>0.47391245846471008</v>
      </c>
      <c r="S53" s="8">
        <v>0.60235421492600949</v>
      </c>
      <c r="T53" s="8">
        <v>0.46197341431171424</v>
      </c>
      <c r="U53" s="8">
        <v>0.60999999999999943</v>
      </c>
      <c r="V53" s="8">
        <v>0.39054651048600419</v>
      </c>
      <c r="W53" s="8">
        <v>0.51168042116076151</v>
      </c>
      <c r="X53" s="8">
        <v>0.39000000000000057</v>
      </c>
      <c r="Y53" s="8">
        <v>0.52646036536705765</v>
      </c>
      <c r="Z53" s="8">
        <v>0.16289434835732663</v>
      </c>
      <c r="AA53" s="8">
        <v>0.74344571361952205</v>
      </c>
      <c r="AB53" s="8">
        <v>-0.18000000000000682</v>
      </c>
      <c r="AC53" s="8">
        <v>-1.2900000000000205</v>
      </c>
      <c r="AD53" s="8">
        <v>-0.81999999999999318</v>
      </c>
      <c r="AE53" s="8">
        <v>0.54000000000000625</v>
      </c>
      <c r="AF53" s="8">
        <v>0.29999999999998295</v>
      </c>
      <c r="AG53" s="8"/>
      <c r="AH53" s="8">
        <v>-7.6157784538921192E-2</v>
      </c>
      <c r="AI53" s="8">
        <v>0.15000000000000568</v>
      </c>
      <c r="AJ53" s="8">
        <v>0.96046079622529135</v>
      </c>
      <c r="AK53" s="8">
        <v>1.7069983871056706</v>
      </c>
      <c r="AL53" s="8">
        <v>-0.29000000000000625</v>
      </c>
      <c r="AM53" s="8">
        <v>1.0888846748145653</v>
      </c>
      <c r="AN53" s="8">
        <v>2.1371695593419844</v>
      </c>
      <c r="AO53" s="8">
        <v>1.1286777920223443</v>
      </c>
      <c r="AP53" s="8">
        <v>0.95915632028808773</v>
      </c>
      <c r="AQ53" s="8">
        <v>0.17000000000000171</v>
      </c>
      <c r="AR53" s="8">
        <v>1.5024826658160038</v>
      </c>
      <c r="AS53" s="8">
        <v>0.86449817885578284</v>
      </c>
    </row>
    <row r="54" spans="1:45" x14ac:dyDescent="0.25">
      <c r="A54" s="4">
        <v>38838</v>
      </c>
      <c r="B54" s="7">
        <v>0.60779565186903994</v>
      </c>
      <c r="C54" s="8">
        <v>0.6500000000000199</v>
      </c>
      <c r="D54" s="8">
        <v>0.36305724650344473</v>
      </c>
      <c r="E54" s="8">
        <v>0.33181242272191014</v>
      </c>
      <c r="F54" s="8">
        <v>0.78765933628000084</v>
      </c>
      <c r="G54" s="8">
        <v>0.99817904705285798</v>
      </c>
      <c r="H54" s="8">
        <v>3.3392568419795339</v>
      </c>
      <c r="I54" s="8">
        <v>-3.523067605483206</v>
      </c>
      <c r="J54" s="8">
        <v>0.66999999999998749</v>
      </c>
      <c r="K54" s="8">
        <v>0.45000000000001705</v>
      </c>
      <c r="L54" s="8">
        <v>0.34000000000000341</v>
      </c>
      <c r="M54" s="8">
        <v>0.6500000000000199</v>
      </c>
      <c r="N54" s="8">
        <v>-0.13883474087964487</v>
      </c>
      <c r="O54" s="8">
        <v>0.64999999999999147</v>
      </c>
      <c r="P54" s="8">
        <v>1.0699999999999932</v>
      </c>
      <c r="Q54" s="8">
        <v>0.59885009109676446</v>
      </c>
      <c r="R54" s="8">
        <v>0.52795496544891307</v>
      </c>
      <c r="S54" s="8">
        <v>0.65582044888540736</v>
      </c>
      <c r="T54" s="8">
        <v>0.55024847781899666</v>
      </c>
      <c r="U54" s="8">
        <v>0.55000000000001137</v>
      </c>
      <c r="V54" s="8">
        <v>0.54891530734464311</v>
      </c>
      <c r="W54" s="8">
        <v>0.57179187093292683</v>
      </c>
      <c r="X54" s="8">
        <v>0.32999999999999829</v>
      </c>
      <c r="Y54" s="8">
        <v>0.5555456863504844</v>
      </c>
      <c r="Z54" s="8">
        <v>0.21435756375429094</v>
      </c>
      <c r="AA54" s="8">
        <v>0.73708208722678137</v>
      </c>
      <c r="AB54" s="8">
        <v>-0.25999999999999091</v>
      </c>
      <c r="AC54" s="8">
        <v>-0.87000000000000455</v>
      </c>
      <c r="AD54" s="8">
        <v>-0.56999999999999318</v>
      </c>
      <c r="AE54" s="8">
        <v>0.72000000000001307</v>
      </c>
      <c r="AF54" s="8">
        <v>0.91999999999998749</v>
      </c>
      <c r="AG54" s="8"/>
      <c r="AH54" s="8">
        <v>0.32717766675246196</v>
      </c>
      <c r="AI54" s="8">
        <v>0.12000000000000455</v>
      </c>
      <c r="AJ54" s="8">
        <v>0.94351127373271026</v>
      </c>
      <c r="AK54" s="8">
        <v>1.1926013800058684</v>
      </c>
      <c r="AL54" s="8">
        <v>-9.9999999999994316E-2</v>
      </c>
      <c r="AM54" s="8">
        <v>1.3437427163803335</v>
      </c>
      <c r="AN54" s="8">
        <v>1.3473853912733347</v>
      </c>
      <c r="AO54" s="8">
        <v>1.0712876199025203</v>
      </c>
      <c r="AP54" s="8">
        <v>1.4031907686567138</v>
      </c>
      <c r="AQ54" s="8">
        <v>0.4000000000000199</v>
      </c>
      <c r="AR54" s="8">
        <v>1.1011971560409961</v>
      </c>
      <c r="AS54" s="8">
        <v>1.1472169268155596</v>
      </c>
    </row>
    <row r="55" spans="1:45" x14ac:dyDescent="0.25">
      <c r="A55" s="4">
        <v>38869</v>
      </c>
      <c r="B55" s="7">
        <v>0.41458001937522226</v>
      </c>
      <c r="C55" s="8">
        <v>0.49999999999998579</v>
      </c>
      <c r="D55" s="8">
        <v>0.11220126917726247</v>
      </c>
      <c r="E55" s="8">
        <v>0.14015928929124755</v>
      </c>
      <c r="F55" s="8">
        <v>0.73181358750500181</v>
      </c>
      <c r="G55" s="8">
        <v>0.94423706371007654</v>
      </c>
      <c r="H55" s="8">
        <v>-0.58558133858215911</v>
      </c>
      <c r="I55" s="8">
        <v>-1.5044327839472942</v>
      </c>
      <c r="J55" s="8">
        <v>0.45999999999999375</v>
      </c>
      <c r="K55" s="8">
        <v>0.40000000000000568</v>
      </c>
      <c r="L55" s="8">
        <v>0.20999999999999375</v>
      </c>
      <c r="M55" s="8">
        <v>0.20999999999997954</v>
      </c>
      <c r="N55" s="8">
        <v>-2.5038695214898183</v>
      </c>
      <c r="O55" s="8">
        <v>0.50000000000001421</v>
      </c>
      <c r="P55" s="8">
        <v>0.87999999999999545</v>
      </c>
      <c r="Q55" s="8">
        <v>0.64982931042135306</v>
      </c>
      <c r="R55" s="8">
        <v>0.49949955682619418</v>
      </c>
      <c r="S55" s="8">
        <v>0.63294722795686198</v>
      </c>
      <c r="T55" s="8">
        <v>0.65040228856474869</v>
      </c>
      <c r="U55" s="8">
        <v>0.48999999999999488</v>
      </c>
      <c r="V55" s="8">
        <v>0.42496322862342595</v>
      </c>
      <c r="W55" s="8">
        <v>0.4390471244541061</v>
      </c>
      <c r="X55" s="8">
        <v>0.37000000000000455</v>
      </c>
      <c r="Y55" s="8">
        <v>0.50966733625774907</v>
      </c>
      <c r="Z55" s="8">
        <v>0.1939667554810427</v>
      </c>
      <c r="AA55" s="8">
        <v>0.96717112605470845</v>
      </c>
      <c r="AB55" s="8">
        <v>-0.22999999999998977</v>
      </c>
      <c r="AC55" s="8">
        <v>-0.92000000000000171</v>
      </c>
      <c r="AD55" s="8">
        <v>-0.48999999999999488</v>
      </c>
      <c r="AE55" s="8">
        <v>0.60999999999997101</v>
      </c>
      <c r="AF55" s="8">
        <v>0.93000000000000682</v>
      </c>
      <c r="AG55" s="8"/>
      <c r="AH55" s="8">
        <v>0.30624102404524933</v>
      </c>
      <c r="AI55" s="8">
        <v>5.9999999999988063E-2</v>
      </c>
      <c r="AJ55" s="8">
        <v>0.95038600276178897</v>
      </c>
      <c r="AK55" s="8">
        <v>0.74694279860572976</v>
      </c>
      <c r="AL55" s="8">
        <v>0.23999999999999488</v>
      </c>
      <c r="AM55" s="8">
        <v>1.3299223395592605</v>
      </c>
      <c r="AN55" s="8">
        <v>1.2458863557973672</v>
      </c>
      <c r="AO55" s="8">
        <v>1.258263030103123</v>
      </c>
      <c r="AP55" s="8">
        <v>-0.40904859125284077</v>
      </c>
      <c r="AQ55" s="8">
        <v>0.76999999999998181</v>
      </c>
      <c r="AR55" s="8">
        <v>0.96653587296199817</v>
      </c>
      <c r="AS55" s="8">
        <v>1.3487553228709572</v>
      </c>
    </row>
    <row r="56" spans="1:45" x14ac:dyDescent="0.25">
      <c r="A56" s="4">
        <v>38899</v>
      </c>
      <c r="B56" s="7">
        <v>0.92036165888966082</v>
      </c>
      <c r="C56" s="8">
        <v>0.43999999999999773</v>
      </c>
      <c r="D56" s="8">
        <v>0.25236689671655199</v>
      </c>
      <c r="E56" s="8">
        <v>0.16513402537070476</v>
      </c>
      <c r="F56" s="8">
        <v>0.75388449280599446</v>
      </c>
      <c r="G56" s="8">
        <v>0.88003881658713112</v>
      </c>
      <c r="H56" s="8">
        <v>-2.123196011902678</v>
      </c>
      <c r="I56" s="8">
        <v>5.1488346323630054</v>
      </c>
      <c r="J56" s="8">
        <v>0.45999999999996533</v>
      </c>
      <c r="K56" s="8">
        <v>0.53000000000000114</v>
      </c>
      <c r="L56" s="8">
        <v>0.21999999999999886</v>
      </c>
      <c r="M56" s="8">
        <v>0.31999999999999318</v>
      </c>
      <c r="N56" s="8">
        <v>4.802599194522017</v>
      </c>
      <c r="O56" s="8">
        <v>0.88999999999998636</v>
      </c>
      <c r="P56" s="8">
        <v>0.78000000000000114</v>
      </c>
      <c r="Q56" s="8">
        <v>0.64494074865038442</v>
      </c>
      <c r="R56" s="8">
        <v>0.44825262379026753</v>
      </c>
      <c r="S56" s="8">
        <v>0.63521437478098619</v>
      </c>
      <c r="T56" s="8">
        <v>0.54681175449043451</v>
      </c>
      <c r="U56" s="8">
        <v>0.34000000000000341</v>
      </c>
      <c r="V56" s="8">
        <v>0.50064792448765161</v>
      </c>
      <c r="W56" s="8">
        <v>0.52384321856911242</v>
      </c>
      <c r="X56" s="8">
        <v>0.25</v>
      </c>
      <c r="Y56" s="8">
        <v>0.53404954909548508</v>
      </c>
      <c r="Z56" s="8">
        <v>0.16643672532606502</v>
      </c>
      <c r="AA56" s="8">
        <v>0.78983046222657549</v>
      </c>
      <c r="AB56" s="8">
        <v>-0.20000000000000284</v>
      </c>
      <c r="AC56" s="8">
        <v>-0.40000000000000568</v>
      </c>
      <c r="AD56" s="8">
        <v>-0.21999999999998465</v>
      </c>
      <c r="AE56" s="8">
        <v>0.79000000000000625</v>
      </c>
      <c r="AF56" s="8">
        <v>1.0599999999999881</v>
      </c>
      <c r="AG56" s="8"/>
      <c r="AH56" s="8">
        <v>1.0889699317924197</v>
      </c>
      <c r="AI56" s="8">
        <v>0.12999999999998124</v>
      </c>
      <c r="AJ56" s="8">
        <v>0.91081047506156665</v>
      </c>
      <c r="AK56" s="8">
        <v>0.91981190933752544</v>
      </c>
      <c r="AL56" s="8">
        <v>0.44999999999998863</v>
      </c>
      <c r="AM56" s="8">
        <v>1.2550528121982154</v>
      </c>
      <c r="AN56" s="8">
        <v>1.074066925038295</v>
      </c>
      <c r="AO56" s="8">
        <v>1.3245088753659928</v>
      </c>
      <c r="AP56" s="8">
        <v>0.40127726412937648</v>
      </c>
      <c r="AQ56" s="8">
        <v>0</v>
      </c>
      <c r="AR56" s="8">
        <v>0.82877721678499938</v>
      </c>
      <c r="AS56" s="8">
        <v>0.99172392282717681</v>
      </c>
    </row>
    <row r="57" spans="1:45" x14ac:dyDescent="0.25">
      <c r="A57" s="4">
        <v>38930</v>
      </c>
      <c r="B57" s="7">
        <v>0.88213739543741099</v>
      </c>
      <c r="C57" s="8">
        <v>0.57999999999999829</v>
      </c>
      <c r="D57" s="8">
        <v>0.47881675944583435</v>
      </c>
      <c r="E57" s="8">
        <v>0.15572395554973184</v>
      </c>
      <c r="F57" s="8">
        <v>0.64601929182200024</v>
      </c>
      <c r="G57" s="8">
        <v>0.53288974055760718</v>
      </c>
      <c r="H57" s="8">
        <v>3.9162365079502592</v>
      </c>
      <c r="I57" s="8">
        <v>-0.92956817860870444</v>
      </c>
      <c r="J57" s="8">
        <v>0.45999999999999375</v>
      </c>
      <c r="K57" s="8">
        <v>0.45999999999999375</v>
      </c>
      <c r="L57" s="8">
        <v>0.39000000000000057</v>
      </c>
      <c r="M57" s="8">
        <v>0.47000000000001307</v>
      </c>
      <c r="N57" s="8">
        <v>2.2523776696578039</v>
      </c>
      <c r="O57" s="8">
        <v>1.1700000000000017</v>
      </c>
      <c r="P57" s="8">
        <v>0.79000000000000625</v>
      </c>
      <c r="Q57" s="8">
        <v>0.60831062756506071</v>
      </c>
      <c r="R57" s="8">
        <v>0.45269170883805998</v>
      </c>
      <c r="S57" s="8">
        <v>0.67302142198539627</v>
      </c>
      <c r="T57" s="8">
        <v>0.60710771587974932</v>
      </c>
      <c r="U57" s="8">
        <v>0.3499999999999801</v>
      </c>
      <c r="V57" s="8">
        <v>0.59218805001756891</v>
      </c>
      <c r="W57" s="8">
        <v>0.52982908144250018</v>
      </c>
      <c r="X57" s="8">
        <v>0.37999999999999545</v>
      </c>
      <c r="Y57" s="8">
        <v>0.59665701580865971</v>
      </c>
      <c r="Z57" s="8">
        <v>0.10923520463586556</v>
      </c>
      <c r="AA57" s="8">
        <v>0.8338598130560797</v>
      </c>
      <c r="AB57" s="8">
        <v>-0.23000000000000398</v>
      </c>
      <c r="AC57" s="8">
        <v>-2.0000000000010232E-2</v>
      </c>
      <c r="AD57" s="8">
        <v>-0.18000000000000682</v>
      </c>
      <c r="AE57" s="8">
        <v>1.6899999999999977</v>
      </c>
      <c r="AF57" s="8">
        <v>0.46999999999999886</v>
      </c>
      <c r="AG57" s="8"/>
      <c r="AH57" s="8">
        <v>5.2542896785456605</v>
      </c>
      <c r="AI57" s="8">
        <v>0.22999999999998977</v>
      </c>
      <c r="AJ57" s="8">
        <v>0.95473055438401389</v>
      </c>
      <c r="AK57" s="8">
        <v>1.18238822283503</v>
      </c>
      <c r="AL57" s="8">
        <v>0.70999999999999375</v>
      </c>
      <c r="AM57" s="8">
        <v>1.2451483633723939</v>
      </c>
      <c r="AN57" s="8">
        <v>1.2995429320245364</v>
      </c>
      <c r="AO57" s="8">
        <v>1.074610232777971</v>
      </c>
      <c r="AP57" s="8">
        <v>0.53438885978715689</v>
      </c>
      <c r="AQ57" s="8">
        <v>5.9999999999988063E-2</v>
      </c>
      <c r="AR57" s="8">
        <v>1.3312726191969944</v>
      </c>
      <c r="AS57" s="8">
        <v>1.0779472494755566</v>
      </c>
    </row>
    <row r="58" spans="1:45" x14ac:dyDescent="0.25">
      <c r="A58" s="4">
        <v>38961</v>
      </c>
      <c r="B58" s="7">
        <v>0.59598007445262624</v>
      </c>
      <c r="C58" s="8">
        <v>0.60999999999999943</v>
      </c>
      <c r="D58" s="8">
        <v>0.56067352305352358</v>
      </c>
      <c r="E58" s="8">
        <v>0.11249144293161351</v>
      </c>
      <c r="F58" s="8">
        <v>0.53496495412400691</v>
      </c>
      <c r="G58" s="8">
        <v>-2.2444793220088854E-2</v>
      </c>
      <c r="H58" s="8">
        <v>0.29583576660503752</v>
      </c>
      <c r="I58" s="8">
        <v>0.30336262066199993</v>
      </c>
      <c r="J58" s="8">
        <v>0.59000000000000341</v>
      </c>
      <c r="K58" s="8">
        <v>0.45999999999999375</v>
      </c>
      <c r="L58" s="8">
        <v>0.60999999999999943</v>
      </c>
      <c r="M58" s="8">
        <v>0.48999999999999488</v>
      </c>
      <c r="N58" s="8">
        <v>-1.8715768657411047</v>
      </c>
      <c r="O58" s="8">
        <v>1.1100000000000136</v>
      </c>
      <c r="P58" s="8">
        <v>0.20999999999999375</v>
      </c>
      <c r="Q58" s="8">
        <v>0.52494366777398227</v>
      </c>
      <c r="R58" s="8">
        <v>0.45756643127054986</v>
      </c>
      <c r="S58" s="8">
        <v>0.55194823137053106</v>
      </c>
      <c r="T58" s="8">
        <v>0.46134846668566354</v>
      </c>
      <c r="U58" s="8">
        <v>0.46999999999999886</v>
      </c>
      <c r="V58" s="8">
        <v>0.53423093403644373</v>
      </c>
      <c r="W58" s="8">
        <v>0.53137472740544922</v>
      </c>
      <c r="X58" s="8">
        <v>0.40000000000000568</v>
      </c>
      <c r="Y58" s="8">
        <v>0.62900122303375383</v>
      </c>
      <c r="Z58" s="8">
        <v>0.13137576461146239</v>
      </c>
      <c r="AA58" s="8">
        <v>0.52090931831973819</v>
      </c>
      <c r="AB58" s="8">
        <v>-9.9999999999994316E-2</v>
      </c>
      <c r="AC58" s="8">
        <v>-0.12999999999998124</v>
      </c>
      <c r="AD58" s="8">
        <v>-0.17000000000000171</v>
      </c>
      <c r="AE58" s="8">
        <v>2.0600000000000165</v>
      </c>
      <c r="AF58" s="8">
        <v>0.3499999999999801</v>
      </c>
      <c r="AG58" s="8"/>
      <c r="AH58" s="8">
        <v>2.6708653590676334</v>
      </c>
      <c r="AI58" s="8">
        <v>0.27999999999998693</v>
      </c>
      <c r="AJ58" s="8">
        <v>0.97559742078834688</v>
      </c>
      <c r="AK58" s="8">
        <v>1.1049235703652158</v>
      </c>
      <c r="AL58" s="8">
        <v>0.29999999999998295</v>
      </c>
      <c r="AM58" s="8">
        <v>1.1458650339578611</v>
      </c>
      <c r="AN58" s="8">
        <v>1.2401359587123864</v>
      </c>
      <c r="AO58" s="8">
        <v>1.5174532624876633</v>
      </c>
      <c r="AP58" s="8">
        <v>-0.48746198284148079</v>
      </c>
      <c r="AQ58" s="8">
        <v>0.46999999999999886</v>
      </c>
      <c r="AR58" s="8">
        <v>0.99747980269900438</v>
      </c>
      <c r="AS58" s="8">
        <v>0.97439771634127226</v>
      </c>
    </row>
    <row r="59" spans="1:45" x14ac:dyDescent="0.25">
      <c r="A59" s="4">
        <v>38991</v>
      </c>
      <c r="B59" s="7">
        <v>0.46420692278924491</v>
      </c>
      <c r="C59" s="8">
        <v>0.56000000000000227</v>
      </c>
      <c r="D59" s="8">
        <v>0.55758508004932139</v>
      </c>
      <c r="E59" s="8">
        <v>2.709212225640556E-2</v>
      </c>
      <c r="F59" s="8">
        <v>0.37917919698999469</v>
      </c>
      <c r="G59" s="8">
        <v>-0.28552659906220867</v>
      </c>
      <c r="H59" s="8">
        <v>-3.1324112438942393</v>
      </c>
      <c r="I59" s="8">
        <v>-6.159562149490398</v>
      </c>
      <c r="J59" s="8">
        <v>0.76999999999998181</v>
      </c>
      <c r="K59" s="8">
        <v>0.44999999999998863</v>
      </c>
      <c r="L59" s="8">
        <v>1.269999999999996</v>
      </c>
      <c r="M59" s="8">
        <v>6.9999999999993179E-2</v>
      </c>
      <c r="N59" s="8">
        <v>-1.6773223559113006</v>
      </c>
      <c r="O59" s="8">
        <v>0.84999999999999432</v>
      </c>
      <c r="P59" s="8">
        <v>0.69999999999998863</v>
      </c>
      <c r="Q59" s="8">
        <v>0.56143821105374059</v>
      </c>
      <c r="R59" s="8">
        <v>0.56306452306142774</v>
      </c>
      <c r="S59" s="8">
        <v>0.56771429200156831</v>
      </c>
      <c r="T59" s="8">
        <v>0.50628841384762779</v>
      </c>
      <c r="U59" s="8">
        <v>0.30999999999998806</v>
      </c>
      <c r="V59" s="8">
        <v>0.60619233851730314</v>
      </c>
      <c r="W59" s="8">
        <v>0.5735852402485051</v>
      </c>
      <c r="X59" s="8">
        <v>0.23000000000000398</v>
      </c>
      <c r="Y59" s="8">
        <v>0.51665133329836976</v>
      </c>
      <c r="Z59" s="8">
        <v>0.11978943098181105</v>
      </c>
      <c r="AA59" s="8">
        <v>1.0062924449400441</v>
      </c>
      <c r="AB59" s="8">
        <v>3.9999999999992042E-2</v>
      </c>
      <c r="AC59" s="8">
        <v>-1.0000000000005116E-2</v>
      </c>
      <c r="AD59" s="8">
        <v>-0.22000000000001307</v>
      </c>
      <c r="AE59" s="8">
        <v>1.5100000000000051</v>
      </c>
      <c r="AF59" s="8">
        <v>0.25999999999999091</v>
      </c>
      <c r="AG59" s="8"/>
      <c r="AH59" s="8">
        <v>-0.4353606689025753</v>
      </c>
      <c r="AI59" s="8">
        <v>0.35999999999999943</v>
      </c>
      <c r="AJ59" s="8">
        <v>0.89632202844892106</v>
      </c>
      <c r="AK59" s="8">
        <v>1.7785524243185762</v>
      </c>
      <c r="AL59" s="8">
        <v>7.9999999999984084E-2</v>
      </c>
      <c r="AM59" s="8">
        <v>1.2831775420840046</v>
      </c>
      <c r="AN59" s="8">
        <v>1.3537708844629179</v>
      </c>
      <c r="AO59" s="8">
        <v>1.2310905436492732</v>
      </c>
      <c r="AP59" s="8">
        <v>0.58694027594343368</v>
      </c>
      <c r="AQ59" s="8">
        <v>0.96999999999999886</v>
      </c>
      <c r="AR59" s="8">
        <v>1.2813745748860015</v>
      </c>
      <c r="AS59" s="8">
        <v>1.10142393535466</v>
      </c>
    </row>
    <row r="60" spans="1:45" x14ac:dyDescent="0.25">
      <c r="A60" s="4">
        <v>39022</v>
      </c>
      <c r="B60" s="7">
        <v>0.58593554724566843</v>
      </c>
      <c r="C60" s="8">
        <v>0.46999999999999886</v>
      </c>
      <c r="D60" s="8">
        <v>0.38343860744721781</v>
      </c>
      <c r="E60" s="8">
        <v>0.12918471426003464</v>
      </c>
      <c r="F60" s="8">
        <v>0.37743293199899597</v>
      </c>
      <c r="G60" s="8">
        <v>-0.22237141006002048</v>
      </c>
      <c r="H60" s="8">
        <v>2.0346611992494275</v>
      </c>
      <c r="I60" s="8">
        <v>-4.573746694894993</v>
      </c>
      <c r="J60" s="8">
        <v>0.73000000000000398</v>
      </c>
      <c r="K60" s="8">
        <v>0.43999999999999773</v>
      </c>
      <c r="L60" s="8">
        <v>1.1899999999999977</v>
      </c>
      <c r="M60" s="8">
        <v>1.0000000000005116E-2</v>
      </c>
      <c r="N60" s="8">
        <v>0.34576046317265252</v>
      </c>
      <c r="O60" s="8">
        <v>0.96999999999999886</v>
      </c>
      <c r="P60" s="8">
        <v>1.1099999999999852</v>
      </c>
      <c r="Q60" s="8">
        <v>0.6395863458160278</v>
      </c>
      <c r="R60" s="8">
        <v>0.93356291749935849</v>
      </c>
      <c r="S60" s="8">
        <v>0.64688058094147038</v>
      </c>
      <c r="T60" s="8">
        <v>0.68152473794900459</v>
      </c>
      <c r="U60" s="8">
        <v>0.34000000000000341</v>
      </c>
      <c r="V60" s="8">
        <v>0.68416246221856625</v>
      </c>
      <c r="W60" s="8">
        <v>0.54766751786179668</v>
      </c>
      <c r="X60" s="8">
        <v>0.76000000000000512</v>
      </c>
      <c r="Y60" s="8">
        <v>0.59848990922841949</v>
      </c>
      <c r="Z60" s="8">
        <v>0.14336454276137545</v>
      </c>
      <c r="AA60" s="8">
        <v>1.0544933323825916</v>
      </c>
      <c r="AB60" s="8">
        <v>-6.9999999999993179E-2</v>
      </c>
      <c r="AC60" s="8">
        <v>9.0000000000017621E-2</v>
      </c>
      <c r="AD60" s="8">
        <v>-0.51000000000000512</v>
      </c>
      <c r="AE60" s="8">
        <v>1.0300000000000011</v>
      </c>
      <c r="AF60" s="8">
        <v>-6.9999999999993179E-2</v>
      </c>
      <c r="AG60" s="8"/>
      <c r="AH60" s="8">
        <v>-0.55215706212324278</v>
      </c>
      <c r="AI60" s="8">
        <v>0.55999999999998806</v>
      </c>
      <c r="AJ60" s="8">
        <v>1.0775745266900998</v>
      </c>
      <c r="AK60" s="8">
        <v>0.7950740983655038</v>
      </c>
      <c r="AL60" s="8">
        <v>7.9999999999984084E-2</v>
      </c>
      <c r="AM60" s="8">
        <v>1.4503776629661331</v>
      </c>
      <c r="AN60" s="8">
        <v>1.1652239255698049</v>
      </c>
      <c r="AO60" s="8">
        <v>1.0447195741877238</v>
      </c>
      <c r="AP60" s="8">
        <v>0.76563908916871526</v>
      </c>
      <c r="AQ60" s="8">
        <v>0.85999999999999943</v>
      </c>
      <c r="AR60" s="8">
        <v>1.135863776793002</v>
      </c>
      <c r="AS60" s="8">
        <v>0.9295138074905509</v>
      </c>
    </row>
    <row r="61" spans="1:45" x14ac:dyDescent="0.25">
      <c r="A61" s="4">
        <v>39052</v>
      </c>
      <c r="B61" s="7">
        <v>0.61624341768519741</v>
      </c>
      <c r="C61" s="8">
        <v>0.70999999999999375</v>
      </c>
      <c r="D61" s="8">
        <v>0.75075056102397753</v>
      </c>
      <c r="E61" s="8">
        <v>0.22252792858954251</v>
      </c>
      <c r="F61" s="8">
        <v>0.57871550434599328</v>
      </c>
      <c r="G61" s="8">
        <v>3.3064106675823268E-2</v>
      </c>
      <c r="H61" s="8">
        <v>3.9362048989594314</v>
      </c>
      <c r="I61" s="8">
        <v>-2.2309404168583029</v>
      </c>
      <c r="J61" s="8">
        <v>0.84000000000000341</v>
      </c>
      <c r="K61" s="8">
        <v>0.33000000000001251</v>
      </c>
      <c r="L61" s="8">
        <v>0.68999999999999773</v>
      </c>
      <c r="M61" s="8">
        <v>0.88999999999998636</v>
      </c>
      <c r="N61" s="8">
        <v>-0.86009906186210117</v>
      </c>
      <c r="O61" s="8">
        <v>0.71000000000000796</v>
      </c>
      <c r="P61" s="8">
        <v>1.3699999999999761</v>
      </c>
      <c r="Q61" s="8">
        <v>0.66794756867689387</v>
      </c>
      <c r="R61" s="8">
        <v>0.56477295217736412</v>
      </c>
      <c r="S61" s="8">
        <v>0.62081792801453162</v>
      </c>
      <c r="T61" s="8">
        <v>0.64598449003412384</v>
      </c>
      <c r="U61" s="8">
        <v>0.35999999999999943</v>
      </c>
      <c r="V61" s="8">
        <v>0.81478434294362501</v>
      </c>
      <c r="W61" s="8">
        <v>0.66510221377286882</v>
      </c>
      <c r="X61" s="8">
        <v>2.3199999999999932</v>
      </c>
      <c r="Y61" s="8">
        <v>0.56744751482207789</v>
      </c>
      <c r="Z61" s="8">
        <v>0.32165071510326015</v>
      </c>
      <c r="AA61" s="8">
        <v>0.82008440388140968</v>
      </c>
      <c r="AB61" s="8">
        <v>0.11000000000001364</v>
      </c>
      <c r="AC61" s="8">
        <v>-6.0000000000016485E-2</v>
      </c>
      <c r="AD61" s="8">
        <v>-0.22999999999998977</v>
      </c>
      <c r="AE61" s="8">
        <v>0.42000000000000171</v>
      </c>
      <c r="AF61" s="8">
        <v>-0.1600000000000108</v>
      </c>
      <c r="AG61" s="8"/>
      <c r="AH61" s="8">
        <v>-0.20569693283390222</v>
      </c>
      <c r="AI61" s="8">
        <v>0.28999999999999204</v>
      </c>
      <c r="AJ61" s="8">
        <v>1.1342602143066074</v>
      </c>
      <c r="AK61" s="8">
        <v>0.6913704306666375</v>
      </c>
      <c r="AL61" s="8">
        <v>0.20000000000000284</v>
      </c>
      <c r="AM61" s="8">
        <v>1.3540250635351043</v>
      </c>
      <c r="AN61" s="8">
        <v>1.2715551968075545</v>
      </c>
      <c r="AO61" s="8">
        <v>1.0243183148099746</v>
      </c>
      <c r="AP61" s="8">
        <v>0.93530353846493597</v>
      </c>
      <c r="AQ61" s="8">
        <v>0.14000000000000057</v>
      </c>
      <c r="AR61" s="8">
        <v>0.73490174662100571</v>
      </c>
      <c r="AS61" s="8">
        <v>1.0416375438602472</v>
      </c>
    </row>
    <row r="62" spans="1:45" x14ac:dyDescent="0.25">
      <c r="A62" s="4">
        <v>39083</v>
      </c>
      <c r="B62" s="7">
        <v>0.44353329898160609</v>
      </c>
      <c r="C62" s="8">
        <v>0.35000000000000853</v>
      </c>
      <c r="D62" s="8">
        <v>0.82534479692525053</v>
      </c>
      <c r="E62" s="8">
        <v>0.24235123356484678</v>
      </c>
      <c r="F62" s="8">
        <v>0.41371236815099621</v>
      </c>
      <c r="G62" s="8">
        <v>4.1018401343890787E-2</v>
      </c>
      <c r="H62" s="8">
        <v>1.1644641662858106</v>
      </c>
      <c r="I62" s="8">
        <v>-4.4600737411724936</v>
      </c>
      <c r="J62" s="8">
        <v>0.59000000000000341</v>
      </c>
      <c r="K62" s="8">
        <v>0.37000000000000455</v>
      </c>
      <c r="L62" s="8">
        <v>0.89000000000001478</v>
      </c>
      <c r="M62" s="8">
        <v>1.4499999999999886</v>
      </c>
      <c r="N62" s="8">
        <v>-2.7143947331591676</v>
      </c>
      <c r="O62" s="8">
        <v>0.73000000000000398</v>
      </c>
      <c r="P62" s="8">
        <v>0.89000000000001478</v>
      </c>
      <c r="Q62" s="8">
        <v>0.56930972827851178</v>
      </c>
      <c r="R62" s="8">
        <v>0.56541731336383805</v>
      </c>
      <c r="S62" s="8">
        <v>0.59500881301251241</v>
      </c>
      <c r="T62" s="8">
        <v>0.29883420592371124</v>
      </c>
      <c r="U62" s="8">
        <v>0.43999999999999773</v>
      </c>
      <c r="V62" s="8">
        <v>0.62858137655427981</v>
      </c>
      <c r="W62" s="8">
        <v>0.61169514130858715</v>
      </c>
      <c r="X62" s="8">
        <v>1.5499999999999972</v>
      </c>
      <c r="Y62" s="8">
        <v>0.54612329000349291</v>
      </c>
      <c r="Z62" s="8">
        <v>0.1552010197973317</v>
      </c>
      <c r="AA62" s="8">
        <v>0.80965191076191445</v>
      </c>
      <c r="AB62" s="8">
        <v>1.9999999999996021E-2</v>
      </c>
      <c r="AC62" s="8">
        <v>-3.9999999999992042E-2</v>
      </c>
      <c r="AD62" s="8">
        <v>9.0000000000017621E-2</v>
      </c>
      <c r="AE62" s="8">
        <v>0.62999999999999545</v>
      </c>
      <c r="AF62" s="8">
        <v>0.26999999999999602</v>
      </c>
      <c r="AG62" s="8"/>
      <c r="AH62" s="8">
        <v>-9.9578342117865759E-2</v>
      </c>
      <c r="AI62" s="8">
        <v>0.25</v>
      </c>
      <c r="AJ62" s="8">
        <v>0.89905929797448891</v>
      </c>
      <c r="AK62" s="8">
        <v>1.5271253831370046</v>
      </c>
      <c r="AL62" s="8">
        <v>4.0000000000020464E-2</v>
      </c>
      <c r="AM62" s="8">
        <v>0.97653923947203225</v>
      </c>
      <c r="AN62" s="8">
        <v>1.2441456634843604</v>
      </c>
      <c r="AO62" s="8">
        <v>0.91570456106093445</v>
      </c>
      <c r="AP62" s="8">
        <v>0.17624020969368814</v>
      </c>
      <c r="AQ62" s="8">
        <v>0.42000000000000171</v>
      </c>
      <c r="AR62" s="8">
        <v>0.40198622623400126</v>
      </c>
      <c r="AS62" s="8">
        <v>1.0858337969321639</v>
      </c>
    </row>
    <row r="63" spans="1:45" x14ac:dyDescent="0.25">
      <c r="A63" s="4">
        <v>39114</v>
      </c>
      <c r="B63" s="7">
        <v>0.94128370445028509</v>
      </c>
      <c r="C63" s="8">
        <v>0.40999999999998238</v>
      </c>
      <c r="D63" s="8">
        <v>0.98768599843417348</v>
      </c>
      <c r="E63" s="8">
        <v>0.29090526554458052</v>
      </c>
      <c r="F63" s="8">
        <v>0.43767798348700637</v>
      </c>
      <c r="G63" s="8">
        <v>9.1823923768501459E-2</v>
      </c>
      <c r="H63" s="8">
        <v>2.246104761777417</v>
      </c>
      <c r="I63" s="8">
        <v>-3.2110426690666998</v>
      </c>
      <c r="J63" s="8">
        <v>0.49999999999998579</v>
      </c>
      <c r="K63" s="8">
        <v>0.51999999999998181</v>
      </c>
      <c r="L63" s="8">
        <v>0.64000000000000057</v>
      </c>
      <c r="M63" s="8">
        <v>1.1700000000000017</v>
      </c>
      <c r="N63" s="8">
        <v>-0.57126822325203364</v>
      </c>
      <c r="O63" s="8">
        <v>0.64000000000000057</v>
      </c>
      <c r="P63" s="8">
        <v>1.230000000000004</v>
      </c>
      <c r="Q63" s="8">
        <v>0.54533485248298064</v>
      </c>
      <c r="R63" s="8">
        <v>0.52833027612670946</v>
      </c>
      <c r="S63" s="8">
        <v>0.60750369699347573</v>
      </c>
      <c r="T63" s="8">
        <v>0.53321168496873383</v>
      </c>
      <c r="U63" s="8">
        <v>0.54000000000000625</v>
      </c>
      <c r="V63" s="8">
        <v>0.6853976021254482</v>
      </c>
      <c r="W63" s="8">
        <v>0.59056566567650748</v>
      </c>
      <c r="X63" s="8">
        <v>0.84999999999999432</v>
      </c>
      <c r="Y63" s="8">
        <v>0.52602706778760933</v>
      </c>
      <c r="Z63" s="8">
        <v>0.21979094194881554</v>
      </c>
      <c r="AA63" s="8">
        <v>0.81661940231801111</v>
      </c>
      <c r="AB63" s="8">
        <v>0.10999999999998522</v>
      </c>
      <c r="AC63" s="8">
        <v>-0.22000000000001307</v>
      </c>
      <c r="AD63" s="8">
        <v>0.10999999999998522</v>
      </c>
      <c r="AE63" s="8">
        <v>0.69000000000001194</v>
      </c>
      <c r="AF63" s="8">
        <v>6.9999999999993179E-2</v>
      </c>
      <c r="AG63" s="8"/>
      <c r="AH63" s="8">
        <v>-0.55957830168976841</v>
      </c>
      <c r="AI63" s="8">
        <v>0.29000000000000625</v>
      </c>
      <c r="AJ63" s="8">
        <v>0.82062534243057428</v>
      </c>
      <c r="AK63" s="8">
        <v>2.2537121820192283</v>
      </c>
      <c r="AL63" s="8">
        <v>10.269999999999996</v>
      </c>
      <c r="AM63" s="8">
        <v>1.7583412958823317</v>
      </c>
      <c r="AN63" s="8">
        <v>1.0672039654866978</v>
      </c>
      <c r="AO63" s="8">
        <v>1.2593075097798021</v>
      </c>
      <c r="AP63" s="8">
        <v>0.24761371886437189</v>
      </c>
      <c r="AQ63" s="8">
        <v>0.81999999999999318</v>
      </c>
      <c r="AR63" s="8">
        <v>1.2897659116929958</v>
      </c>
      <c r="AS63" s="8">
        <v>0.77429571920595208</v>
      </c>
    </row>
    <row r="64" spans="1:45" x14ac:dyDescent="0.25">
      <c r="A64" s="4">
        <v>39142</v>
      </c>
      <c r="B64" s="7">
        <v>0.54760005530357603</v>
      </c>
      <c r="C64" s="8">
        <v>0.23999999999999488</v>
      </c>
      <c r="D64" s="8">
        <v>0.85063175596314977</v>
      </c>
      <c r="E64" s="8">
        <v>0.29613979267871571</v>
      </c>
      <c r="F64" s="8">
        <v>0.64720353166599409</v>
      </c>
      <c r="G64" s="8">
        <v>0.52494136169723049</v>
      </c>
      <c r="H64" s="8">
        <v>3.9283890952605844</v>
      </c>
      <c r="I64" s="8">
        <v>-2.7253252568851991</v>
      </c>
      <c r="J64" s="8">
        <v>0.62999999999999545</v>
      </c>
      <c r="K64" s="8">
        <v>0.53000000000000114</v>
      </c>
      <c r="L64" s="8">
        <v>0.64000000000000057</v>
      </c>
      <c r="M64" s="8">
        <v>0.71999999999998465</v>
      </c>
      <c r="N64" s="8">
        <v>7.5556769246205135E-2</v>
      </c>
      <c r="O64" s="8">
        <v>0.57999999999998408</v>
      </c>
      <c r="P64" s="8">
        <v>0.84999999999999432</v>
      </c>
      <c r="Q64" s="8">
        <v>0.50666510326500713</v>
      </c>
      <c r="R64" s="8">
        <v>0.53224517981327324</v>
      </c>
      <c r="S64" s="8">
        <v>0.56932723220555204</v>
      </c>
      <c r="T64" s="8">
        <v>0.58853334086678899</v>
      </c>
      <c r="U64" s="8">
        <v>0.45999999999999375</v>
      </c>
      <c r="V64" s="8">
        <v>0.45051973506018328</v>
      </c>
      <c r="W64" s="8">
        <v>0.63367014180369097</v>
      </c>
      <c r="X64" s="8">
        <v>0.48000000000000398</v>
      </c>
      <c r="Y64" s="8">
        <v>0.48314914461596459</v>
      </c>
      <c r="Z64" s="8">
        <v>0.20291408407344136</v>
      </c>
      <c r="AA64" s="8">
        <v>1.2652108924511083</v>
      </c>
      <c r="AB64" s="8">
        <v>-7.9999999999984084E-2</v>
      </c>
      <c r="AC64" s="8">
        <v>-0.5</v>
      </c>
      <c r="AD64" s="8">
        <v>-0.23999999999999488</v>
      </c>
      <c r="AE64" s="8">
        <v>0.87999999999999545</v>
      </c>
      <c r="AF64" s="8">
        <v>3.9999999999992042E-2</v>
      </c>
      <c r="AG64" s="8"/>
      <c r="AH64" s="8">
        <v>-0.22813477394916504</v>
      </c>
      <c r="AI64" s="8">
        <v>0.37000000000000455</v>
      </c>
      <c r="AJ64" s="8">
        <v>1.4155846465897071</v>
      </c>
      <c r="AK64" s="8">
        <v>0.48710137433491241</v>
      </c>
      <c r="AL64" s="8">
        <v>8.99999999999892E-2</v>
      </c>
      <c r="AM64" s="8">
        <v>1.1149410114800418</v>
      </c>
      <c r="AN64" s="8">
        <v>1.2845867459361386</v>
      </c>
      <c r="AO64" s="8">
        <v>0.60777319490439652</v>
      </c>
      <c r="AP64" s="8">
        <v>0.77423836756121034</v>
      </c>
      <c r="AQ64" s="8">
        <v>1.7000000000000171</v>
      </c>
      <c r="AR64" s="8">
        <v>1.0546929669699949</v>
      </c>
      <c r="AS64" s="8">
        <v>1.3307150329010256</v>
      </c>
    </row>
    <row r="65" spans="1:45" x14ac:dyDescent="0.25">
      <c r="A65" s="4">
        <v>39173</v>
      </c>
      <c r="B65" s="7">
        <v>0.64175988503650672</v>
      </c>
      <c r="C65" s="8">
        <v>0.37999999999999545</v>
      </c>
      <c r="D65" s="8">
        <v>0.5666679002626438</v>
      </c>
      <c r="E65" s="8">
        <v>0.43696686117948502</v>
      </c>
      <c r="F65" s="8">
        <v>0.86667122841899413</v>
      </c>
      <c r="G65" s="8">
        <v>1.0162119018664555</v>
      </c>
      <c r="H65" s="8">
        <v>-0.26374828454095223</v>
      </c>
      <c r="I65" s="8">
        <v>0.66157416087600041</v>
      </c>
      <c r="J65" s="8">
        <v>0.47999999999998977</v>
      </c>
      <c r="K65" s="8">
        <v>0.45999999999999375</v>
      </c>
      <c r="L65" s="8">
        <v>0.49999999999998579</v>
      </c>
      <c r="M65" s="8">
        <v>0.85999999999999943</v>
      </c>
      <c r="N65" s="8">
        <v>1.5772814583794741</v>
      </c>
      <c r="O65" s="8">
        <v>0.51000000000000512</v>
      </c>
      <c r="P65" s="8">
        <v>0.74999999999998579</v>
      </c>
      <c r="Q65" s="8">
        <v>0.63621704132279433</v>
      </c>
      <c r="R65" s="8">
        <v>0.53478121411347956</v>
      </c>
      <c r="S65" s="8">
        <v>0.664709220677139</v>
      </c>
      <c r="T65" s="8">
        <v>0.59910595638974939</v>
      </c>
      <c r="U65" s="8">
        <v>0.55000000000001137</v>
      </c>
      <c r="V65" s="8">
        <v>0.55993244829188882</v>
      </c>
      <c r="W65" s="8">
        <v>0.59095212383006412</v>
      </c>
      <c r="X65" s="8">
        <v>0.48999999999999488</v>
      </c>
      <c r="Y65" s="8">
        <v>0.61649810500934166</v>
      </c>
      <c r="Z65" s="8">
        <v>0.25165257797767993</v>
      </c>
      <c r="AA65" s="8">
        <v>1.1393368287596815</v>
      </c>
      <c r="AB65" s="8">
        <v>-0.40999999999999659</v>
      </c>
      <c r="AC65" s="8">
        <v>-0.83000000000001251</v>
      </c>
      <c r="AD65" s="8">
        <v>-0.32999999999999829</v>
      </c>
      <c r="AE65" s="8">
        <v>1.2999999999999829</v>
      </c>
      <c r="AF65" s="8">
        <v>6.9999999999993179E-2</v>
      </c>
      <c r="AG65" s="8"/>
      <c r="AH65" s="8">
        <v>0.21286003465785086</v>
      </c>
      <c r="AI65" s="8">
        <v>0.39000000000000057</v>
      </c>
      <c r="AJ65" s="8">
        <v>1.2411377019181771</v>
      </c>
      <c r="AK65" s="8">
        <v>1.9857126905345268</v>
      </c>
      <c r="AL65" s="8">
        <v>-5.9999999999988063E-2</v>
      </c>
      <c r="AM65" s="8">
        <v>0.77702268610376279</v>
      </c>
      <c r="AN65" s="8">
        <v>1.1285899648767952</v>
      </c>
      <c r="AO65" s="8">
        <v>1.6740888768102877</v>
      </c>
      <c r="AP65" s="8">
        <v>1.0293230667035971</v>
      </c>
      <c r="AQ65" s="8">
        <v>0.98000000000000398</v>
      </c>
      <c r="AR65" s="8">
        <v>1.1442094599159987</v>
      </c>
      <c r="AS65" s="8">
        <v>0.73362312045492217</v>
      </c>
    </row>
    <row r="66" spans="1:45" x14ac:dyDescent="0.25">
      <c r="A66" s="4">
        <v>39203</v>
      </c>
      <c r="B66" s="7">
        <v>0.72034172759981629</v>
      </c>
      <c r="C66" s="8">
        <v>0.35000000000000853</v>
      </c>
      <c r="D66" s="8">
        <v>0.21475174823370935</v>
      </c>
      <c r="E66" s="8">
        <v>0.5639834245833697</v>
      </c>
      <c r="F66" s="8">
        <v>1.0133242825189939</v>
      </c>
      <c r="G66" s="8">
        <v>1.2586373788251422</v>
      </c>
      <c r="H66" s="8">
        <v>-2.7574113743790321</v>
      </c>
      <c r="I66" s="8">
        <v>0.60541559093999808</v>
      </c>
      <c r="J66" s="8">
        <v>0.45000000000001705</v>
      </c>
      <c r="K66" s="8">
        <v>0.54999999999998295</v>
      </c>
      <c r="L66" s="8">
        <v>0.40000000000000568</v>
      </c>
      <c r="M66" s="8">
        <v>0.56000000000000227</v>
      </c>
      <c r="N66" s="8">
        <v>4.6883859140972106</v>
      </c>
      <c r="O66" s="8">
        <v>0.46999999999999886</v>
      </c>
      <c r="P66" s="8">
        <v>0.72999999999998977</v>
      </c>
      <c r="Q66" s="8">
        <v>0.56531573668931401</v>
      </c>
      <c r="R66" s="8">
        <v>0.59235958850574377</v>
      </c>
      <c r="S66" s="8">
        <v>0.57816644539934714</v>
      </c>
      <c r="T66" s="8">
        <v>0.47599386622752604</v>
      </c>
      <c r="U66" s="8">
        <v>0.64000000000000057</v>
      </c>
      <c r="V66" s="8">
        <v>0.5680267491666342</v>
      </c>
      <c r="W66" s="8">
        <v>0.66169514595544854</v>
      </c>
      <c r="X66" s="8">
        <v>0.45000000000000284</v>
      </c>
      <c r="Y66" s="8">
        <v>0.57556679754017637</v>
      </c>
      <c r="Z66" s="8">
        <v>0.23409503299643575</v>
      </c>
      <c r="AA66" s="8">
        <v>0.92303746407043263</v>
      </c>
      <c r="AB66" s="8">
        <v>-0.45999999999999375</v>
      </c>
      <c r="AC66" s="8">
        <v>-0.89000000000000057</v>
      </c>
      <c r="AD66" s="8">
        <v>-0.50000000000001421</v>
      </c>
      <c r="AE66" s="8">
        <v>1.430000000000021</v>
      </c>
      <c r="AF66" s="8">
        <v>1.9999999999996021E-2</v>
      </c>
      <c r="AG66" s="8"/>
      <c r="AH66" s="8">
        <v>0.87987286054237757</v>
      </c>
      <c r="AI66" s="8">
        <v>0.27999999999998693</v>
      </c>
      <c r="AJ66" s="8">
        <v>1.0959305832158606</v>
      </c>
      <c r="AK66" s="8">
        <v>0.65489222095072819</v>
      </c>
      <c r="AL66" s="8">
        <v>4.9999999999997158E-2</v>
      </c>
      <c r="AM66" s="8">
        <v>0.96865117044308136</v>
      </c>
      <c r="AN66" s="8">
        <v>1.1309073040744835</v>
      </c>
      <c r="AO66" s="8">
        <v>1.1414296427706034</v>
      </c>
      <c r="AP66" s="8">
        <v>0.50870814162050237</v>
      </c>
      <c r="AQ66" s="8">
        <v>1.6099999999999994</v>
      </c>
      <c r="AR66" s="8">
        <v>1.8477645816190034</v>
      </c>
      <c r="AS66" s="8">
        <v>0.90370002443893327</v>
      </c>
    </row>
    <row r="67" spans="1:45" x14ac:dyDescent="0.25">
      <c r="A67" s="4">
        <v>39234</v>
      </c>
      <c r="B67" s="7">
        <v>1.0464142220322827</v>
      </c>
      <c r="C67" s="8">
        <v>0.56999999999997897</v>
      </c>
      <c r="D67" s="8">
        <v>0.3522115451735317</v>
      </c>
      <c r="E67" s="8">
        <v>0.82949403941594824</v>
      </c>
      <c r="F67" s="8">
        <v>1.0655295427330032</v>
      </c>
      <c r="G67" s="8">
        <v>1.5646837278001584</v>
      </c>
      <c r="H67" s="8">
        <v>-0.40075308120125896</v>
      </c>
      <c r="I67" s="8">
        <v>0.99844668009700399</v>
      </c>
      <c r="J67" s="8">
        <v>0.47999999999998977</v>
      </c>
      <c r="K67" s="8">
        <v>0.65999999999999659</v>
      </c>
      <c r="L67" s="8">
        <v>1.5600000000000023</v>
      </c>
      <c r="M67" s="8">
        <v>0.53000000000000114</v>
      </c>
      <c r="N67" s="8">
        <v>9.8276644706055407</v>
      </c>
      <c r="O67" s="8">
        <v>0.45999999999999375</v>
      </c>
      <c r="P67" s="8">
        <v>0.70999999999999375</v>
      </c>
      <c r="Q67" s="8">
        <v>0.61308423148756219</v>
      </c>
      <c r="R67" s="8">
        <v>0.53733414047232486</v>
      </c>
      <c r="S67" s="8">
        <v>0.61717176837194643</v>
      </c>
      <c r="T67" s="8">
        <v>0.59188136745413544</v>
      </c>
      <c r="U67" s="8">
        <v>0.56000000000000227</v>
      </c>
      <c r="V67" s="8">
        <v>0.48411244258603858</v>
      </c>
      <c r="W67" s="8">
        <v>0.5591016928140391</v>
      </c>
      <c r="X67" s="8">
        <v>0.26999999999999602</v>
      </c>
      <c r="Y67" s="8">
        <v>0.52970791471911127</v>
      </c>
      <c r="Z67" s="8">
        <v>0.32452607181554072</v>
      </c>
      <c r="AA67" s="8">
        <v>0.95294054003134931</v>
      </c>
      <c r="AB67" s="8">
        <v>-7.000000000000739E-2</v>
      </c>
      <c r="AC67" s="8">
        <v>-0.40000000000000568</v>
      </c>
      <c r="AD67" s="8">
        <v>1.999999999998181E-2</v>
      </c>
      <c r="AE67" s="8">
        <v>1.4499999999999886</v>
      </c>
      <c r="AF67" s="8">
        <v>3.0000000000001137E-2</v>
      </c>
      <c r="AG67" s="8"/>
      <c r="AH67" s="8">
        <v>0.28998230624691246</v>
      </c>
      <c r="AI67" s="8">
        <v>5.9999999999988063E-2</v>
      </c>
      <c r="AJ67" s="8">
        <v>1.1981655691255071</v>
      </c>
      <c r="AK67" s="8">
        <v>0.72626300384489184</v>
      </c>
      <c r="AL67" s="8">
        <v>9.0000000000017621E-2</v>
      </c>
      <c r="AM67" s="8">
        <v>0.96344600554941451</v>
      </c>
      <c r="AN67" s="8">
        <v>1.1939240937460625</v>
      </c>
      <c r="AO67" s="8">
        <v>1.0164957361246394</v>
      </c>
      <c r="AP67" s="8">
        <v>0.15093917213320651</v>
      </c>
      <c r="AQ67" s="8">
        <v>1.2199999999999989</v>
      </c>
      <c r="AR67" s="8">
        <v>-0.52689287905670312</v>
      </c>
      <c r="AS67" s="8">
        <v>1.270091773262223</v>
      </c>
    </row>
    <row r="68" spans="1:45" x14ac:dyDescent="0.25">
      <c r="A68" s="4">
        <v>39264</v>
      </c>
      <c r="B68" s="7">
        <v>1.1292863043517656</v>
      </c>
      <c r="C68" s="8">
        <v>0.6500000000000199</v>
      </c>
      <c r="D68" s="8">
        <v>0.37150087013877453</v>
      </c>
      <c r="E68" s="8">
        <v>1.2780404737192157</v>
      </c>
      <c r="F68" s="8">
        <v>1.129320191337996</v>
      </c>
      <c r="G68" s="8">
        <v>2.398639938811769</v>
      </c>
      <c r="H68" s="8">
        <v>9.7749025134645109</v>
      </c>
      <c r="I68" s="8">
        <v>-1.2939015919275931</v>
      </c>
      <c r="J68" s="8">
        <v>0.73999999999998067</v>
      </c>
      <c r="K68" s="8">
        <v>0.6600000000000108</v>
      </c>
      <c r="L68" s="8">
        <v>7.1500000000000057</v>
      </c>
      <c r="M68" s="8">
        <v>3.0699999999999932</v>
      </c>
      <c r="N68" s="8">
        <v>4.1795959927831632</v>
      </c>
      <c r="O68" s="8">
        <v>0.57000000000000739</v>
      </c>
      <c r="P68" s="8">
        <v>0.77000000000001023</v>
      </c>
      <c r="Q68" s="8">
        <v>0.65001447370174503</v>
      </c>
      <c r="R68" s="8">
        <v>0.54674509470711996</v>
      </c>
      <c r="S68" s="8">
        <v>0.64350563785076531</v>
      </c>
      <c r="T68" s="8">
        <v>0.61069747573183975</v>
      </c>
      <c r="U68" s="8">
        <v>0.52999999999998693</v>
      </c>
      <c r="V68" s="8">
        <v>0.54975059699582118</v>
      </c>
      <c r="W68" s="8">
        <v>0.62400725284720693</v>
      </c>
      <c r="X68" s="8">
        <v>0.51000000000000512</v>
      </c>
      <c r="Y68" s="8">
        <v>0.74433335075568152</v>
      </c>
      <c r="Z68" s="8">
        <v>0.35672086725506347</v>
      </c>
      <c r="AA68" s="8">
        <v>1.23966073319977</v>
      </c>
      <c r="AB68" s="8">
        <v>-0.29000000000000625</v>
      </c>
      <c r="AC68" s="8">
        <v>-0.12999999999999545</v>
      </c>
      <c r="AD68" s="8">
        <v>3.0000000000001137E-2</v>
      </c>
      <c r="AE68" s="8">
        <v>1.8400000000000034</v>
      </c>
      <c r="AF68" s="8">
        <v>0.13000000000000966</v>
      </c>
      <c r="AG68" s="8"/>
      <c r="AH68" s="8">
        <v>0.25875593837369593</v>
      </c>
      <c r="AI68" s="8">
        <v>0.18999999999999773</v>
      </c>
      <c r="AJ68" s="8">
        <v>1.028170232942017</v>
      </c>
      <c r="AK68" s="8">
        <v>0.82797204736569086</v>
      </c>
      <c r="AL68" s="8">
        <v>8.99999999999892E-2</v>
      </c>
      <c r="AM68" s="8">
        <v>1.0950640052242591</v>
      </c>
      <c r="AN68" s="8">
        <v>1.2468124331976185</v>
      </c>
      <c r="AO68" s="8">
        <v>1.3195381415104919</v>
      </c>
      <c r="AP68" s="8">
        <v>0.93287388737275023</v>
      </c>
      <c r="AQ68" s="8">
        <v>1.7999999999999829</v>
      </c>
      <c r="AR68" s="8">
        <v>1.3005016435649992</v>
      </c>
      <c r="AS68" s="8">
        <v>1.3519167525878402</v>
      </c>
    </row>
    <row r="69" spans="1:45" x14ac:dyDescent="0.25">
      <c r="A69" s="4">
        <v>39295</v>
      </c>
      <c r="B69" s="7">
        <v>0.74579209058541096</v>
      </c>
      <c r="C69" s="8">
        <v>0.85999999999999943</v>
      </c>
      <c r="D69" s="8">
        <v>0.45675800199180117</v>
      </c>
      <c r="E69" s="8">
        <v>2.194101191177154</v>
      </c>
      <c r="F69" s="8">
        <v>2.1209461602740021</v>
      </c>
      <c r="G69" s="8">
        <v>2.9261962334392564</v>
      </c>
      <c r="H69" s="8">
        <v>4.4189286814343234</v>
      </c>
      <c r="I69" s="8">
        <v>5.3532663348239993</v>
      </c>
      <c r="J69" s="8">
        <v>1</v>
      </c>
      <c r="K69" s="8">
        <v>0.65999999999999659</v>
      </c>
      <c r="L69" s="8">
        <v>5.2399999999999949</v>
      </c>
      <c r="M69" s="8">
        <v>3.5099999999999909</v>
      </c>
      <c r="N69" s="8">
        <v>-4.7238680071060628</v>
      </c>
      <c r="O69" s="8">
        <v>0.52999999999998693</v>
      </c>
      <c r="P69" s="8">
        <v>0.65999999999999659</v>
      </c>
      <c r="Q69" s="8">
        <v>0.63062416239350227</v>
      </c>
      <c r="R69" s="8">
        <v>0.57682523858461821</v>
      </c>
      <c r="S69" s="8">
        <v>0.59592294957440117</v>
      </c>
      <c r="T69" s="8">
        <v>0.46690678707813049</v>
      </c>
      <c r="U69" s="8">
        <v>0.6500000000000199</v>
      </c>
      <c r="V69" s="8">
        <v>0.45208059759134755</v>
      </c>
      <c r="W69" s="8">
        <v>0.76036110918956012</v>
      </c>
      <c r="X69" s="8">
        <v>0.46999999999999886</v>
      </c>
      <c r="Y69" s="8">
        <v>0.75675744650305887</v>
      </c>
      <c r="Z69" s="8">
        <v>0.24907858620626655</v>
      </c>
      <c r="AA69" s="8">
        <v>0.90098733727744218</v>
      </c>
      <c r="AB69" s="8">
        <v>-0.20000000000000284</v>
      </c>
      <c r="AC69" s="8">
        <v>0.12999999999998124</v>
      </c>
      <c r="AD69" s="8">
        <v>-0.25999999999999091</v>
      </c>
      <c r="AE69" s="8">
        <v>2.7199999999999847</v>
      </c>
      <c r="AF69" s="8">
        <v>0.32999999999998408</v>
      </c>
      <c r="AG69" s="8"/>
      <c r="AH69" s="8">
        <v>1.2942158667598846</v>
      </c>
      <c r="AI69" s="8">
        <v>0.21999999999999886</v>
      </c>
      <c r="AJ69" s="8">
        <v>1.009805419879001</v>
      </c>
      <c r="AK69" s="8">
        <v>0.71798237797975162</v>
      </c>
      <c r="AL69" s="8">
        <v>1.0000000000005116E-2</v>
      </c>
      <c r="AM69" s="8">
        <v>1.0304703254825256</v>
      </c>
      <c r="AN69" s="8">
        <v>1.1548541574246798</v>
      </c>
      <c r="AO69" s="8">
        <v>1.0502193912060847</v>
      </c>
      <c r="AP69" s="8">
        <v>0.43510262965247648</v>
      </c>
      <c r="AQ69" s="8">
        <v>0.29999999999998295</v>
      </c>
      <c r="AR69" s="8">
        <v>1.5126367100560003</v>
      </c>
      <c r="AS69" s="8">
        <v>1.0083774000127903</v>
      </c>
    </row>
    <row r="70" spans="1:45" x14ac:dyDescent="0.25">
      <c r="A70" s="4">
        <v>39326</v>
      </c>
      <c r="B70" s="7">
        <v>1.2266776102069343</v>
      </c>
      <c r="C70" s="8">
        <v>1.1499999999999773</v>
      </c>
      <c r="D70" s="8">
        <v>0.71849366696670813</v>
      </c>
      <c r="E70" s="8">
        <v>10.585085304972011</v>
      </c>
      <c r="F70" s="8">
        <v>6.8105111071899955</v>
      </c>
      <c r="G70" s="8">
        <v>11.598175751262275</v>
      </c>
      <c r="H70" s="8">
        <v>0.74396694257359286</v>
      </c>
      <c r="I70" s="8">
        <v>0.14870325927300598</v>
      </c>
      <c r="J70" s="8">
        <v>1.3299999999999841</v>
      </c>
      <c r="K70" s="8">
        <v>0.82999999999999829</v>
      </c>
      <c r="L70" s="8">
        <v>1.6400000000000006</v>
      </c>
      <c r="M70" s="8">
        <v>2.25</v>
      </c>
      <c r="N70" s="8">
        <v>0.16474791340262129</v>
      </c>
      <c r="O70" s="8">
        <v>0.64000000000000057</v>
      </c>
      <c r="P70" s="8">
        <v>0.74999999999998579</v>
      </c>
      <c r="Q70" s="8">
        <v>0.77210676391530342</v>
      </c>
      <c r="R70" s="8">
        <v>0.49254060370262209</v>
      </c>
      <c r="S70" s="8">
        <v>0.74788570719628922</v>
      </c>
      <c r="T70" s="8">
        <v>0.73570665000430324</v>
      </c>
      <c r="U70" s="8">
        <v>0.79999999999999716</v>
      </c>
      <c r="V70" s="8">
        <v>0.56419570428980137</v>
      </c>
      <c r="W70" s="8">
        <v>0.78119315268769185</v>
      </c>
      <c r="X70" s="8">
        <v>0.46999999999999886</v>
      </c>
      <c r="Y70" s="8">
        <v>0.95881918627578955</v>
      </c>
      <c r="Z70" s="8">
        <v>0.29868020632584091</v>
      </c>
      <c r="AA70" s="8">
        <v>0.91622005065552514</v>
      </c>
      <c r="AB70" s="8">
        <v>-9.9999999999994316E-2</v>
      </c>
      <c r="AC70" s="8">
        <v>0.35999999999998522</v>
      </c>
      <c r="AD70" s="8">
        <v>-5.0000000000011369E-2</v>
      </c>
      <c r="AE70" s="8">
        <v>1.9099999999999966</v>
      </c>
      <c r="AF70" s="8">
        <v>0.39000000000000057</v>
      </c>
      <c r="AG70" s="8"/>
      <c r="AH70" s="8">
        <v>0.12130855346784131</v>
      </c>
      <c r="AI70" s="8">
        <v>0.37000000000000455</v>
      </c>
      <c r="AJ70" s="8">
        <v>1.0581578749964109</v>
      </c>
      <c r="AK70" s="8">
        <v>0.55131181839810495</v>
      </c>
      <c r="AL70" s="8">
        <v>0.18000000000000682</v>
      </c>
      <c r="AM70" s="8">
        <v>0.99056766410249963</v>
      </c>
      <c r="AN70" s="8">
        <v>1.1289379184064359</v>
      </c>
      <c r="AO70" s="8">
        <v>1.2163964022949614</v>
      </c>
      <c r="AP70" s="8">
        <v>-0.2133880456738666</v>
      </c>
      <c r="AQ70" s="8">
        <v>2.3199999999999932</v>
      </c>
      <c r="AR70" s="8">
        <v>2.1680247947579971</v>
      </c>
      <c r="AS70" s="8">
        <v>1.1853547510979752</v>
      </c>
    </row>
    <row r="71" spans="1:45" x14ac:dyDescent="0.25">
      <c r="A71" s="4">
        <v>39356</v>
      </c>
      <c r="B71" s="7">
        <v>1.7860643467078319</v>
      </c>
      <c r="C71" s="8">
        <v>1.2399999999999949</v>
      </c>
      <c r="D71" s="8">
        <v>0.97691756225523818</v>
      </c>
      <c r="E71" s="8">
        <v>18.221147628617501</v>
      </c>
      <c r="F71" s="8">
        <v>8.4449758661140066</v>
      </c>
      <c r="G71" s="8">
        <v>20.910825359607117</v>
      </c>
      <c r="H71" s="8">
        <v>12.996150109565363</v>
      </c>
      <c r="I71" s="8">
        <v>1.320473116554993</v>
      </c>
      <c r="J71" s="8">
        <v>2.0300000000000011</v>
      </c>
      <c r="K71" s="8">
        <v>1</v>
      </c>
      <c r="L71" s="8">
        <v>1.019999999999996</v>
      </c>
      <c r="M71" s="8">
        <v>2.9699999999999847</v>
      </c>
      <c r="N71" s="8">
        <v>3.1243941523031822</v>
      </c>
      <c r="O71" s="8">
        <v>0.76000000000000512</v>
      </c>
      <c r="P71" s="8">
        <v>2.1800000000000068</v>
      </c>
      <c r="Q71" s="8">
        <v>0.79251211042490866</v>
      </c>
      <c r="R71" s="8">
        <v>0.5932573652273021</v>
      </c>
      <c r="S71" s="8">
        <v>0.81692176927816718</v>
      </c>
      <c r="T71" s="8">
        <v>1.0851825982149563</v>
      </c>
      <c r="U71" s="8">
        <v>0.87999999999999545</v>
      </c>
      <c r="V71" s="8">
        <v>0.68590864731102386</v>
      </c>
      <c r="W71" s="8">
        <v>0.87314355494110885</v>
      </c>
      <c r="X71" s="8">
        <v>0.62999999999999545</v>
      </c>
      <c r="Y71" s="8">
        <v>0.9260723514769893</v>
      </c>
      <c r="Z71" s="8">
        <v>0.16133490348124724</v>
      </c>
      <c r="AA71" s="8">
        <v>1.0403317876310325</v>
      </c>
      <c r="AB71" s="8">
        <v>-1.0000000000005116E-2</v>
      </c>
      <c r="AC71" s="8">
        <v>-0.21999999999999886</v>
      </c>
      <c r="AD71" s="8">
        <v>-0.51000000000000512</v>
      </c>
      <c r="AE71" s="8">
        <v>1.2399999999999949</v>
      </c>
      <c r="AF71" s="8">
        <v>0.50000000000001421</v>
      </c>
      <c r="AG71" s="8"/>
      <c r="AH71" s="8">
        <v>0.14239138729432455</v>
      </c>
      <c r="AI71" s="8">
        <v>0.89000000000001478</v>
      </c>
      <c r="AJ71" s="8">
        <v>1.503990381472704</v>
      </c>
      <c r="AK71" s="8">
        <v>8.8997086506580558E-2</v>
      </c>
      <c r="AL71" s="8">
        <v>-7.9999999999984084E-2</v>
      </c>
      <c r="AM71" s="8">
        <v>1.0341292249155458</v>
      </c>
      <c r="AN71" s="8">
        <v>1.2902613694747771</v>
      </c>
      <c r="AO71" s="8">
        <v>0.9762484248335852</v>
      </c>
      <c r="AP71" s="8">
        <v>0.73965865267669528</v>
      </c>
      <c r="AQ71" s="8">
        <v>1.269999999999996</v>
      </c>
      <c r="AR71" s="8">
        <v>1.5879013082680018</v>
      </c>
      <c r="AS71" s="8">
        <v>1.181064472624854</v>
      </c>
    </row>
    <row r="72" spans="1:45" x14ac:dyDescent="0.25">
      <c r="A72" s="4">
        <v>39387</v>
      </c>
      <c r="B72" s="7">
        <v>1.1441630990237712</v>
      </c>
      <c r="C72" s="8">
        <v>1.0300000000000153</v>
      </c>
      <c r="D72" s="8">
        <v>0.92001750533837878</v>
      </c>
      <c r="E72" s="8">
        <v>3.0811827683882882</v>
      </c>
      <c r="F72" s="8">
        <v>2.6605724496539978</v>
      </c>
      <c r="G72" s="8">
        <v>4.2664209909401052</v>
      </c>
      <c r="H72" s="8">
        <v>-4.3885611547148642</v>
      </c>
      <c r="I72" s="8">
        <v>-0.181844924474305</v>
      </c>
      <c r="J72" s="8">
        <v>1.6699999999999875</v>
      </c>
      <c r="K72" s="8">
        <v>0.88999999999998636</v>
      </c>
      <c r="L72" s="8">
        <v>0.35999999999999943</v>
      </c>
      <c r="M72" s="8">
        <v>3.0699999999999932</v>
      </c>
      <c r="N72" s="8">
        <v>3.8104681553604394</v>
      </c>
      <c r="O72" s="8">
        <v>0.79999999999999716</v>
      </c>
      <c r="P72" s="8">
        <v>1.7299999999999898</v>
      </c>
      <c r="Q72" s="8">
        <v>0.76778191463210987</v>
      </c>
      <c r="R72" s="8">
        <v>0.75153673982966041</v>
      </c>
      <c r="S72" s="8">
        <v>0.81420975310567201</v>
      </c>
      <c r="T72" s="8">
        <v>0.81164057246955679</v>
      </c>
      <c r="U72" s="8">
        <v>0.98000000000000398</v>
      </c>
      <c r="V72" s="8">
        <v>0.71539667901289761</v>
      </c>
      <c r="W72" s="8">
        <v>0.92755694424488411</v>
      </c>
      <c r="X72" s="8">
        <v>0.45000000000000284</v>
      </c>
      <c r="Y72" s="8">
        <v>0.59856773118309547</v>
      </c>
      <c r="Z72" s="8">
        <v>0.32149941951729488</v>
      </c>
      <c r="AA72" s="8">
        <v>1.0968009175202837</v>
      </c>
      <c r="AB72" s="8">
        <v>0.1600000000000108</v>
      </c>
      <c r="AC72" s="8">
        <v>-0.32999999999998408</v>
      </c>
      <c r="AD72" s="8">
        <v>-0.81000000000001648</v>
      </c>
      <c r="AE72" s="8">
        <v>0.68999999999999773</v>
      </c>
      <c r="AF72" s="8">
        <v>0.42000000000000171</v>
      </c>
      <c r="AG72" s="8"/>
      <c r="AH72" s="8">
        <v>2.3556877099420888</v>
      </c>
      <c r="AI72" s="8">
        <v>0.98999999999998067</v>
      </c>
      <c r="AJ72" s="8">
        <v>1.14917364044571</v>
      </c>
      <c r="AK72" s="8">
        <v>1.3006338109550057</v>
      </c>
      <c r="AL72" s="8">
        <v>0</v>
      </c>
      <c r="AM72" s="8">
        <v>1.2434581872754507</v>
      </c>
      <c r="AN72" s="8">
        <v>1.2761485874697058</v>
      </c>
      <c r="AO72" s="8">
        <v>1.4524790534380116</v>
      </c>
      <c r="AP72" s="8">
        <v>0.81606404679985189</v>
      </c>
      <c r="AQ72" s="8">
        <v>1.5900000000000034</v>
      </c>
      <c r="AR72" s="8">
        <v>1.1358655356890068</v>
      </c>
      <c r="AS72" s="8">
        <v>1.1409186747596891</v>
      </c>
    </row>
    <row r="73" spans="1:45" x14ac:dyDescent="0.25">
      <c r="A73" s="4">
        <v>39417</v>
      </c>
      <c r="B73" s="7">
        <v>0.92550069855782624</v>
      </c>
      <c r="C73" s="8">
        <v>1.0499999999999972</v>
      </c>
      <c r="D73" s="8">
        <v>0.97353443844622234</v>
      </c>
      <c r="E73" s="8">
        <v>1.1202568560283908</v>
      </c>
      <c r="F73" s="8">
        <v>1.6150634130240036</v>
      </c>
      <c r="G73" s="8">
        <v>0.75966827981255847</v>
      </c>
      <c r="H73" s="8">
        <v>-0.38442072333083388</v>
      </c>
      <c r="I73" s="8">
        <v>-1.2737481429432052</v>
      </c>
      <c r="J73" s="8">
        <v>1.4800000000000182</v>
      </c>
      <c r="K73" s="8">
        <v>0.73000000000000398</v>
      </c>
      <c r="L73" s="8">
        <v>0.59000000000000341</v>
      </c>
      <c r="M73" s="8">
        <v>1.7999999999999972</v>
      </c>
      <c r="N73" s="8">
        <v>1.260399861010967</v>
      </c>
      <c r="O73" s="8">
        <v>0.73000000000000398</v>
      </c>
      <c r="P73" s="8">
        <v>1.1500000000000057</v>
      </c>
      <c r="Q73" s="8">
        <v>0.69511551417747341</v>
      </c>
      <c r="R73" s="8">
        <v>0.72819903083278348</v>
      </c>
      <c r="S73" s="8">
        <v>0.67403945643795282</v>
      </c>
      <c r="T73" s="8">
        <v>0.71970956369811745</v>
      </c>
      <c r="U73" s="8">
        <v>0.6500000000000199</v>
      </c>
      <c r="V73" s="8">
        <v>0.58650735492000194</v>
      </c>
      <c r="W73" s="8">
        <v>0.87542291788305704</v>
      </c>
      <c r="X73" s="8">
        <v>0.81999999999999318</v>
      </c>
      <c r="Y73" s="8">
        <v>0.8572743294948566</v>
      </c>
      <c r="Z73" s="8">
        <v>0.20465886316615922</v>
      </c>
      <c r="AA73" s="8">
        <v>0.85096788878540508</v>
      </c>
      <c r="AB73" s="8">
        <v>0.12999999999998124</v>
      </c>
      <c r="AC73" s="8">
        <v>0.23000000000001819</v>
      </c>
      <c r="AD73" s="8">
        <v>-0.27000000000001023</v>
      </c>
      <c r="AE73" s="8">
        <v>0.4000000000000199</v>
      </c>
      <c r="AF73" s="8">
        <v>0.17000000000000171</v>
      </c>
      <c r="AG73" s="8"/>
      <c r="AH73" s="8">
        <v>3.8270516647685753</v>
      </c>
      <c r="AI73" s="8">
        <v>0.54999999999998295</v>
      </c>
      <c r="AJ73" s="8">
        <v>1.1164525443060569</v>
      </c>
      <c r="AK73" s="8">
        <v>1.6108431634326479</v>
      </c>
      <c r="AL73" s="8">
        <v>6.9999999999993179E-2</v>
      </c>
      <c r="AM73" s="8">
        <v>1.1505715787842945</v>
      </c>
      <c r="AN73" s="8">
        <v>1.2136669830218096</v>
      </c>
      <c r="AO73" s="8">
        <v>0.89495971410281072</v>
      </c>
      <c r="AP73" s="8">
        <v>0.43592348740591547</v>
      </c>
      <c r="AQ73" s="8">
        <v>0.56999999999997897</v>
      </c>
      <c r="AR73" s="8">
        <v>1.6583925197540026</v>
      </c>
      <c r="AS73" s="8">
        <v>1.1944294707351588</v>
      </c>
    </row>
    <row r="74" spans="1:45" x14ac:dyDescent="0.25">
      <c r="A74" s="4">
        <v>39448</v>
      </c>
      <c r="B74" s="7">
        <v>0.97800875047177271</v>
      </c>
      <c r="C74" s="8">
        <v>0.87999999999999545</v>
      </c>
      <c r="D74" s="8">
        <v>0.96252333105459797</v>
      </c>
      <c r="E74" s="8">
        <v>1.1589410155938111</v>
      </c>
      <c r="F74" s="8">
        <v>1.6447311650260019</v>
      </c>
      <c r="G74" s="8">
        <v>0.31091655135067242</v>
      </c>
      <c r="H74" s="8">
        <v>2.6442459604470088</v>
      </c>
      <c r="I74" s="8">
        <v>-1.4074548139228966</v>
      </c>
      <c r="J74" s="8">
        <v>1.1700000000000017</v>
      </c>
      <c r="K74" s="8">
        <v>0.88999999999998636</v>
      </c>
      <c r="L74" s="8">
        <v>1.5199999999999818</v>
      </c>
      <c r="M74" s="8">
        <v>1.3599999999999852</v>
      </c>
      <c r="N74" s="8">
        <v>1.3931540430687477</v>
      </c>
      <c r="O74" s="8">
        <v>0.88999999999998636</v>
      </c>
      <c r="P74" s="8">
        <v>1.6999999999999886</v>
      </c>
      <c r="Q74" s="8">
        <v>0.72582143226557605</v>
      </c>
      <c r="R74" s="8">
        <v>0.39433314303268219</v>
      </c>
      <c r="S74" s="8">
        <v>0.76987997945519737</v>
      </c>
      <c r="T74" s="8">
        <v>0.66659898646148008</v>
      </c>
      <c r="U74" s="8">
        <v>0.79000000000000625</v>
      </c>
      <c r="V74" s="8">
        <v>0.58938946777486478</v>
      </c>
      <c r="W74" s="8">
        <v>0.66249354300984464</v>
      </c>
      <c r="X74" s="8">
        <v>1.3599999999999994</v>
      </c>
      <c r="Y74" s="8">
        <v>0.74590114871398328</v>
      </c>
      <c r="Z74" s="8">
        <v>0.18591515409360682</v>
      </c>
      <c r="AA74" s="8">
        <v>0.88656143154240397</v>
      </c>
      <c r="AB74" s="8">
        <v>0.30000000000001137</v>
      </c>
      <c r="AC74" s="8">
        <v>0.20999999999999375</v>
      </c>
      <c r="AD74" s="8">
        <v>-3.0000000000001137E-2</v>
      </c>
      <c r="AE74" s="8">
        <v>0.70000000000001705</v>
      </c>
      <c r="AF74" s="8">
        <v>0.35999999999998522</v>
      </c>
      <c r="AG74" s="8"/>
      <c r="AH74" s="8">
        <v>1.4999456029011782</v>
      </c>
      <c r="AI74" s="8">
        <v>0.69000000000001194</v>
      </c>
      <c r="AJ74" s="8">
        <v>1.56867089477268</v>
      </c>
      <c r="AK74" s="8">
        <v>2.3784111509046397</v>
      </c>
      <c r="AL74" s="8">
        <v>0.29000000000000625</v>
      </c>
      <c r="AM74" s="8">
        <v>1.0667820633789802</v>
      </c>
      <c r="AN74" s="8">
        <v>1.3400398031063361</v>
      </c>
      <c r="AO74" s="8">
        <v>0.71156118676938718</v>
      </c>
      <c r="AP74" s="8">
        <v>0.49715356809581124</v>
      </c>
      <c r="AQ74" s="8">
        <v>2.4399999999999977</v>
      </c>
      <c r="AR74" s="8">
        <v>3.0253444138109984</v>
      </c>
      <c r="AS74" s="8">
        <v>1.4033021634267868</v>
      </c>
    </row>
    <row r="75" spans="1:45" x14ac:dyDescent="0.25">
      <c r="A75" s="4">
        <v>39479</v>
      </c>
      <c r="B75" s="7">
        <v>1.0451282089982925</v>
      </c>
      <c r="C75" s="8">
        <v>0.81000000000000227</v>
      </c>
      <c r="D75" s="8">
        <v>0.79109080522150066</v>
      </c>
      <c r="E75" s="8">
        <v>1.3650134337132016</v>
      </c>
      <c r="F75" s="8">
        <v>1.5557201711080069</v>
      </c>
      <c r="G75" s="8">
        <v>5.9308926783188554E-2</v>
      </c>
      <c r="H75" s="8">
        <v>2.6814616934383508</v>
      </c>
      <c r="I75" s="8">
        <v>1.7999969984490036</v>
      </c>
      <c r="J75" s="8">
        <v>1.5100000000000051</v>
      </c>
      <c r="K75" s="8">
        <v>1.0999999999999943</v>
      </c>
      <c r="L75" s="8">
        <v>2.230000000000004</v>
      </c>
      <c r="M75" s="8">
        <v>1.7999999999999972</v>
      </c>
      <c r="N75" s="8">
        <v>1.0377428895492073</v>
      </c>
      <c r="O75" s="8">
        <v>0.98000000000000398</v>
      </c>
      <c r="P75" s="8">
        <v>1.680000000000021</v>
      </c>
      <c r="Q75" s="8">
        <v>0.71552375211976482</v>
      </c>
      <c r="R75" s="8">
        <v>0.38752334256524534</v>
      </c>
      <c r="S75" s="8">
        <v>0.72993789470807258</v>
      </c>
      <c r="T75" s="8">
        <v>0.60654528580900546</v>
      </c>
      <c r="U75" s="8">
        <v>0.99000000000000909</v>
      </c>
      <c r="V75" s="8">
        <v>0.75611808205901809</v>
      </c>
      <c r="W75" s="8">
        <v>0.75043663275100414</v>
      </c>
      <c r="X75" s="8">
        <v>1.4099999999999966</v>
      </c>
      <c r="Y75" s="8">
        <v>0.95581560124958287</v>
      </c>
      <c r="Z75" s="8">
        <v>0.46921746458885139</v>
      </c>
      <c r="AA75" s="8">
        <v>1.4557264465909583</v>
      </c>
      <c r="AB75" s="8">
        <v>0.18000000000002103</v>
      </c>
      <c r="AC75" s="8">
        <v>-0.18999999999998352</v>
      </c>
      <c r="AD75" s="8">
        <v>-0.45000000000000284</v>
      </c>
      <c r="AE75" s="8">
        <v>0.81999999999997897</v>
      </c>
      <c r="AF75" s="8">
        <v>0.40000000000000568</v>
      </c>
      <c r="AG75" s="8"/>
      <c r="AH75" s="8">
        <v>0.12303738199216241</v>
      </c>
      <c r="AI75" s="8">
        <v>0.90999999999998238</v>
      </c>
      <c r="AJ75" s="8">
        <v>1.6288188160733768</v>
      </c>
      <c r="AK75" s="8">
        <v>1.9815576731048736</v>
      </c>
      <c r="AL75" s="8">
        <v>-0.43999999999999773</v>
      </c>
      <c r="AM75" s="8">
        <v>1.9130934871096343</v>
      </c>
      <c r="AN75" s="8">
        <v>1.2114054285006688</v>
      </c>
      <c r="AO75" s="8">
        <v>0.92345060501799026</v>
      </c>
      <c r="AP75" s="8">
        <v>0.72845384529753687</v>
      </c>
      <c r="AQ75" s="8">
        <v>2.0900000000000176</v>
      </c>
      <c r="AR75" s="8">
        <v>1.5004484829960063</v>
      </c>
      <c r="AS75" s="8">
        <v>1.3058112836548617</v>
      </c>
    </row>
    <row r="76" spans="1:45" x14ac:dyDescent="0.25">
      <c r="A76" s="4">
        <v>39508</v>
      </c>
      <c r="B76" s="7">
        <v>1.1719025632415736</v>
      </c>
      <c r="C76" s="8">
        <v>1.039999999999992</v>
      </c>
      <c r="D76" s="8">
        <v>0.53467050444433539</v>
      </c>
      <c r="E76" s="8">
        <v>2.9735854842047047</v>
      </c>
      <c r="F76" s="8">
        <v>1.3930475873829948</v>
      </c>
      <c r="G76" s="8">
        <v>-0.36105189582596608</v>
      </c>
      <c r="H76" s="8">
        <v>-1.2574622814837966</v>
      </c>
      <c r="I76" s="8">
        <v>1.6003930534640034</v>
      </c>
      <c r="J76" s="8">
        <v>1.8799999999999955</v>
      </c>
      <c r="K76" s="8">
        <v>1.1700000000000017</v>
      </c>
      <c r="L76" s="8">
        <v>4.3399999999999892</v>
      </c>
      <c r="M76" s="8">
        <v>3.8299999999999983</v>
      </c>
      <c r="N76" s="8">
        <v>2.8097027152312677</v>
      </c>
      <c r="O76" s="8">
        <v>1.0799999999999983</v>
      </c>
      <c r="P76" s="8">
        <v>1.7199999999999847</v>
      </c>
      <c r="Q76" s="8">
        <v>0.7215916718906783</v>
      </c>
      <c r="R76" s="8">
        <v>0.65819109401459741</v>
      </c>
      <c r="S76" s="8">
        <v>0.7124948114419567</v>
      </c>
      <c r="T76" s="8">
        <v>0.62796195782985365</v>
      </c>
      <c r="U76" s="8">
        <v>0.85999999999999943</v>
      </c>
      <c r="V76" s="8">
        <v>0.72923481010707292</v>
      </c>
      <c r="W76" s="8">
        <v>0.9431460088961785</v>
      </c>
      <c r="X76" s="8">
        <v>1.0600000000000023</v>
      </c>
      <c r="Y76" s="8">
        <v>1.1429207845675222</v>
      </c>
      <c r="Z76" s="8">
        <v>0.40409537436954679</v>
      </c>
      <c r="AA76" s="8">
        <v>1.0282295441344331</v>
      </c>
      <c r="AB76" s="8">
        <v>-1.9999999999996021E-2</v>
      </c>
      <c r="AC76" s="8">
        <v>-0.48000000000000398</v>
      </c>
      <c r="AD76" s="8">
        <v>-0.32999999999999829</v>
      </c>
      <c r="AE76" s="8">
        <v>1.0999999999999943</v>
      </c>
      <c r="AF76" s="8">
        <v>0.35999999999999943</v>
      </c>
      <c r="AG76" s="8"/>
      <c r="AH76" s="8">
        <v>1.63390405353978</v>
      </c>
      <c r="AI76" s="8">
        <v>0.96000000000000796</v>
      </c>
      <c r="AJ76" s="8">
        <v>1.7390938254041117</v>
      </c>
      <c r="AK76" s="8">
        <v>0.80567481550721709</v>
      </c>
      <c r="AL76" s="8">
        <v>-2.0000000000010232E-2</v>
      </c>
      <c r="AM76" s="8">
        <v>1.2104087531644154</v>
      </c>
      <c r="AN76" s="8">
        <v>1.2427584642515939</v>
      </c>
      <c r="AO76" s="8">
        <v>1.2612868029760165</v>
      </c>
      <c r="AP76" s="8">
        <v>1.2160957578944078</v>
      </c>
      <c r="AQ76" s="8">
        <v>3.6899999999999977</v>
      </c>
      <c r="AR76" s="8">
        <v>1.5571569762179962</v>
      </c>
      <c r="AS76" s="8">
        <v>1.1056056566478532</v>
      </c>
    </row>
    <row r="77" spans="1:45" x14ac:dyDescent="0.25">
      <c r="A77" s="4">
        <v>39539</v>
      </c>
      <c r="B77" s="7">
        <v>1.4914260641637185</v>
      </c>
      <c r="C77" s="8">
        <v>1.1600000000000108</v>
      </c>
      <c r="D77" s="8">
        <v>0.38304167059520466</v>
      </c>
      <c r="E77" s="8">
        <v>4.9091621202640994</v>
      </c>
      <c r="F77" s="8">
        <v>1.2330084605810043</v>
      </c>
      <c r="G77" s="8">
        <v>-1.9249188908595443</v>
      </c>
      <c r="H77" s="8">
        <v>3.9368423863053437</v>
      </c>
      <c r="I77" s="8">
        <v>2.3244811614599996</v>
      </c>
      <c r="J77" s="8">
        <v>2.0999999999999943</v>
      </c>
      <c r="K77" s="8">
        <v>1.4699999999999989</v>
      </c>
      <c r="L77" s="8">
        <v>6.4300000000000068</v>
      </c>
      <c r="M77" s="8">
        <v>4.1800000000000068</v>
      </c>
      <c r="N77" s="8">
        <v>4.0778722396660925</v>
      </c>
      <c r="O77" s="8">
        <v>1.0400000000000205</v>
      </c>
      <c r="P77" s="8">
        <v>1.6400000000000006</v>
      </c>
      <c r="Q77" s="8">
        <v>0.64449359217837809</v>
      </c>
      <c r="R77" s="8">
        <v>0.58378714428984324</v>
      </c>
      <c r="S77" s="8">
        <v>0.76851136892084071</v>
      </c>
      <c r="T77" s="8">
        <v>0.46072747146426707</v>
      </c>
      <c r="U77" s="8">
        <v>1.8100000000000023</v>
      </c>
      <c r="V77" s="8">
        <v>0.94928746647846651</v>
      </c>
      <c r="W77" s="8">
        <v>0.87007333388416441</v>
      </c>
      <c r="X77" s="8">
        <v>0.82999999999999829</v>
      </c>
      <c r="Y77" s="8">
        <v>0.99687857526309642</v>
      </c>
      <c r="Z77" s="8">
        <v>0.51049346987301192</v>
      </c>
      <c r="AA77" s="8">
        <v>0.92059341804980477</v>
      </c>
      <c r="AB77" s="8">
        <v>0.20999999999999375</v>
      </c>
      <c r="AC77" s="8">
        <v>-0.21999999999999886</v>
      </c>
      <c r="AD77" s="8">
        <v>-0.75</v>
      </c>
      <c r="AE77" s="8">
        <v>1.3100000000000165</v>
      </c>
      <c r="AF77" s="8">
        <v>0.46999999999999886</v>
      </c>
      <c r="AG77" s="8"/>
      <c r="AH77" s="8">
        <v>4.3440418395441327</v>
      </c>
      <c r="AI77" s="8">
        <v>0.71000000000000796</v>
      </c>
      <c r="AJ77" s="8">
        <v>1.4625259033217475</v>
      </c>
      <c r="AK77" s="8">
        <v>2.3279284508323883</v>
      </c>
      <c r="AL77" s="8">
        <v>1.9999999999996021E-2</v>
      </c>
      <c r="AM77" s="8">
        <v>1.2791571397526269</v>
      </c>
      <c r="AN77" s="8">
        <v>1.4547676927042659</v>
      </c>
      <c r="AO77" s="8">
        <v>0.94674561435085991</v>
      </c>
      <c r="AP77" s="8">
        <v>2.4320449655520946</v>
      </c>
      <c r="AQ77" s="8">
        <v>2.0899999999999892</v>
      </c>
      <c r="AR77" s="8">
        <v>1.3036138047809942</v>
      </c>
      <c r="AS77" s="8">
        <v>1.6958835109970067</v>
      </c>
    </row>
    <row r="78" spans="1:45" x14ac:dyDescent="0.25">
      <c r="A78" s="4">
        <v>39569</v>
      </c>
      <c r="B78" s="7">
        <v>1.4149418021793139</v>
      </c>
      <c r="C78" s="8">
        <v>1.8400000000000176</v>
      </c>
      <c r="D78" s="8">
        <v>0.55912923266944858</v>
      </c>
      <c r="E78" s="8">
        <v>3.6536335055096316</v>
      </c>
      <c r="F78" s="8">
        <v>1.1137947310240008</v>
      </c>
      <c r="G78" s="8">
        <v>-2.3494402983059501</v>
      </c>
      <c r="H78" s="8">
        <v>2.8685238144713736</v>
      </c>
      <c r="I78" s="8">
        <v>7.5234084120509976</v>
      </c>
      <c r="J78" s="8">
        <v>1.9699999999999989</v>
      </c>
      <c r="K78" s="8">
        <v>1.4200000000000017</v>
      </c>
      <c r="L78" s="8">
        <v>2.7800000000000011</v>
      </c>
      <c r="M78" s="8">
        <v>4.8799999999999955</v>
      </c>
      <c r="N78" s="8">
        <v>3.3106838107872676</v>
      </c>
      <c r="O78" s="8">
        <v>1.0300000000000153</v>
      </c>
      <c r="P78" s="8">
        <v>2</v>
      </c>
      <c r="Q78" s="8">
        <v>0.76697118495805228</v>
      </c>
      <c r="R78" s="8">
        <v>0.5157079295794631</v>
      </c>
      <c r="S78" s="8">
        <v>0.80645777538083507</v>
      </c>
      <c r="T78" s="8">
        <v>0.59290078063544627</v>
      </c>
      <c r="U78" s="8">
        <v>1.9899999999999807</v>
      </c>
      <c r="V78" s="8">
        <v>0.92703558780679884</v>
      </c>
      <c r="W78" s="8">
        <v>0.85159814753565399</v>
      </c>
      <c r="X78" s="8">
        <v>0.79000000000000625</v>
      </c>
      <c r="Y78" s="8">
        <v>0.92589169793164672</v>
      </c>
      <c r="Z78" s="8">
        <v>0.40361718288612281</v>
      </c>
      <c r="AA78" s="8">
        <v>0.93996373916638731</v>
      </c>
      <c r="AB78" s="8">
        <v>-6.0000000000002274E-2</v>
      </c>
      <c r="AC78" s="8">
        <v>-0.56000000000000227</v>
      </c>
      <c r="AD78" s="8">
        <v>-1.3700000000000045</v>
      </c>
      <c r="AE78" s="8">
        <v>1.4800000000000182</v>
      </c>
      <c r="AF78" s="8">
        <v>0.40999999999999659</v>
      </c>
      <c r="AG78" s="8"/>
      <c r="AH78" s="8">
        <v>3.4506691229382369</v>
      </c>
      <c r="AI78" s="8">
        <v>0.95000000000000284</v>
      </c>
      <c r="AJ78" s="8">
        <v>1.4479874426227752</v>
      </c>
      <c r="AK78" s="8">
        <v>1.8329594818143988</v>
      </c>
      <c r="AL78" s="8">
        <v>-0.21999999999998465</v>
      </c>
      <c r="AM78" s="8">
        <v>1.2524221522503893</v>
      </c>
      <c r="AN78" s="8">
        <v>1.2824286114581298</v>
      </c>
      <c r="AO78" s="8">
        <v>1.1123594514842665</v>
      </c>
      <c r="AP78" s="8">
        <v>3.6691999648049034</v>
      </c>
      <c r="AQ78" s="8">
        <v>0.82999999999999829</v>
      </c>
      <c r="AR78" s="8">
        <v>1.071258948305001</v>
      </c>
      <c r="AS78" s="8">
        <v>1.4374154740535658</v>
      </c>
    </row>
    <row r="79" spans="1:45" x14ac:dyDescent="0.25">
      <c r="A79" s="4">
        <v>39600</v>
      </c>
      <c r="B79" s="7">
        <v>1.0793490219815425</v>
      </c>
      <c r="C79" s="8">
        <v>2.0600000000000165</v>
      </c>
      <c r="D79" s="8">
        <v>0.73272726955532619</v>
      </c>
      <c r="E79" s="8">
        <v>1.9296550855565471</v>
      </c>
      <c r="F79" s="8">
        <v>1.0551658118889975</v>
      </c>
      <c r="G79" s="8">
        <v>-1.0033737780151313</v>
      </c>
      <c r="H79" s="8">
        <v>-1.2906080903933912</v>
      </c>
      <c r="I79" s="8">
        <v>0.90859473699700288</v>
      </c>
      <c r="J79" s="8">
        <v>1.7099999999999937</v>
      </c>
      <c r="K79" s="8">
        <v>1.0400000000000205</v>
      </c>
      <c r="L79" s="8">
        <v>1.9000000000000057</v>
      </c>
      <c r="M79" s="8">
        <v>4.8699999999999903</v>
      </c>
      <c r="N79" s="8">
        <v>-1.5484908849969088</v>
      </c>
      <c r="O79" s="8">
        <v>0.82999999999999829</v>
      </c>
      <c r="P79" s="8">
        <v>1.2599999999999909</v>
      </c>
      <c r="Q79" s="8">
        <v>0.73519616093082618</v>
      </c>
      <c r="R79" s="8">
        <v>0.56347434781326911</v>
      </c>
      <c r="S79" s="8">
        <v>0.77778390130561093</v>
      </c>
      <c r="T79" s="8">
        <v>0.60247162953214684</v>
      </c>
      <c r="U79" s="8">
        <v>1.0799999999999983</v>
      </c>
      <c r="V79" s="8">
        <v>0.78309240121912183</v>
      </c>
      <c r="W79" s="8">
        <v>0.74886558309043494</v>
      </c>
      <c r="X79" s="8">
        <v>0.51000000000000512</v>
      </c>
      <c r="Y79" s="8">
        <v>0.82014164931831601</v>
      </c>
      <c r="Z79" s="8">
        <v>0.42570404533863382</v>
      </c>
      <c r="AA79" s="8">
        <v>1.0431367346356097</v>
      </c>
      <c r="AB79" s="8">
        <v>-0.29999999999999716</v>
      </c>
      <c r="AC79" s="8">
        <v>-0.42000000000001592</v>
      </c>
      <c r="AD79" s="8">
        <v>-0.90999999999999659</v>
      </c>
      <c r="AE79" s="8">
        <v>1.1899999999999977</v>
      </c>
      <c r="AF79" s="8">
        <v>0.37000000000000455</v>
      </c>
      <c r="AG79" s="8"/>
      <c r="AH79" s="8">
        <v>4.4569558237567009</v>
      </c>
      <c r="AI79" s="8">
        <v>1.0300000000000011</v>
      </c>
      <c r="AJ79" s="8">
        <v>1.4861795008348793</v>
      </c>
      <c r="AK79" s="8">
        <v>2.3363091080661036</v>
      </c>
      <c r="AL79" s="8">
        <v>0.1600000000000108</v>
      </c>
      <c r="AM79" s="8">
        <v>1.1902145880384012</v>
      </c>
      <c r="AN79" s="8">
        <v>1.283553913031767</v>
      </c>
      <c r="AO79" s="8">
        <v>1.2873633548144028</v>
      </c>
      <c r="AP79" s="8">
        <v>2.0079722778330478</v>
      </c>
      <c r="AQ79" s="8">
        <v>3.2099999999999795</v>
      </c>
      <c r="AR79" s="8">
        <v>3.3554756300609938</v>
      </c>
      <c r="AS79" s="8">
        <v>1.0994050241268241</v>
      </c>
    </row>
    <row r="80" spans="1:45" x14ac:dyDescent="0.25">
      <c r="A80" s="4">
        <v>39630</v>
      </c>
      <c r="B80" s="7">
        <v>0.76440862038369062</v>
      </c>
      <c r="C80" s="8">
        <v>1.7699999999999818</v>
      </c>
      <c r="D80" s="8">
        <v>0.70349355176523432</v>
      </c>
      <c r="E80" s="8">
        <v>1.1597153021514544</v>
      </c>
      <c r="F80" s="8">
        <v>0.92778928708099784</v>
      </c>
      <c r="G80" s="8">
        <v>-3.6454852818238237E-2</v>
      </c>
      <c r="H80" s="8">
        <v>-1.9037532116980458</v>
      </c>
      <c r="I80" s="8">
        <v>-3.8862977317082965</v>
      </c>
      <c r="J80" s="8">
        <v>1.3900000000000006</v>
      </c>
      <c r="K80" s="8">
        <v>1.0499999999999972</v>
      </c>
      <c r="L80" s="8">
        <v>1.4399999999999977</v>
      </c>
      <c r="M80" s="8">
        <v>2.7399999999999807</v>
      </c>
      <c r="N80" s="8">
        <v>-4.2950365902595564</v>
      </c>
      <c r="O80" s="8">
        <v>0.64000000000000057</v>
      </c>
      <c r="P80" s="8">
        <v>0.87999999999999545</v>
      </c>
      <c r="Q80" s="8">
        <v>0.69410007895149306</v>
      </c>
      <c r="R80" s="8">
        <v>0.51265818430145771</v>
      </c>
      <c r="S80" s="8">
        <v>0.77954830341863612</v>
      </c>
      <c r="T80" s="8">
        <v>0.59111228986610342</v>
      </c>
      <c r="U80" s="8">
        <v>0.85999999999999943</v>
      </c>
      <c r="V80" s="8">
        <v>0.66877277251961686</v>
      </c>
      <c r="W80" s="8">
        <v>0.91422490038566195</v>
      </c>
      <c r="X80" s="8">
        <v>1.3599999999999994</v>
      </c>
      <c r="Y80" s="8">
        <v>0.79441582543191203</v>
      </c>
      <c r="Z80" s="8">
        <v>0.51744029605229969</v>
      </c>
      <c r="AA80" s="8">
        <v>0.97488564637603758</v>
      </c>
      <c r="AB80" s="8">
        <v>-8.0000000000012506E-2</v>
      </c>
      <c r="AC80" s="8">
        <v>-0.31000000000001648</v>
      </c>
      <c r="AD80" s="8">
        <v>-1.9999999999996021E-2</v>
      </c>
      <c r="AE80" s="8">
        <v>1.0799999999999983</v>
      </c>
      <c r="AF80" s="8">
        <v>0.25</v>
      </c>
      <c r="AG80" s="8"/>
      <c r="AH80" s="8">
        <v>3.866340589334655</v>
      </c>
      <c r="AI80" s="8">
        <v>0.98000000000000398</v>
      </c>
      <c r="AJ80" s="8">
        <v>1.1140073394987837</v>
      </c>
      <c r="AK80" s="8">
        <v>1.386420623020939</v>
      </c>
      <c r="AL80" s="8">
        <v>0.35999999999999943</v>
      </c>
      <c r="AM80" s="8">
        <v>1.1788605778129693</v>
      </c>
      <c r="AN80" s="8">
        <v>1.2743231386223357</v>
      </c>
      <c r="AO80" s="8">
        <v>0.99181397524583303</v>
      </c>
      <c r="AP80" s="8">
        <v>1.9764086166167374</v>
      </c>
      <c r="AQ80" s="8">
        <v>1.8799999999999955</v>
      </c>
      <c r="AR80" s="8">
        <v>2.2243175119580059</v>
      </c>
      <c r="AS80" s="8">
        <v>1.2961818142414216</v>
      </c>
    </row>
    <row r="81" spans="1:45" x14ac:dyDescent="0.25">
      <c r="A81" s="4">
        <v>39661</v>
      </c>
      <c r="B81" s="7">
        <v>0.95758918692963846</v>
      </c>
      <c r="C81" s="8">
        <v>2.3700000000000045</v>
      </c>
      <c r="D81" s="8">
        <v>0.99790927199234147</v>
      </c>
      <c r="E81" s="8">
        <v>0.58369733177518413</v>
      </c>
      <c r="F81" s="8">
        <v>0.85005340282900477</v>
      </c>
      <c r="G81" s="8">
        <v>-0.42203243703568205</v>
      </c>
      <c r="H81" s="8">
        <v>-2.1144306519594238</v>
      </c>
      <c r="I81" s="8">
        <v>-2.1224549147512022</v>
      </c>
      <c r="J81" s="8">
        <v>1.7000000000000171</v>
      </c>
      <c r="K81" s="8">
        <v>0.93999999999998352</v>
      </c>
      <c r="L81" s="8">
        <v>0.93000000000000682</v>
      </c>
      <c r="M81" s="8">
        <v>1.7399999999999807</v>
      </c>
      <c r="N81" s="8">
        <v>0.44436325497387941</v>
      </c>
      <c r="O81" s="8">
        <v>0.59000000000000341</v>
      </c>
      <c r="P81" s="8">
        <v>0.68000000000000682</v>
      </c>
      <c r="Q81" s="8">
        <v>0.72965746598616477</v>
      </c>
      <c r="R81" s="8">
        <v>0.76189885673120727</v>
      </c>
      <c r="S81" s="8">
        <v>0.7200425017995542</v>
      </c>
      <c r="T81" s="8">
        <v>0.60639813024674538</v>
      </c>
      <c r="U81" s="8">
        <v>0.95000000000000284</v>
      </c>
      <c r="V81" s="8">
        <v>0.7923178952611778</v>
      </c>
      <c r="W81" s="8">
        <v>0.78114464714171561</v>
      </c>
      <c r="X81" s="8">
        <v>2.0799999999999983</v>
      </c>
      <c r="Y81" s="8">
        <v>0.99685910796729615</v>
      </c>
      <c r="Z81" s="8">
        <v>0.44764938548451028</v>
      </c>
      <c r="AA81" s="8">
        <v>1.1693962971347673</v>
      </c>
      <c r="AB81" s="8">
        <v>0.13000000000000966</v>
      </c>
      <c r="AC81" s="8">
        <v>-0.18999999999998352</v>
      </c>
      <c r="AD81" s="8">
        <v>5.9999999999988063E-2</v>
      </c>
      <c r="AE81" s="8">
        <v>0.92000000000001592</v>
      </c>
      <c r="AF81" s="8">
        <v>0.20999999999999375</v>
      </c>
      <c r="AG81" s="8"/>
      <c r="AH81" s="8">
        <v>-6.3217618397004571E-3</v>
      </c>
      <c r="AI81" s="8">
        <v>1.0100000000000051</v>
      </c>
      <c r="AJ81" s="8">
        <v>1.6352486251053051</v>
      </c>
      <c r="AK81" s="8">
        <v>1.8352258610640035</v>
      </c>
      <c r="AL81" s="8">
        <v>0.18000000000000682</v>
      </c>
      <c r="AM81" s="8">
        <v>1.2066213452085037</v>
      </c>
      <c r="AN81" s="8">
        <v>1.2222061708927896</v>
      </c>
      <c r="AO81" s="8">
        <v>1.569773260567402</v>
      </c>
      <c r="AP81" s="8">
        <v>1.3770348765587386</v>
      </c>
      <c r="AQ81" s="8">
        <v>0.34000000000000341</v>
      </c>
      <c r="AR81" s="8">
        <v>0.97842298712200204</v>
      </c>
      <c r="AS81" s="8">
        <v>1.3042539062491301</v>
      </c>
    </row>
    <row r="82" spans="1:45" x14ac:dyDescent="0.25">
      <c r="A82" s="4">
        <v>39692</v>
      </c>
      <c r="B82" s="7">
        <v>1.1923126272436662</v>
      </c>
      <c r="C82" s="8">
        <v>3.019999999999996</v>
      </c>
      <c r="D82" s="8">
        <v>1.6896301184496565</v>
      </c>
      <c r="E82" s="8">
        <v>-1.4944741059991884E-2</v>
      </c>
      <c r="F82" s="8">
        <v>0.71798394827000322</v>
      </c>
      <c r="G82" s="8">
        <v>-0.40265607722295726</v>
      </c>
      <c r="H82" s="8">
        <v>2.6871519922653704</v>
      </c>
      <c r="I82" s="8">
        <v>0.60403545418499505</v>
      </c>
      <c r="J82" s="8">
        <v>1.8599999999999994</v>
      </c>
      <c r="K82" s="8">
        <v>1.25</v>
      </c>
      <c r="L82" s="8">
        <v>0.73000000000000398</v>
      </c>
      <c r="M82" s="8">
        <v>0.62000000000000455</v>
      </c>
      <c r="N82" s="8">
        <v>2.1858763398943495</v>
      </c>
      <c r="O82" s="8">
        <v>0.70000000000001705</v>
      </c>
      <c r="P82" s="8">
        <v>0.94999999999998863</v>
      </c>
      <c r="Q82" s="8">
        <v>0.79622034980744161</v>
      </c>
      <c r="R82" s="8">
        <v>0.45316084390299238</v>
      </c>
      <c r="S82" s="8">
        <v>0.87906378047861722</v>
      </c>
      <c r="T82" s="8">
        <v>0.83841663003948952</v>
      </c>
      <c r="U82" s="8">
        <v>2.0699999999999932</v>
      </c>
      <c r="V82" s="8">
        <v>1.0244218651546362</v>
      </c>
      <c r="W82" s="8">
        <v>0.93119313694197103</v>
      </c>
      <c r="X82" s="8">
        <v>1.9599999999999937</v>
      </c>
      <c r="Y82" s="8">
        <v>0.89891692519161381</v>
      </c>
      <c r="Z82" s="8">
        <v>0.4477565644573076</v>
      </c>
      <c r="AA82" s="8">
        <v>1.2091873469920955</v>
      </c>
      <c r="AB82" s="8">
        <v>1.9999999999996021E-2</v>
      </c>
      <c r="AC82" s="8">
        <v>-0.35000000000000853</v>
      </c>
      <c r="AD82" s="8">
        <v>8.99999999999892E-2</v>
      </c>
      <c r="AE82" s="8">
        <v>0.84000000000000341</v>
      </c>
      <c r="AF82" s="8">
        <v>0.13000000000000966</v>
      </c>
      <c r="AG82" s="8"/>
      <c r="AH82" s="8">
        <v>-1.5752544535782249</v>
      </c>
      <c r="AI82" s="8">
        <v>1.3000000000000114</v>
      </c>
      <c r="AJ82" s="8">
        <v>1.16895840479161</v>
      </c>
      <c r="AK82" s="8">
        <v>3.0702365547309398</v>
      </c>
      <c r="AL82" s="8">
        <v>0.79999999999999716</v>
      </c>
      <c r="AM82" s="8">
        <v>1.139450812141547</v>
      </c>
      <c r="AN82" s="8">
        <v>1.3804479977195285</v>
      </c>
      <c r="AO82" s="8">
        <v>1.7210681050383414</v>
      </c>
      <c r="AP82" s="8">
        <v>1.4518836016754335</v>
      </c>
      <c r="AQ82" s="8">
        <v>0.98000000000000398</v>
      </c>
      <c r="AR82" s="8">
        <v>0.80262640007100572</v>
      </c>
      <c r="AS82" s="8">
        <v>1.1261721297778422</v>
      </c>
    </row>
    <row r="83" spans="1:45" x14ac:dyDescent="0.25">
      <c r="A83" s="4">
        <v>39722</v>
      </c>
      <c r="B83" s="7">
        <v>1.0711420422815792</v>
      </c>
      <c r="C83" s="8">
        <v>2.7499999999999858</v>
      </c>
      <c r="D83" s="8">
        <v>2.2790347084744127</v>
      </c>
      <c r="E83" s="8">
        <v>-0.35975456518075077</v>
      </c>
      <c r="F83" s="8">
        <v>0.63823302733599974</v>
      </c>
      <c r="G83" s="8">
        <v>-9.7432006248936887E-2</v>
      </c>
      <c r="H83" s="8">
        <v>8.9973652796532519</v>
      </c>
      <c r="I83" s="8">
        <v>0.94853293687400253</v>
      </c>
      <c r="J83" s="8">
        <v>2.0600000000000023</v>
      </c>
      <c r="K83" s="8">
        <v>1.3599999999999994</v>
      </c>
      <c r="L83" s="8">
        <v>0.53000000000000114</v>
      </c>
      <c r="M83" s="8">
        <v>0.12999999999998124</v>
      </c>
      <c r="N83" s="8">
        <v>1.5967133058800727</v>
      </c>
      <c r="O83" s="8">
        <v>0.99000000000000909</v>
      </c>
      <c r="P83" s="8">
        <v>1.3300000000000125</v>
      </c>
      <c r="Q83" s="8">
        <v>1.0405013774755787</v>
      </c>
      <c r="R83" s="8">
        <v>0.6847216838997241</v>
      </c>
      <c r="S83" s="8">
        <v>1.0945565806540998</v>
      </c>
      <c r="T83" s="8">
        <v>0.86874753838590379</v>
      </c>
      <c r="U83" s="8">
        <v>2.1500000000000057</v>
      </c>
      <c r="V83" s="8">
        <v>1.0256966982295239</v>
      </c>
      <c r="W83" s="8">
        <v>1.0431091397221479</v>
      </c>
      <c r="X83" s="8">
        <v>1.730000000000004</v>
      </c>
      <c r="Y83" s="8">
        <v>1.1857258429986359</v>
      </c>
      <c r="Z83" s="8">
        <v>0.5202183324523304</v>
      </c>
      <c r="AA83" s="8">
        <v>0.95132991943015099</v>
      </c>
      <c r="AB83" s="8">
        <v>0.42999999999999261</v>
      </c>
      <c r="AC83" s="8">
        <v>-0.38999999999998636</v>
      </c>
      <c r="AD83" s="8">
        <v>-0.14000000000000057</v>
      </c>
      <c r="AE83" s="8">
        <v>0.81000000000000227</v>
      </c>
      <c r="AF83" s="8">
        <v>0.20000000000000284</v>
      </c>
      <c r="AG83" s="8"/>
      <c r="AH83" s="8">
        <v>-2.18703821941169</v>
      </c>
      <c r="AI83" s="8">
        <v>1.8699999999999903</v>
      </c>
      <c r="AJ83" s="8">
        <v>1.3626016707537048</v>
      </c>
      <c r="AK83" s="8">
        <v>-0.80512994723252973</v>
      </c>
      <c r="AL83" s="8">
        <v>0.28000000000001535</v>
      </c>
      <c r="AM83" s="8">
        <v>1.2046856565527548</v>
      </c>
      <c r="AN83" s="8">
        <v>1.1616872824635749</v>
      </c>
      <c r="AO83" s="8">
        <v>1.8084940138532062</v>
      </c>
      <c r="AP83" s="8">
        <v>0.54670160673863677</v>
      </c>
      <c r="AQ83" s="8">
        <v>0.82999999999999829</v>
      </c>
      <c r="AR83" s="8">
        <v>1.4654991796799948</v>
      </c>
      <c r="AS83" s="8">
        <v>1.1932668169043978</v>
      </c>
    </row>
    <row r="84" spans="1:45" x14ac:dyDescent="0.25">
      <c r="A84" s="4">
        <v>39753</v>
      </c>
      <c r="B84" s="7">
        <v>0.78573633968339607</v>
      </c>
      <c r="C84" s="8">
        <v>1.9699999999999847</v>
      </c>
      <c r="D84" s="8">
        <v>2.2353847240180613</v>
      </c>
      <c r="E84" s="8">
        <v>-0.55658125947444148</v>
      </c>
      <c r="F84" s="8">
        <v>0.40527285266499291</v>
      </c>
      <c r="G84" s="8">
        <v>-0.23026039291180211</v>
      </c>
      <c r="H84" s="8">
        <v>-0.90653434727605031</v>
      </c>
      <c r="I84" s="8">
        <v>5.9755621599322239E-4</v>
      </c>
      <c r="J84" s="8">
        <v>2.0300000000000011</v>
      </c>
      <c r="K84" s="8">
        <v>1.3300000000000125</v>
      </c>
      <c r="L84" s="8">
        <v>0.37000000000000455</v>
      </c>
      <c r="M84" s="8">
        <v>-1.999999999998181E-2</v>
      </c>
      <c r="N84" s="8">
        <v>-1.0892499046525614</v>
      </c>
      <c r="O84" s="8">
        <v>0.79999999999999716</v>
      </c>
      <c r="P84" s="8">
        <v>1.2400000000000233</v>
      </c>
      <c r="Q84" s="8">
        <v>1.010159796927951</v>
      </c>
      <c r="R84" s="8">
        <v>0.77763513700807607</v>
      </c>
      <c r="S84" s="8">
        <v>1.0990164492890671</v>
      </c>
      <c r="T84" s="8">
        <v>0.92901050349531999</v>
      </c>
      <c r="U84" s="8">
        <v>1.7099999999999937</v>
      </c>
      <c r="V84" s="8">
        <v>0.96677605439654712</v>
      </c>
      <c r="W84" s="8">
        <v>1.0378692924832364</v>
      </c>
      <c r="X84" s="8">
        <v>1.1899999999999977</v>
      </c>
      <c r="Y84" s="8">
        <v>1.0181115101871114</v>
      </c>
      <c r="Z84" s="8">
        <v>0.72086356382285999</v>
      </c>
      <c r="AA84" s="8">
        <v>1.1209961053958892</v>
      </c>
      <c r="AB84" s="8">
        <v>0.37000000000003297</v>
      </c>
      <c r="AC84" s="8">
        <v>3.0000000000001137E-2</v>
      </c>
      <c r="AD84" s="8">
        <v>-0.51000000000000512</v>
      </c>
      <c r="AE84" s="8">
        <v>0.42000000000000171</v>
      </c>
      <c r="AF84" s="8">
        <v>9.0000000000017621E-2</v>
      </c>
      <c r="AG84" s="8"/>
      <c r="AH84" s="8">
        <v>-5.9057649202777753</v>
      </c>
      <c r="AI84" s="8">
        <v>1.980000000000004</v>
      </c>
      <c r="AJ84" s="8">
        <v>1.4599646444266767</v>
      </c>
      <c r="AK84" s="8">
        <v>1.3206233523182078</v>
      </c>
      <c r="AL84" s="8">
        <v>1.9999999999996021E-2</v>
      </c>
      <c r="AM84" s="8">
        <v>1.4573462595042059</v>
      </c>
      <c r="AN84" s="8">
        <v>1.3360705117450067</v>
      </c>
      <c r="AO84" s="8">
        <v>1.0038519862014965</v>
      </c>
      <c r="AP84" s="8">
        <v>0.63517716631808696</v>
      </c>
      <c r="AQ84" s="8">
        <v>0.87999999999999545</v>
      </c>
      <c r="AR84" s="8">
        <v>1.0040400670470007</v>
      </c>
      <c r="AS84" s="8">
        <v>1.0575828038103907</v>
      </c>
    </row>
    <row r="85" spans="1:45" x14ac:dyDescent="0.25">
      <c r="A85" s="4">
        <v>39783</v>
      </c>
      <c r="B85" s="7">
        <v>0.55555130919789519</v>
      </c>
      <c r="C85" s="8">
        <v>1.2199999999999989</v>
      </c>
      <c r="D85" s="8">
        <v>1.9885797343051905</v>
      </c>
      <c r="E85" s="8">
        <v>-0.92450309603226799</v>
      </c>
      <c r="F85" s="8">
        <v>0.13325815104299465</v>
      </c>
      <c r="G85" s="8">
        <v>-0.43000600515964038</v>
      </c>
      <c r="H85" s="8">
        <v>-2.5767376183393367</v>
      </c>
      <c r="I85" s="8">
        <v>-1.1043548616304975</v>
      </c>
      <c r="J85" s="8">
        <v>1.8499999999999943</v>
      </c>
      <c r="K85" s="8">
        <v>1.3099999999999881</v>
      </c>
      <c r="L85" s="8">
        <v>0.22999999999998977</v>
      </c>
      <c r="M85" s="8">
        <v>-6.0000000000002274E-2</v>
      </c>
      <c r="N85" s="8">
        <v>-2.419608060705599</v>
      </c>
      <c r="O85" s="8">
        <v>0.84000000000000341</v>
      </c>
      <c r="P85" s="8">
        <v>1.3099999999999881</v>
      </c>
      <c r="Q85" s="8">
        <v>0.83377051421722115</v>
      </c>
      <c r="R85" s="8">
        <v>0.66759409617860399</v>
      </c>
      <c r="S85" s="8">
        <v>0.90295391244748657</v>
      </c>
      <c r="T85" s="8">
        <v>0.61621453515236624</v>
      </c>
      <c r="U85" s="8">
        <v>0.98999999999998067</v>
      </c>
      <c r="V85" s="8">
        <v>0.84829006911238025</v>
      </c>
      <c r="W85" s="8">
        <v>0.85569460181704926</v>
      </c>
      <c r="X85" s="8">
        <v>0.76999999999999602</v>
      </c>
      <c r="Y85" s="8">
        <v>0.96724565368964477</v>
      </c>
      <c r="Z85" s="8">
        <v>0.36690112422601828</v>
      </c>
      <c r="AA85" s="8">
        <v>1.2855259188416142</v>
      </c>
      <c r="AB85" s="8">
        <v>0.23000000000001819</v>
      </c>
      <c r="AC85" s="8">
        <v>-0.1500000000000199</v>
      </c>
      <c r="AD85" s="8">
        <v>-0.87999999999998124</v>
      </c>
      <c r="AE85" s="8">
        <v>4.0000000000020464E-2</v>
      </c>
      <c r="AF85" s="8">
        <v>3.0000000000001137E-2</v>
      </c>
      <c r="AG85" s="8"/>
      <c r="AH85" s="8">
        <v>-7.3209935650104825</v>
      </c>
      <c r="AI85" s="8">
        <v>1.8100000000000023</v>
      </c>
      <c r="AJ85" s="8">
        <v>1.1575068699925879</v>
      </c>
      <c r="AK85" s="8">
        <v>1.1513896665292975</v>
      </c>
      <c r="AL85" s="8">
        <v>0.57999999999999829</v>
      </c>
      <c r="AM85" s="8">
        <v>1.2392250031260801</v>
      </c>
      <c r="AN85" s="8">
        <v>1.2090303766839838</v>
      </c>
      <c r="AO85" s="8">
        <v>1.2475127591147697</v>
      </c>
      <c r="AP85" s="8">
        <v>4.3423756852230468</v>
      </c>
      <c r="AQ85" s="8">
        <v>1.0999999999999943</v>
      </c>
      <c r="AR85" s="8">
        <v>1.1463991608529938</v>
      </c>
      <c r="AS85" s="8">
        <v>1.168851865345431</v>
      </c>
    </row>
    <row r="86" spans="1:45" x14ac:dyDescent="0.25">
      <c r="A86" s="4">
        <v>39814</v>
      </c>
      <c r="B86" s="7">
        <v>0.91312664249177544</v>
      </c>
      <c r="C86" s="8">
        <v>1.0799999999999983</v>
      </c>
      <c r="D86" s="8">
        <v>1.5253872788811407</v>
      </c>
      <c r="E86" s="8">
        <v>-0.51343576759910547</v>
      </c>
      <c r="F86" s="8">
        <v>0.26161524601064912</v>
      </c>
      <c r="G86" s="8">
        <v>9.887781039722654E-3</v>
      </c>
      <c r="H86" s="8">
        <v>-2.6698797311856026</v>
      </c>
      <c r="I86" s="8">
        <v>7.7031060866860059</v>
      </c>
      <c r="J86" s="8">
        <v>1.25</v>
      </c>
      <c r="K86" s="8">
        <v>1.3400000000000034</v>
      </c>
      <c r="L86" s="8">
        <v>0.33000000000001251</v>
      </c>
      <c r="M86" s="8">
        <v>0.44000000000001194</v>
      </c>
      <c r="N86" s="8">
        <v>-1.9181088316634032</v>
      </c>
      <c r="O86" s="8">
        <v>0.93000000000000682</v>
      </c>
      <c r="P86" s="8">
        <v>1.3599999999999994</v>
      </c>
      <c r="Q86" s="8">
        <v>0.77882324529565494</v>
      </c>
      <c r="R86" s="8">
        <v>0.35551351377370111</v>
      </c>
      <c r="S86" s="8">
        <v>0.81361783454755709</v>
      </c>
      <c r="T86" s="8">
        <v>0.69612182570908487</v>
      </c>
      <c r="U86" s="8">
        <v>0.81000000000000227</v>
      </c>
      <c r="V86" s="8">
        <v>0.84996474645480191</v>
      </c>
      <c r="W86" s="8">
        <v>0.72296478878055837</v>
      </c>
      <c r="X86" s="8">
        <v>1.0300000000000011</v>
      </c>
      <c r="Y86" s="8">
        <v>0.77590744660258792</v>
      </c>
      <c r="Z86" s="8">
        <v>0.39465572524568415</v>
      </c>
      <c r="AA86" s="8">
        <v>2.6446761321956274</v>
      </c>
      <c r="AB86" s="8">
        <v>0.57000000000000739</v>
      </c>
      <c r="AC86" s="8">
        <v>1.1899999999999977</v>
      </c>
      <c r="AD86" s="8">
        <v>0.70000000000001705</v>
      </c>
      <c r="AE86" s="8">
        <v>0.22999999999998977</v>
      </c>
      <c r="AF86" s="8">
        <v>1.7800000000000011</v>
      </c>
      <c r="AG86" s="8"/>
      <c r="AH86" s="8">
        <v>-4.1598737032025355</v>
      </c>
      <c r="AI86" s="8">
        <v>2.7800000000000011</v>
      </c>
      <c r="AJ86" s="8">
        <v>1.850902781429852</v>
      </c>
      <c r="AK86" s="8">
        <v>1.2312845955843983</v>
      </c>
      <c r="AL86" s="8">
        <v>0.15999999999998238</v>
      </c>
      <c r="AM86" s="8">
        <v>1.3215595642918174</v>
      </c>
      <c r="AN86" s="8">
        <v>1.2508448162144816</v>
      </c>
      <c r="AO86" s="8">
        <v>0.9642074957372273</v>
      </c>
      <c r="AP86" s="8">
        <v>7.1667702076998268</v>
      </c>
      <c r="AQ86" s="8">
        <v>1.7999999999999972</v>
      </c>
      <c r="AR86" s="8">
        <v>1.5026141117569978</v>
      </c>
      <c r="AS86" s="8">
        <v>1.0247383810432638</v>
      </c>
    </row>
    <row r="87" spans="1:45" x14ac:dyDescent="0.25">
      <c r="A87" s="4">
        <v>39845</v>
      </c>
      <c r="B87" s="7">
        <v>1.5615280571773695</v>
      </c>
      <c r="C87" s="8">
        <v>1.7499999999999858</v>
      </c>
      <c r="D87" s="8">
        <v>3.0118122865383299</v>
      </c>
      <c r="E87" s="8">
        <v>-1.208166536243354</v>
      </c>
      <c r="F87" s="8">
        <v>0.24200353463237434</v>
      </c>
      <c r="G87" s="8">
        <v>1.0289331051065034</v>
      </c>
      <c r="H87" s="8">
        <v>-2.1796815777662175</v>
      </c>
      <c r="I87" s="8">
        <v>6.8603287204710028</v>
      </c>
      <c r="J87" s="8">
        <v>1.5799999999999983</v>
      </c>
      <c r="K87" s="8">
        <v>4.4099999999999966</v>
      </c>
      <c r="L87" s="8">
        <v>0.50000000000001421</v>
      </c>
      <c r="M87" s="8">
        <v>1.4199999999999733</v>
      </c>
      <c r="N87" s="8">
        <v>0.88665788599551831</v>
      </c>
      <c r="O87" s="8">
        <v>1.3700000000000045</v>
      </c>
      <c r="P87" s="8">
        <v>1.3599999999999852</v>
      </c>
      <c r="Q87" s="8">
        <v>1.1420800763238788</v>
      </c>
      <c r="R87" s="8">
        <v>0.58275992870528626</v>
      </c>
      <c r="S87" s="8">
        <v>1.218634592063637</v>
      </c>
      <c r="T87" s="8">
        <v>1.0411652202650288</v>
      </c>
      <c r="U87" s="8">
        <v>1.4999999999999858</v>
      </c>
      <c r="V87" s="8">
        <v>2.1961403341188941</v>
      </c>
      <c r="W87" s="8">
        <v>1.6708157564793993</v>
      </c>
      <c r="X87" s="8">
        <v>2.1299999999999955</v>
      </c>
      <c r="Y87" s="8">
        <v>1.1756901008781853</v>
      </c>
      <c r="Z87" s="8">
        <v>2.2810928943794551</v>
      </c>
      <c r="AA87" s="8">
        <v>0.97658515489935382</v>
      </c>
      <c r="AB87" s="8">
        <v>2.1400000000000148</v>
      </c>
      <c r="AC87" s="8">
        <v>3.0100000000000051</v>
      </c>
      <c r="AD87" s="8">
        <v>3.5900000000000034</v>
      </c>
      <c r="AE87" s="8">
        <v>0.54999999999998295</v>
      </c>
      <c r="AF87" s="8">
        <v>2.1299999999999812</v>
      </c>
      <c r="AG87" s="8"/>
      <c r="AH87" s="8">
        <v>-1.6332976206993379</v>
      </c>
      <c r="AI87" s="8">
        <v>4.7299999999999898</v>
      </c>
      <c r="AJ87" s="8">
        <v>1.048553519957423</v>
      </c>
      <c r="AK87" s="8">
        <v>-5.3559737825835896E-2</v>
      </c>
      <c r="AL87" s="8">
        <v>-0.21999999999998465</v>
      </c>
      <c r="AM87" s="8">
        <v>2.8052283154086695</v>
      </c>
      <c r="AN87" s="8">
        <v>1.1353969826248829</v>
      </c>
      <c r="AO87" s="8">
        <v>1.4253200820287333</v>
      </c>
      <c r="AP87" s="8">
        <v>5.6680312784828999</v>
      </c>
      <c r="AQ87" s="8">
        <v>0.34000000000000341</v>
      </c>
      <c r="AR87" s="8">
        <v>1.5004294109329948</v>
      </c>
      <c r="AS87" s="8">
        <v>1.2715752176804642</v>
      </c>
    </row>
    <row r="88" spans="1:45" x14ac:dyDescent="0.25">
      <c r="A88" s="4">
        <v>39873</v>
      </c>
      <c r="B88" s="7">
        <v>1.3097624091059288</v>
      </c>
      <c r="C88" s="8">
        <v>1.269999999999996</v>
      </c>
      <c r="D88" s="8">
        <v>2.6120694768839172</v>
      </c>
      <c r="E88" s="8">
        <v>-1.1076571726093505</v>
      </c>
      <c r="F88" s="8">
        <v>6.1097767575589046E-2</v>
      </c>
      <c r="G88" s="8">
        <v>0.39030970062631809</v>
      </c>
      <c r="H88" s="8">
        <v>-2.487716709832938</v>
      </c>
      <c r="I88" s="8">
        <v>5.7770076880580064</v>
      </c>
      <c r="J88" s="8">
        <v>1.7799999999999869</v>
      </c>
      <c r="K88" s="8">
        <v>4.3700000000000045</v>
      </c>
      <c r="L88" s="8">
        <v>0.48000000000001819</v>
      </c>
      <c r="M88" s="8">
        <v>1.9199999999999875</v>
      </c>
      <c r="N88" s="8">
        <v>1.6121088815530129</v>
      </c>
      <c r="O88" s="8">
        <v>1.5799999999999983</v>
      </c>
      <c r="P88" s="8">
        <v>0.95000000000000284</v>
      </c>
      <c r="Q88" s="8">
        <v>1.4728949481255285</v>
      </c>
      <c r="R88" s="8">
        <v>0.67623941825500822</v>
      </c>
      <c r="S88" s="8">
        <v>1.5565385436874948</v>
      </c>
      <c r="T88" s="8">
        <v>1.3756966436523328</v>
      </c>
      <c r="U88" s="8">
        <v>3.0699999999999932</v>
      </c>
      <c r="V88" s="8">
        <v>3.3043319497332533</v>
      </c>
      <c r="W88" s="8">
        <v>1.9727180984506703</v>
      </c>
      <c r="X88" s="8">
        <v>2.9899999999999949</v>
      </c>
      <c r="Y88" s="8">
        <v>1.0529537993530909</v>
      </c>
      <c r="Z88" s="8">
        <v>1.7147645097646489</v>
      </c>
      <c r="AA88" s="8">
        <v>1.3868828720313928</v>
      </c>
      <c r="AB88" s="8">
        <v>1.4599999999999937</v>
      </c>
      <c r="AC88" s="8">
        <v>0.90000000000000568</v>
      </c>
      <c r="AD88" s="8">
        <v>1.180000000000021</v>
      </c>
      <c r="AE88" s="8">
        <v>0.59999999999999432</v>
      </c>
      <c r="AF88" s="8">
        <v>0.81999999999999318</v>
      </c>
      <c r="AG88" s="8"/>
      <c r="AH88" s="8">
        <v>-2.5130869727188667</v>
      </c>
      <c r="AI88" s="8">
        <v>4.8599999999999994</v>
      </c>
      <c r="AJ88" s="8">
        <v>0.7571099998308739</v>
      </c>
      <c r="AK88" s="8">
        <v>0.63321452639023335</v>
      </c>
      <c r="AL88" s="8">
        <v>2.3700000000000045</v>
      </c>
      <c r="AM88" s="8">
        <v>1.3290988471251666</v>
      </c>
      <c r="AN88" s="8">
        <v>0.69766950293733032</v>
      </c>
      <c r="AO88" s="8">
        <v>1.3673651759605718</v>
      </c>
      <c r="AP88" s="8">
        <v>5.1030120868404083E-2</v>
      </c>
      <c r="AQ88" s="8">
        <v>2.3099999999999881</v>
      </c>
      <c r="AR88" s="8">
        <v>1.1952037481370041</v>
      </c>
      <c r="AS88" s="8">
        <v>1.0895160952371299</v>
      </c>
    </row>
    <row r="89" spans="1:45" x14ac:dyDescent="0.25">
      <c r="A89" s="4">
        <v>39904</v>
      </c>
      <c r="B89" s="7">
        <v>0.78608590393936595</v>
      </c>
      <c r="C89" s="8">
        <v>0.50000000000001421</v>
      </c>
      <c r="D89" s="8">
        <v>1.8854201555536463</v>
      </c>
      <c r="E89" s="8">
        <v>-1.0303745920002712</v>
      </c>
      <c r="F89" s="8">
        <v>9.638704845644952E-2</v>
      </c>
      <c r="G89" s="8">
        <v>-6.0050040912926761E-2</v>
      </c>
      <c r="H89" s="8">
        <v>1.182222550458917</v>
      </c>
      <c r="I89" s="8">
        <v>1.4423481713219957</v>
      </c>
      <c r="J89" s="8">
        <v>1.1800000000000068</v>
      </c>
      <c r="K89" s="8">
        <v>2.6499999999999915</v>
      </c>
      <c r="L89" s="8">
        <v>0.29999999999998295</v>
      </c>
      <c r="M89" s="8">
        <v>0.54000000000000625</v>
      </c>
      <c r="N89" s="8">
        <v>-1.2384553030283314</v>
      </c>
      <c r="O89" s="8">
        <v>1.1200000000000045</v>
      </c>
      <c r="P89" s="8">
        <v>0.99000000000000909</v>
      </c>
      <c r="Q89" s="8">
        <v>1.0600127099412333</v>
      </c>
      <c r="R89" s="8">
        <v>0.47075189329646605</v>
      </c>
      <c r="S89" s="8">
        <v>1.1719491288542514</v>
      </c>
      <c r="T89" s="8">
        <v>1.0216858184841016</v>
      </c>
      <c r="U89" s="8">
        <v>1.7600000000000051</v>
      </c>
      <c r="V89" s="8">
        <v>2.0386821702136615</v>
      </c>
      <c r="W89" s="8">
        <v>1.4591159837003005</v>
      </c>
      <c r="X89" s="8">
        <v>2.0300000000000011</v>
      </c>
      <c r="Y89" s="8">
        <v>0.91674855085351226</v>
      </c>
      <c r="Z89" s="8">
        <v>1.1409305340695681</v>
      </c>
      <c r="AA89" s="8">
        <v>1.2411139014658232</v>
      </c>
      <c r="AB89" s="8">
        <v>0.27999999999998693</v>
      </c>
      <c r="AC89" s="8">
        <v>-0.46999999999999886</v>
      </c>
      <c r="AD89" s="8">
        <v>0.50000000000001421</v>
      </c>
      <c r="AE89" s="8">
        <v>0.14000000000000057</v>
      </c>
      <c r="AF89" s="8">
        <v>1.0699999999999932</v>
      </c>
      <c r="AG89" s="8"/>
      <c r="AH89" s="8">
        <v>-1.4791906291270323</v>
      </c>
      <c r="AI89" s="8">
        <v>3</v>
      </c>
      <c r="AJ89" s="8">
        <v>0.60527768338431542</v>
      </c>
      <c r="AK89" s="8">
        <v>0.35772950208902898</v>
      </c>
      <c r="AL89" s="8">
        <v>0.17000000000000171</v>
      </c>
      <c r="AM89" s="8">
        <v>1.3401572361933347</v>
      </c>
      <c r="AN89" s="8">
        <v>0.74582341570591382</v>
      </c>
      <c r="AO89" s="8">
        <v>1.0406266439027689</v>
      </c>
      <c r="AP89" s="8">
        <v>-1.1845559644896611</v>
      </c>
      <c r="AQ89" s="8">
        <v>0.84999999999999432</v>
      </c>
      <c r="AR89" s="8">
        <v>0.40772459432599817</v>
      </c>
      <c r="AS89" s="8">
        <v>1.9091558432675697</v>
      </c>
    </row>
    <row r="90" spans="1:45" x14ac:dyDescent="0.25">
      <c r="A90" s="4">
        <v>39934</v>
      </c>
      <c r="B90" s="7">
        <v>0.63864805897594579</v>
      </c>
      <c r="C90" s="8">
        <v>0.50999999999999091</v>
      </c>
      <c r="D90" s="8">
        <v>1.5803753215828351</v>
      </c>
      <c r="E90" s="8">
        <v>-1.6001173512456006</v>
      </c>
      <c r="F90" s="8">
        <v>-0.36561076164574047</v>
      </c>
      <c r="G90" s="8">
        <v>-0.67943146609169958</v>
      </c>
      <c r="H90" s="8">
        <v>0.26637050483493852</v>
      </c>
      <c r="I90" s="8">
        <v>-0.15911037082760515</v>
      </c>
      <c r="J90" s="8">
        <v>0.89000000000001478</v>
      </c>
      <c r="K90" s="8">
        <v>1.6699999999999875</v>
      </c>
      <c r="L90" s="8">
        <v>0.18000000000000682</v>
      </c>
      <c r="M90" s="8">
        <v>-0.33000000000001251</v>
      </c>
      <c r="N90" s="8">
        <v>1.0917893969104568</v>
      </c>
      <c r="O90" s="8">
        <v>0.95000000000000284</v>
      </c>
      <c r="P90" s="8">
        <v>0.77000000000001023</v>
      </c>
      <c r="Q90" s="8">
        <v>0.91629513554451592</v>
      </c>
      <c r="R90" s="8">
        <v>0.41623377148998486</v>
      </c>
      <c r="S90" s="8">
        <v>0.9638209985618289</v>
      </c>
      <c r="T90" s="8">
        <v>1.0035694874562324</v>
      </c>
      <c r="U90" s="8">
        <v>1.4399999999999977</v>
      </c>
      <c r="V90" s="8">
        <v>1.3864268086819322</v>
      </c>
      <c r="W90" s="8">
        <v>1.0815831338793629</v>
      </c>
      <c r="X90" s="8">
        <v>2.480000000000004</v>
      </c>
      <c r="Y90" s="8">
        <v>0.73568999308845662</v>
      </c>
      <c r="Z90" s="8">
        <v>0.89367918460305873</v>
      </c>
      <c r="AA90" s="8">
        <v>1.3313766713033459</v>
      </c>
      <c r="AB90" s="8">
        <v>0.15000000000000568</v>
      </c>
      <c r="AC90" s="8">
        <v>-1.0400000000000063</v>
      </c>
      <c r="AD90" s="8">
        <v>0.10999999999998522</v>
      </c>
      <c r="AE90" s="8">
        <v>0.14000000000000057</v>
      </c>
      <c r="AF90" s="8">
        <v>0.79000000000000625</v>
      </c>
      <c r="AG90" s="8"/>
      <c r="AH90" s="8">
        <v>-1.4807991963541411</v>
      </c>
      <c r="AI90" s="8">
        <v>0.54000000000000625</v>
      </c>
      <c r="AJ90" s="8">
        <v>0.78913944108423095</v>
      </c>
      <c r="AK90" s="8">
        <v>0.29349802973393935</v>
      </c>
      <c r="AL90" s="8">
        <v>-0.27000000000001023</v>
      </c>
      <c r="AM90" s="8">
        <v>1.4122920816283369</v>
      </c>
      <c r="AN90" s="8">
        <v>0.68653201800646002</v>
      </c>
      <c r="AO90" s="8">
        <v>1.2778933499524783</v>
      </c>
      <c r="AP90" s="8">
        <v>-2.8602752594482723</v>
      </c>
      <c r="AQ90" s="8">
        <v>1.5500000000000114</v>
      </c>
      <c r="AR90" s="8">
        <v>0.67301768726200351</v>
      </c>
      <c r="AS90" s="8">
        <v>1.2291956121900114</v>
      </c>
    </row>
    <row r="91" spans="1:45" x14ac:dyDescent="0.25">
      <c r="A91" s="4">
        <v>39965</v>
      </c>
      <c r="B91" s="7">
        <v>0.7018300302558913</v>
      </c>
      <c r="C91" s="8">
        <v>0.28000000000001535</v>
      </c>
      <c r="D91" s="8">
        <v>1.1413276677830453</v>
      </c>
      <c r="E91" s="8">
        <v>-0.89654282418912601</v>
      </c>
      <c r="F91" s="8">
        <v>-4.914449914809893E-2</v>
      </c>
      <c r="G91" s="8">
        <v>-0.57706957741417853</v>
      </c>
      <c r="H91" s="8">
        <v>0.54248259923748776</v>
      </c>
      <c r="I91" s="8">
        <v>0.15062895803299625</v>
      </c>
      <c r="J91" s="8">
        <v>0.53000000000000114</v>
      </c>
      <c r="K91" s="8">
        <v>0.81000000000000227</v>
      </c>
      <c r="L91" s="8">
        <v>8.99999999999892E-2</v>
      </c>
      <c r="M91" s="8">
        <v>-0.66999999999998749</v>
      </c>
      <c r="N91" s="8">
        <v>1.9571318043178252</v>
      </c>
      <c r="O91" s="8">
        <v>0.57000000000000739</v>
      </c>
      <c r="P91" s="8">
        <v>0.37999999999999545</v>
      </c>
      <c r="Q91" s="8">
        <v>0.74689793452338904</v>
      </c>
      <c r="R91" s="8">
        <v>0.23531078634792379</v>
      </c>
      <c r="S91" s="8">
        <v>0.85106976959741587</v>
      </c>
      <c r="T91" s="8">
        <v>0.66349916859694247</v>
      </c>
      <c r="U91" s="8">
        <v>0.82999999999999829</v>
      </c>
      <c r="V91" s="8">
        <v>1.1822489558835088</v>
      </c>
      <c r="W91" s="8">
        <v>0.83824834651413482</v>
      </c>
      <c r="X91" s="8">
        <v>1.7600000000000051</v>
      </c>
      <c r="Y91" s="8">
        <v>0.35940539977225683</v>
      </c>
      <c r="Z91" s="8">
        <v>0.60668300223476024</v>
      </c>
      <c r="AA91" s="8">
        <v>1.1482381637036241</v>
      </c>
      <c r="AB91" s="8">
        <v>0.15999999999998238</v>
      </c>
      <c r="AC91" s="8">
        <v>-0.60999999999998522</v>
      </c>
      <c r="AD91" s="8">
        <v>0.17000000000000171</v>
      </c>
      <c r="AE91" s="8">
        <v>1.0000000000019327E-2</v>
      </c>
      <c r="AF91" s="8">
        <v>0.18000000000000682</v>
      </c>
      <c r="AG91" s="8"/>
      <c r="AH91" s="8">
        <v>8.5044312758316494</v>
      </c>
      <c r="AI91" s="8">
        <v>3.0000000000001137E-2</v>
      </c>
      <c r="AJ91" s="8">
        <v>0.54278992802652226</v>
      </c>
      <c r="AK91" s="8">
        <v>0.30029796716061696</v>
      </c>
      <c r="AL91" s="8">
        <v>-0.15000000000000568</v>
      </c>
      <c r="AM91" s="8">
        <v>1.3334271241252935</v>
      </c>
      <c r="AN91" s="8">
        <v>0.74863161333691153</v>
      </c>
      <c r="AO91" s="8">
        <v>0.8230364608421894</v>
      </c>
      <c r="AP91" s="8">
        <v>-0.57648454715992159</v>
      </c>
      <c r="AQ91" s="8">
        <v>0.26999999999999602</v>
      </c>
      <c r="AR91" s="8">
        <v>1.2743628351470022</v>
      </c>
      <c r="AS91" s="8">
        <v>1.1720476228072414</v>
      </c>
    </row>
    <row r="92" spans="1:45" x14ac:dyDescent="0.25">
      <c r="A92" s="4">
        <v>39995</v>
      </c>
      <c r="B92" s="7">
        <v>0.8655644056392191</v>
      </c>
      <c r="C92" s="8">
        <v>0.25999999999999091</v>
      </c>
      <c r="D92" s="8">
        <v>0.73732176342318212</v>
      </c>
      <c r="E92" s="8">
        <v>-0.90334860056482569</v>
      </c>
      <c r="F92" s="8">
        <v>0.15093413925941945</v>
      </c>
      <c r="G92" s="8">
        <v>-0.41152446019496836</v>
      </c>
      <c r="H92" s="8">
        <v>2.824082733874846</v>
      </c>
      <c r="I92" s="8">
        <v>-2.3168849136783933</v>
      </c>
      <c r="J92" s="8">
        <v>0.50000000000001421</v>
      </c>
      <c r="K92" s="8">
        <v>0.79999999999999716</v>
      </c>
      <c r="L92" s="8">
        <v>6.9999999999993179E-2</v>
      </c>
      <c r="M92" s="8">
        <v>-0.75</v>
      </c>
      <c r="N92" s="8">
        <v>6.0336294472690639</v>
      </c>
      <c r="O92" s="8">
        <v>0.35999999999999943</v>
      </c>
      <c r="P92" s="8">
        <v>0.49999999999998579</v>
      </c>
      <c r="Q92" s="8">
        <v>0.72415220592996832</v>
      </c>
      <c r="R92" s="8">
        <v>0.43573874616103581</v>
      </c>
      <c r="S92" s="8">
        <v>0.78471077370296882</v>
      </c>
      <c r="T92" s="8">
        <v>0.67110914775977903</v>
      </c>
      <c r="U92" s="8">
        <v>0.79999999999999716</v>
      </c>
      <c r="V92" s="8">
        <v>0.88748539018430961</v>
      </c>
      <c r="W92" s="8">
        <v>0.89417288351727109</v>
      </c>
      <c r="X92" s="8">
        <v>1.4099999999999966</v>
      </c>
      <c r="Y92" s="8">
        <v>0.47385636154186273</v>
      </c>
      <c r="Z92" s="8">
        <v>0.4685491895006777</v>
      </c>
      <c r="AA92" s="8">
        <v>1.0106654542085778</v>
      </c>
      <c r="AB92" s="8">
        <v>-0.37999999999999545</v>
      </c>
      <c r="AC92" s="8">
        <v>-0.29999999999999716</v>
      </c>
      <c r="AD92" s="8">
        <v>0</v>
      </c>
      <c r="AE92" s="8">
        <v>6.9999999999993179E-2</v>
      </c>
      <c r="AF92" s="8">
        <v>3.0000000000001137E-2</v>
      </c>
      <c r="AG92" s="8"/>
      <c r="AH92" s="8">
        <v>6.81595213098187</v>
      </c>
      <c r="AI92" s="8">
        <v>-0.63000000000000966</v>
      </c>
      <c r="AJ92" s="8">
        <v>0.76609243112073955</v>
      </c>
      <c r="AK92" s="8">
        <v>0.67495571057089876</v>
      </c>
      <c r="AL92" s="8">
        <v>0.25</v>
      </c>
      <c r="AM92" s="8">
        <v>1.7178786716769139</v>
      </c>
      <c r="AN92" s="8">
        <v>0.66235999948489166</v>
      </c>
      <c r="AO92" s="8">
        <v>0.80609643121390206</v>
      </c>
      <c r="AP92" s="8">
        <v>0.93300841510937005</v>
      </c>
      <c r="AQ92" s="8">
        <v>0.14000000000000057</v>
      </c>
      <c r="AR92" s="8">
        <v>0.85818686839499492</v>
      </c>
      <c r="AS92" s="8">
        <v>1.0360551708984929</v>
      </c>
    </row>
    <row r="93" spans="1:45" x14ac:dyDescent="0.25">
      <c r="A93" s="4">
        <v>40026</v>
      </c>
      <c r="B93" s="7">
        <v>0.60296721772141382</v>
      </c>
      <c r="C93" s="8">
        <v>0.43999999999999773</v>
      </c>
      <c r="D93" s="8">
        <v>0.23107897385011711</v>
      </c>
      <c r="E93" s="8">
        <v>-0.68323415370119278</v>
      </c>
      <c r="F93" s="8">
        <v>0.2545462922181656</v>
      </c>
      <c r="G93" s="8">
        <v>-0.576259028811549</v>
      </c>
      <c r="H93" s="8">
        <v>1.0902126327070363</v>
      </c>
      <c r="I93" s="8">
        <v>4.6233552412050045</v>
      </c>
      <c r="J93" s="8">
        <v>0.40999999999999659</v>
      </c>
      <c r="K93" s="8">
        <v>0.59999999999999432</v>
      </c>
      <c r="L93" s="8">
        <v>9.9999999999994316E-2</v>
      </c>
      <c r="M93" s="8">
        <v>-7.9999999999998295E-2</v>
      </c>
      <c r="N93" s="8">
        <v>0.49545204915975205</v>
      </c>
      <c r="O93" s="8">
        <v>0.31000000000001648</v>
      </c>
      <c r="P93" s="8">
        <v>0.25999999999999091</v>
      </c>
      <c r="Q93" s="8">
        <v>0.7985458049848404</v>
      </c>
      <c r="R93" s="8">
        <v>0.31177161537183906</v>
      </c>
      <c r="S93" s="8">
        <v>0.9092642288484285</v>
      </c>
      <c r="T93" s="8">
        <v>0.79556560567198176</v>
      </c>
      <c r="U93" s="8">
        <v>0.43999999999999773</v>
      </c>
      <c r="V93" s="8">
        <v>0.68151421891393227</v>
      </c>
      <c r="W93" s="8">
        <v>0.97163904289980962</v>
      </c>
      <c r="X93" s="8">
        <v>1.2600000000000051</v>
      </c>
      <c r="Y93" s="8">
        <v>0.33643491669199932</v>
      </c>
      <c r="Z93" s="8">
        <v>0.43647735675425281</v>
      </c>
      <c r="AA93" s="8">
        <v>2.0976554732913542</v>
      </c>
      <c r="AB93" s="8">
        <v>-9.0000000000017621E-2</v>
      </c>
      <c r="AC93" s="8">
        <v>-0.28000000000000114</v>
      </c>
      <c r="AD93" s="8">
        <v>0.22999999999998977</v>
      </c>
      <c r="AE93" s="8">
        <v>1.0000000000005116E-2</v>
      </c>
      <c r="AF93" s="8">
        <v>0.37999999999999545</v>
      </c>
      <c r="AG93" s="8"/>
      <c r="AH93" s="8">
        <v>3.4697264653367057</v>
      </c>
      <c r="AI93" s="8">
        <v>-0.51000000000000512</v>
      </c>
      <c r="AJ93" s="8">
        <v>0.7592292883281857</v>
      </c>
      <c r="AK93" s="8">
        <v>0.42688671764692288</v>
      </c>
      <c r="AL93" s="8">
        <v>0.35000000000000853</v>
      </c>
      <c r="AM93" s="8">
        <v>1.2683689973796533</v>
      </c>
      <c r="AN93" s="8">
        <v>0.63787771607053401</v>
      </c>
      <c r="AO93" s="8">
        <v>0.9108605365769904</v>
      </c>
      <c r="AP93" s="8">
        <v>0.54391200537611439</v>
      </c>
      <c r="AQ93" s="8">
        <v>1.5999999999999801</v>
      </c>
      <c r="AR93" s="8">
        <v>0.54495215280799414</v>
      </c>
      <c r="AS93" s="8">
        <v>0.85402695557581865</v>
      </c>
    </row>
    <row r="94" spans="1:45" x14ac:dyDescent="0.25">
      <c r="A94" s="4">
        <v>40057</v>
      </c>
      <c r="B94" s="7">
        <v>0.39554789237557486</v>
      </c>
      <c r="C94" s="8">
        <v>0.27000000000001023</v>
      </c>
      <c r="D94" s="8">
        <v>-0.57660345304761051</v>
      </c>
      <c r="E94" s="8">
        <v>-0.18646465227352849</v>
      </c>
      <c r="F94" s="8">
        <v>8.2419371111313922E-2</v>
      </c>
      <c r="G94" s="8">
        <v>-0.87347018584202374</v>
      </c>
      <c r="H94" s="8">
        <v>-2.5549770298785006</v>
      </c>
      <c r="I94" s="8">
        <v>14.084501693053994</v>
      </c>
      <c r="J94" s="8">
        <v>0.43999999999999773</v>
      </c>
      <c r="K94" s="8">
        <v>0.45999999999999375</v>
      </c>
      <c r="L94" s="8">
        <v>7.9999999999984084E-2</v>
      </c>
      <c r="M94" s="8">
        <v>4.9999999999997158E-2</v>
      </c>
      <c r="N94" s="8">
        <v>-3.7956745846532698</v>
      </c>
      <c r="O94" s="8">
        <v>0.26000000000001933</v>
      </c>
      <c r="P94" s="8">
        <v>0.20999999999999375</v>
      </c>
      <c r="Q94" s="8">
        <v>0.86363551008142281</v>
      </c>
      <c r="R94" s="8">
        <v>0.23020702111347191</v>
      </c>
      <c r="S94" s="8">
        <v>0.86434712407832137</v>
      </c>
      <c r="T94" s="8">
        <v>0.70813113524130245</v>
      </c>
      <c r="U94" s="8">
        <v>0.29999999999998295</v>
      </c>
      <c r="V94" s="8">
        <v>0.67417168569615171</v>
      </c>
      <c r="W94" s="8">
        <v>0.88148939016514305</v>
      </c>
      <c r="X94" s="8">
        <v>0.75</v>
      </c>
      <c r="Y94" s="8">
        <v>0.32925081943322709</v>
      </c>
      <c r="Z94" s="8">
        <v>0.39517493202281173</v>
      </c>
      <c r="AA94" s="8">
        <v>0.9716732595947235</v>
      </c>
      <c r="AB94" s="8">
        <v>0.29000000000000625</v>
      </c>
      <c r="AC94" s="8">
        <v>-0.14000000000000057</v>
      </c>
      <c r="AD94" s="8">
        <v>-0.37999999999999545</v>
      </c>
      <c r="AE94" s="8">
        <v>0.12999999999998124</v>
      </c>
      <c r="AF94" s="8">
        <v>4.9999999999997158E-2</v>
      </c>
      <c r="AG94" s="8"/>
      <c r="AH94" s="8">
        <v>2.3153768589985049</v>
      </c>
      <c r="AI94" s="8">
        <v>-0.18000000000000682</v>
      </c>
      <c r="AJ94" s="8">
        <v>0.55764019331856218</v>
      </c>
      <c r="AK94" s="8">
        <v>1.4594106247524365</v>
      </c>
      <c r="AL94" s="8">
        <v>-9.0000000000003411E-2</v>
      </c>
      <c r="AM94" s="8">
        <v>1.2416518361453939</v>
      </c>
      <c r="AN94" s="8">
        <v>0.75496735570601459</v>
      </c>
      <c r="AO94" s="8">
        <v>0.14283745639632173</v>
      </c>
      <c r="AP94" s="8">
        <v>-1.4527721502631863</v>
      </c>
      <c r="AQ94" s="8">
        <v>0.4000000000000199</v>
      </c>
      <c r="AR94" s="8">
        <v>0.73085319889099765</v>
      </c>
      <c r="AS94" s="8">
        <v>0.86850886016864592</v>
      </c>
    </row>
    <row r="95" spans="1:45" x14ac:dyDescent="0.25">
      <c r="A95" s="4">
        <v>40087</v>
      </c>
      <c r="B95" s="7">
        <v>0.17824254893162106</v>
      </c>
      <c r="C95" s="8">
        <v>0.14000000000000057</v>
      </c>
      <c r="D95" s="8">
        <v>-0.90107390546839383</v>
      </c>
      <c r="E95" s="8">
        <v>-4.7472009271629645E-2</v>
      </c>
      <c r="F95" s="8">
        <v>0.1785855540685759</v>
      </c>
      <c r="G95" s="8">
        <v>-0.29594505688648098</v>
      </c>
      <c r="H95" s="8">
        <v>-5.2469742840339961</v>
      </c>
      <c r="I95" s="8">
        <v>-1.823560598971298</v>
      </c>
      <c r="J95" s="8">
        <v>0.56999999999997897</v>
      </c>
      <c r="K95" s="8">
        <v>0.23999999999999488</v>
      </c>
      <c r="L95" s="8">
        <v>0.15000000000000568</v>
      </c>
      <c r="M95" s="8">
        <v>-0.76999999999998181</v>
      </c>
      <c r="N95" s="8">
        <v>-4.4467298846755909</v>
      </c>
      <c r="O95" s="8">
        <v>0.26999999999999602</v>
      </c>
      <c r="P95" s="8">
        <v>0.21999999999999886</v>
      </c>
      <c r="Q95" s="8">
        <v>0.69996708019543519</v>
      </c>
      <c r="R95" s="8">
        <v>0.15654690551826889</v>
      </c>
      <c r="S95" s="8">
        <v>0.74926863526438581</v>
      </c>
      <c r="T95" s="8">
        <v>0.65673592118251634</v>
      </c>
      <c r="U95" s="8">
        <v>0.31999999999999318</v>
      </c>
      <c r="V95" s="8">
        <v>0.49581210347899685</v>
      </c>
      <c r="W95" s="8">
        <v>0.76378075566306336</v>
      </c>
      <c r="X95" s="8">
        <v>0.56000000000000227</v>
      </c>
      <c r="Y95" s="8">
        <v>0.26699071807129826</v>
      </c>
      <c r="Z95" s="8">
        <v>0.12015302052854793</v>
      </c>
      <c r="AA95" s="8">
        <v>0.96951029391321697</v>
      </c>
      <c r="AB95" s="8">
        <v>0.34000000000000341</v>
      </c>
      <c r="AC95" s="8">
        <v>0.14000000000000057</v>
      </c>
      <c r="AD95" s="8">
        <v>4.0000000000020464E-2</v>
      </c>
      <c r="AE95" s="8">
        <v>6.9999999999993179E-2</v>
      </c>
      <c r="AF95" s="8">
        <v>0.21999999999999886</v>
      </c>
      <c r="AG95" s="8"/>
      <c r="AH95" s="8">
        <v>-0.1657087876712211</v>
      </c>
      <c r="AI95" s="8">
        <v>0.31000000000001648</v>
      </c>
      <c r="AJ95" s="8">
        <v>0.57161802864334277</v>
      </c>
      <c r="AK95" s="8">
        <v>0.73338685280444338</v>
      </c>
      <c r="AL95" s="8">
        <v>0.17000000000000171</v>
      </c>
      <c r="AM95" s="8">
        <v>1.6014800258575832</v>
      </c>
      <c r="AN95" s="8">
        <v>0.60483278520517558</v>
      </c>
      <c r="AO95" s="8">
        <v>0.54728718646200036</v>
      </c>
      <c r="AP95" s="8">
        <v>-1.1916290869489643</v>
      </c>
      <c r="AQ95" s="8">
        <v>0.31999999999999318</v>
      </c>
      <c r="AR95" s="8">
        <v>-0.89357260216999634</v>
      </c>
      <c r="AS95" s="8">
        <v>0.86563571806843242</v>
      </c>
    </row>
    <row r="96" spans="1:45" x14ac:dyDescent="0.25">
      <c r="A96" s="4">
        <v>40118</v>
      </c>
      <c r="B96" s="7">
        <v>0.29568686841221847</v>
      </c>
      <c r="C96" s="8">
        <v>-0.14999999999999147</v>
      </c>
      <c r="D96" s="8">
        <v>-0.63365240205811801</v>
      </c>
      <c r="E96" s="8">
        <v>0.90835184009263514</v>
      </c>
      <c r="F96" s="8">
        <v>0.51911302021791528</v>
      </c>
      <c r="G96" s="8">
        <v>0.54399690456648386</v>
      </c>
      <c r="H96" s="8">
        <v>-2.4739898597495937</v>
      </c>
      <c r="I96" s="8">
        <v>0.88274732015399593</v>
      </c>
      <c r="J96" s="8">
        <v>0.56000000000000227</v>
      </c>
      <c r="K96" s="8">
        <v>0.28000000000001535</v>
      </c>
      <c r="L96" s="8">
        <v>0.12999999999998124</v>
      </c>
      <c r="M96" s="8">
        <v>-1.3400000000000034</v>
      </c>
      <c r="N96" s="8">
        <v>-1.1339952406891456</v>
      </c>
      <c r="O96" s="8">
        <v>0.44000000000001194</v>
      </c>
      <c r="P96" s="8">
        <v>0.42000000000000171</v>
      </c>
      <c r="Q96" s="8">
        <v>0.72080965242979289</v>
      </c>
      <c r="R96" s="8">
        <v>-0.37922913870413311</v>
      </c>
      <c r="S96" s="8">
        <v>0.77110256456522563</v>
      </c>
      <c r="T96" s="8">
        <v>0.55679179122061839</v>
      </c>
      <c r="U96" s="8">
        <v>0.31000000000001648</v>
      </c>
      <c r="V96" s="8">
        <v>0.35846385599501218</v>
      </c>
      <c r="W96" s="8">
        <v>0.56860284218245738</v>
      </c>
      <c r="X96" s="8">
        <v>0.35999999999999943</v>
      </c>
      <c r="Y96" s="8">
        <v>0.2489691544536754</v>
      </c>
      <c r="Z96" s="8">
        <v>0.18320730983825229</v>
      </c>
      <c r="AA96" s="8">
        <v>0.73440558299554937</v>
      </c>
      <c r="AB96" s="8">
        <v>0.25</v>
      </c>
      <c r="AC96" s="8">
        <v>-0.37000000000000455</v>
      </c>
      <c r="AD96" s="8">
        <v>-0.46999999999999886</v>
      </c>
      <c r="AE96" s="8">
        <v>7.9999999999984084E-2</v>
      </c>
      <c r="AF96" s="8">
        <v>4.0000000000020464E-2</v>
      </c>
      <c r="AG96" s="8"/>
      <c r="AH96" s="8">
        <v>-4.9176017863075572E-2</v>
      </c>
      <c r="AI96" s="8">
        <v>0.40000000000000568</v>
      </c>
      <c r="AJ96" s="8">
        <v>0.56298579852767716</v>
      </c>
      <c r="AK96" s="8">
        <v>0.25432747547273493</v>
      </c>
      <c r="AL96" s="8">
        <v>9.0000000000017621E-2</v>
      </c>
      <c r="AM96" s="8">
        <v>1.3996575111104903</v>
      </c>
      <c r="AN96" s="8">
        <v>0.56657916966501887</v>
      </c>
      <c r="AO96" s="8">
        <v>0.67050910582283052</v>
      </c>
      <c r="AP96" s="8">
        <v>-0.80282630526590992</v>
      </c>
      <c r="AQ96" s="8">
        <v>0.23999999999999488</v>
      </c>
      <c r="AR96" s="8">
        <v>0.8417806202109972</v>
      </c>
      <c r="AS96" s="8">
        <v>0.90724285659320003</v>
      </c>
    </row>
    <row r="97" spans="1:45" x14ac:dyDescent="0.25">
      <c r="A97" s="4">
        <v>40148</v>
      </c>
      <c r="B97" s="7">
        <v>0.31567390636492121</v>
      </c>
      <c r="C97" s="8">
        <v>-0.12000000000000455</v>
      </c>
      <c r="D97" s="8">
        <v>-0.32773066642036497</v>
      </c>
      <c r="E97" s="8">
        <v>1.2066373628348828</v>
      </c>
      <c r="F97" s="8">
        <v>0.81643243428376877</v>
      </c>
      <c r="G97" s="8">
        <v>2.4909131652941028</v>
      </c>
      <c r="H97" s="8">
        <v>-3.384140639507919</v>
      </c>
      <c r="I97" s="8">
        <v>8.1676811185005249E-2</v>
      </c>
      <c r="J97" s="8">
        <v>0.51999999999998181</v>
      </c>
      <c r="K97" s="8">
        <v>0.39000000000000057</v>
      </c>
      <c r="L97" s="8">
        <v>1.0000000000019327E-2</v>
      </c>
      <c r="M97" s="8">
        <v>-1.1899999999999977</v>
      </c>
      <c r="N97" s="8">
        <v>-1.1920019641221415</v>
      </c>
      <c r="O97" s="8">
        <v>0.44999999999998863</v>
      </c>
      <c r="P97" s="8">
        <v>0.49000000000000909</v>
      </c>
      <c r="Q97" s="8">
        <v>0.58609692048463558</v>
      </c>
      <c r="R97" s="8">
        <v>-2.6338265677793515E-2</v>
      </c>
      <c r="S97" s="8">
        <v>0.71975038369183153</v>
      </c>
      <c r="T97" s="8">
        <v>0.50002189960783028</v>
      </c>
      <c r="U97" s="8">
        <v>0.37000000000000455</v>
      </c>
      <c r="V97" s="8">
        <v>0.4894705746767869</v>
      </c>
      <c r="W97" s="8">
        <v>0.52555416264414134</v>
      </c>
      <c r="X97" s="8">
        <v>0.57999999999999829</v>
      </c>
      <c r="Y97" s="8">
        <v>0.21767798765199586</v>
      </c>
      <c r="Z97" s="8">
        <v>0.19612239329916292</v>
      </c>
      <c r="AA97" s="8">
        <v>0.83532883498860144</v>
      </c>
      <c r="AB97" s="8">
        <v>7.9999999999984084E-2</v>
      </c>
      <c r="AC97" s="8">
        <v>8.0000000000012506E-2</v>
      </c>
      <c r="AD97" s="8">
        <v>0.12999999999998124</v>
      </c>
      <c r="AE97" s="8">
        <v>4.0000000000020464E-2</v>
      </c>
      <c r="AF97" s="8">
        <v>0.12000000000000455</v>
      </c>
      <c r="AG97" s="8"/>
      <c r="AH97" s="8">
        <v>-1.9330962411889345</v>
      </c>
      <c r="AI97" s="8">
        <v>0.46999999999999886</v>
      </c>
      <c r="AJ97" s="8">
        <v>0.66805949588393787</v>
      </c>
      <c r="AK97" s="8">
        <v>0.27593674850986361</v>
      </c>
      <c r="AL97" s="8">
        <v>1.0000000000019327E-2</v>
      </c>
      <c r="AM97" s="8">
        <v>1.3441391246043111</v>
      </c>
      <c r="AN97" s="8">
        <v>0.45107015758168245</v>
      </c>
      <c r="AO97" s="8">
        <v>0.98165712296885488</v>
      </c>
      <c r="AP97" s="8">
        <v>1.6649744055988123</v>
      </c>
      <c r="AQ97" s="8">
        <v>-0.13999999999998636</v>
      </c>
      <c r="AR97" s="8">
        <v>0.51394256167100139</v>
      </c>
      <c r="AS97" s="8">
        <v>0.88376065830088635</v>
      </c>
    </row>
    <row r="98" spans="1:45" x14ac:dyDescent="0.25">
      <c r="A98" s="4">
        <v>40179</v>
      </c>
      <c r="B98" s="7">
        <v>0.48942311441038555</v>
      </c>
      <c r="C98" s="8">
        <v>0.25999999999999091</v>
      </c>
      <c r="D98" s="8">
        <v>0.19214704419979967</v>
      </c>
      <c r="E98" s="8">
        <v>0.95016433417768553</v>
      </c>
      <c r="F98" s="8">
        <v>1.0502169747533827</v>
      </c>
      <c r="G98" s="8">
        <v>2.0221395080905751</v>
      </c>
      <c r="H98" s="8">
        <v>6.1057270760471738E-3</v>
      </c>
      <c r="I98" s="8">
        <v>4.6591906671349932</v>
      </c>
      <c r="J98" s="8">
        <v>0.43999999999999773</v>
      </c>
      <c r="K98" s="8">
        <v>0.40000000000000568</v>
      </c>
      <c r="L98" s="8">
        <v>0.12999999999998124</v>
      </c>
      <c r="M98" s="8">
        <v>-0.20999999999999375</v>
      </c>
      <c r="N98" s="8">
        <v>0.49951431932720425</v>
      </c>
      <c r="O98" s="8">
        <v>1.3500000000000085</v>
      </c>
      <c r="P98" s="8">
        <v>0.57999999999999829</v>
      </c>
      <c r="Q98" s="8">
        <v>0.58164852584035032</v>
      </c>
      <c r="R98" s="8">
        <v>0.34283468058413291</v>
      </c>
      <c r="S98" s="8">
        <v>0.66711971291665861</v>
      </c>
      <c r="T98" s="8">
        <v>0.56778175532959096</v>
      </c>
      <c r="U98" s="8">
        <v>0.45999999999999375</v>
      </c>
      <c r="V98" s="8">
        <v>0.51033164421893673</v>
      </c>
      <c r="W98" s="8">
        <v>0.5227436787906754</v>
      </c>
      <c r="X98" s="8">
        <v>1.4000000000000057</v>
      </c>
      <c r="Y98" s="8">
        <v>0.23665932539236678</v>
      </c>
      <c r="Z98" s="8">
        <v>0.15504013586347298</v>
      </c>
      <c r="AA98" s="8">
        <v>0.46149648835336166</v>
      </c>
      <c r="AB98" s="8">
        <v>0.34000000000000341</v>
      </c>
      <c r="AC98" s="8">
        <v>-0.39000000000001478</v>
      </c>
      <c r="AD98" s="8">
        <v>-6.0000000000002274E-2</v>
      </c>
      <c r="AE98" s="8">
        <v>4.0000000000020464E-2</v>
      </c>
      <c r="AF98" s="8">
        <v>0.34000000000000341</v>
      </c>
      <c r="AG98" s="8"/>
      <c r="AH98" s="8">
        <v>-1.3917174959871517</v>
      </c>
      <c r="AI98" s="8">
        <v>-0.10999999999998522</v>
      </c>
      <c r="AJ98" s="8">
        <v>0.520483661779366</v>
      </c>
      <c r="AK98" s="8">
        <v>2.9570832552483921</v>
      </c>
      <c r="AL98" s="8">
        <v>0.35999999999999943</v>
      </c>
      <c r="AM98" s="8">
        <v>0.22854219062212167</v>
      </c>
      <c r="AN98" s="8">
        <v>0.32050337825195641</v>
      </c>
      <c r="AO98" s="8">
        <v>0.72209054577096765</v>
      </c>
      <c r="AP98" s="8">
        <v>-1.8600355761433036</v>
      </c>
      <c r="AQ98" s="8">
        <v>0.40999999999998238</v>
      </c>
      <c r="AR98" s="8">
        <v>-1.5822946496365944</v>
      </c>
      <c r="AS98" s="8">
        <v>0.75662417695738782</v>
      </c>
    </row>
    <row r="99" spans="1:45" x14ac:dyDescent="0.25">
      <c r="A99" s="4">
        <v>40210</v>
      </c>
      <c r="B99" s="7">
        <v>0.76626815004779303</v>
      </c>
      <c r="C99" s="8">
        <v>0.1600000000000108</v>
      </c>
      <c r="D99" s="8">
        <v>0.73756464102339692</v>
      </c>
      <c r="E99" s="8">
        <v>1.1073142329819632</v>
      </c>
      <c r="F99" s="8">
        <v>1.0290544541912823</v>
      </c>
      <c r="G99" s="8">
        <v>3.2358125624056555</v>
      </c>
      <c r="H99" s="8">
        <v>4.6549988681776995</v>
      </c>
      <c r="I99" s="8">
        <v>1.7903435788710027</v>
      </c>
      <c r="J99" s="8">
        <v>0.57000000000000739</v>
      </c>
      <c r="K99" s="8">
        <v>0.31999999999999318</v>
      </c>
      <c r="L99" s="8">
        <v>0.22999999999998977</v>
      </c>
      <c r="M99" s="8">
        <v>0.93000000000000682</v>
      </c>
      <c r="N99" s="8">
        <v>1.6535062320780014</v>
      </c>
      <c r="O99" s="8">
        <v>1.1700000000000017</v>
      </c>
      <c r="P99" s="8">
        <v>0.51000000000000512</v>
      </c>
      <c r="Q99" s="8">
        <v>0.58458039590227884</v>
      </c>
      <c r="R99" s="8">
        <v>0.20674929962321187</v>
      </c>
      <c r="S99" s="8">
        <v>0.63896247656617788</v>
      </c>
      <c r="T99" s="8">
        <v>0.45413546549721673</v>
      </c>
      <c r="U99" s="8">
        <v>0.37999999999999545</v>
      </c>
      <c r="V99" s="8">
        <v>0.36818830427711191</v>
      </c>
      <c r="W99" s="8">
        <v>0.55918773330661509</v>
      </c>
      <c r="X99" s="8">
        <v>1.6899999999999977</v>
      </c>
      <c r="Y99" s="8">
        <v>0.14633116092370813</v>
      </c>
      <c r="Z99" s="8">
        <v>0.10143756007776972</v>
      </c>
      <c r="AA99" s="8">
        <v>0.57141693251811887</v>
      </c>
      <c r="AB99" s="8">
        <v>7.9999999999984084E-2</v>
      </c>
      <c r="AC99" s="8">
        <v>9.9999999999994316E-2</v>
      </c>
      <c r="AD99" s="8">
        <v>-0.70999999999999375</v>
      </c>
      <c r="AE99" s="8">
        <v>1.0000000000005116E-2</v>
      </c>
      <c r="AF99" s="8">
        <v>0.37999999999998124</v>
      </c>
      <c r="AG99" s="8"/>
      <c r="AH99" s="8">
        <v>0.38759618289594755</v>
      </c>
      <c r="AI99" s="8">
        <v>-0.56999999999999318</v>
      </c>
      <c r="AJ99" s="8">
        <v>0.43911674664308009</v>
      </c>
      <c r="AK99" s="8">
        <v>0.54927225233292631</v>
      </c>
      <c r="AL99" s="8">
        <v>2.3499999999999801</v>
      </c>
      <c r="AM99" s="8">
        <v>1.7618150235392136</v>
      </c>
      <c r="AN99" s="8">
        <v>0.2369454979977661</v>
      </c>
      <c r="AO99" s="8">
        <v>0.86109711249771692</v>
      </c>
      <c r="AP99" s="8">
        <v>-0.85493585222535273</v>
      </c>
      <c r="AQ99" s="8">
        <v>0.45999999999999375</v>
      </c>
      <c r="AR99" s="8">
        <v>0.29639836283600118</v>
      </c>
      <c r="AS99" s="8">
        <v>2.0510736239586436E-2</v>
      </c>
    </row>
    <row r="100" spans="1:45" x14ac:dyDescent="0.25">
      <c r="A100" s="4">
        <v>40238</v>
      </c>
      <c r="B100" s="7">
        <v>0.57767760078984054</v>
      </c>
      <c r="C100" s="8">
        <v>4.0000000000020464E-2</v>
      </c>
      <c r="D100" s="8">
        <v>0.4889009349314648</v>
      </c>
      <c r="E100" s="8">
        <v>0.72985419103707727</v>
      </c>
      <c r="F100" s="8">
        <v>0.77942132821850407</v>
      </c>
      <c r="G100" s="8">
        <v>3.119018442775598</v>
      </c>
      <c r="H100" s="8">
        <v>8.4928099738667413</v>
      </c>
      <c r="I100" s="8">
        <v>-2.2874846576065977</v>
      </c>
      <c r="J100" s="8">
        <v>0.40999999999999659</v>
      </c>
      <c r="K100" s="8">
        <v>0.12000000000000455</v>
      </c>
      <c r="L100" s="8">
        <v>0.25</v>
      </c>
      <c r="M100" s="8">
        <v>0.42999999999999261</v>
      </c>
      <c r="N100" s="8">
        <v>1.6118923026469503</v>
      </c>
      <c r="O100" s="8">
        <v>1.0899999999999892</v>
      </c>
      <c r="P100" s="8">
        <v>0.78000000000000114</v>
      </c>
      <c r="Q100" s="8">
        <v>0.54398367493644173</v>
      </c>
      <c r="R100" s="8">
        <v>0.38070481739229933</v>
      </c>
      <c r="S100" s="8">
        <v>0.59458812053092913</v>
      </c>
      <c r="T100" s="8">
        <v>0.4245107812921276</v>
      </c>
      <c r="U100" s="8">
        <v>0.29999999999998295</v>
      </c>
      <c r="V100" s="8">
        <v>0.42788079679534974</v>
      </c>
      <c r="W100" s="8">
        <v>0.5425001927833506</v>
      </c>
      <c r="X100" s="8">
        <v>1.7399999999999949</v>
      </c>
      <c r="Y100" s="8">
        <v>0.36311963140462922</v>
      </c>
      <c r="Z100" s="8">
        <v>6.4492944466664426E-2</v>
      </c>
      <c r="AA100" s="8">
        <v>1.2096064781453038</v>
      </c>
      <c r="AB100" s="8">
        <v>-0.32999999999999829</v>
      </c>
      <c r="AC100" s="8">
        <v>-0.45000000000000284</v>
      </c>
      <c r="AD100" s="8">
        <v>-0.84000000000000341</v>
      </c>
      <c r="AE100" s="8">
        <v>0.10999999999998522</v>
      </c>
      <c r="AF100" s="8">
        <v>0.48999999999999488</v>
      </c>
      <c r="AG100" s="8"/>
      <c r="AH100" s="8">
        <v>0.55087112543992589</v>
      </c>
      <c r="AI100" s="8">
        <v>-0.40999999999999659</v>
      </c>
      <c r="AJ100" s="8">
        <v>0.37321521511384503</v>
      </c>
      <c r="AK100" s="8">
        <v>1.0317982681810633</v>
      </c>
      <c r="AL100" s="8">
        <v>0.12999999999998124</v>
      </c>
      <c r="AM100" s="8">
        <v>0.964822366296616</v>
      </c>
      <c r="AN100" s="8">
        <v>0.3985801405806626</v>
      </c>
      <c r="AO100" s="8">
        <v>0.42581665468033236</v>
      </c>
      <c r="AP100" s="8">
        <v>-0.29036063405946777</v>
      </c>
      <c r="AQ100" s="8">
        <v>0.25</v>
      </c>
      <c r="AR100" s="8">
        <v>1.3257907187669957</v>
      </c>
      <c r="AS100" s="8">
        <v>0.830620318012393</v>
      </c>
    </row>
    <row r="101" spans="1:45" x14ac:dyDescent="0.25">
      <c r="A101" s="4">
        <v>40269</v>
      </c>
      <c r="B101" s="7">
        <v>0.35501780962823659</v>
      </c>
      <c r="C101" s="8">
        <v>0.10000000000000853</v>
      </c>
      <c r="D101" s="8">
        <v>-0.21182997105294987</v>
      </c>
      <c r="E101" s="8">
        <v>0.30228748637722447</v>
      </c>
      <c r="F101" s="8">
        <v>0.4992683574172645</v>
      </c>
      <c r="G101" s="8">
        <v>2.0128952976766499</v>
      </c>
      <c r="H101" s="8">
        <v>-2.1703185016274773</v>
      </c>
      <c r="I101" s="8">
        <v>-4.2158813815964038</v>
      </c>
      <c r="J101" s="8">
        <v>0.40999999999999659</v>
      </c>
      <c r="K101" s="8">
        <v>0.30000000000001137</v>
      </c>
      <c r="L101" s="8">
        <v>0.14000000000000057</v>
      </c>
      <c r="M101" s="8">
        <v>0.12999999999998124</v>
      </c>
      <c r="N101" s="8">
        <v>0.14840335478207578</v>
      </c>
      <c r="O101" s="8">
        <v>0.76000000000000512</v>
      </c>
      <c r="P101" s="8">
        <v>0.53000000000000114</v>
      </c>
      <c r="Q101" s="8">
        <v>0.52762428139165252</v>
      </c>
      <c r="R101" s="8">
        <v>0.29943461651025416</v>
      </c>
      <c r="S101" s="8">
        <v>0.5747086330186022</v>
      </c>
      <c r="T101" s="8">
        <v>0.44224534072829158</v>
      </c>
      <c r="U101" s="8">
        <v>0.3499999999999801</v>
      </c>
      <c r="V101" s="8">
        <v>0.54992670107051822</v>
      </c>
      <c r="W101" s="8">
        <v>0.51873734808953031</v>
      </c>
      <c r="X101" s="8">
        <v>1.9899999999999949</v>
      </c>
      <c r="Y101" s="8">
        <v>0.33610990309662725</v>
      </c>
      <c r="Z101" s="8">
        <v>0.11110809560889834</v>
      </c>
      <c r="AA101" s="8">
        <v>0.6989296660194384</v>
      </c>
      <c r="AB101" s="8">
        <v>-0.76000000000000512</v>
      </c>
      <c r="AC101" s="8">
        <v>-0.46999999999999886</v>
      </c>
      <c r="AD101" s="8">
        <v>-7.9999999999998295E-2</v>
      </c>
      <c r="AE101" s="8">
        <v>6.9999999999993179E-2</v>
      </c>
      <c r="AF101" s="8">
        <v>0.40000000000000568</v>
      </c>
      <c r="AG101" s="8"/>
      <c r="AH101" s="8">
        <v>1.0614411413066307</v>
      </c>
      <c r="AI101" s="8">
        <v>-0.96999999999998465</v>
      </c>
      <c r="AJ101" s="8">
        <v>0.42544167115239873</v>
      </c>
      <c r="AK101" s="8">
        <v>0.48680673175472577</v>
      </c>
      <c r="AL101" s="8">
        <v>-3.0000000000001137E-2</v>
      </c>
      <c r="AM101" s="8">
        <v>1.0608557943259456</v>
      </c>
      <c r="AN101" s="8">
        <v>0.34068470969168629</v>
      </c>
      <c r="AO101" s="8">
        <v>0.40162153247003118</v>
      </c>
      <c r="AP101" s="8">
        <v>-0.53317398221143719</v>
      </c>
      <c r="AQ101" s="8">
        <v>0.62999999999999545</v>
      </c>
      <c r="AR101" s="8">
        <v>0.10909986727699561</v>
      </c>
      <c r="AS101" s="8">
        <v>0.70984851204252664</v>
      </c>
    </row>
    <row r="102" spans="1:45" x14ac:dyDescent="0.25">
      <c r="A102" s="4">
        <v>40299</v>
      </c>
      <c r="B102" s="7">
        <v>0.53399787509079033</v>
      </c>
      <c r="C102" s="8">
        <v>0.32000000000000739</v>
      </c>
      <c r="D102" s="8">
        <v>-0.36533457311857376</v>
      </c>
      <c r="E102" s="8">
        <v>-4.3182699861063156E-2</v>
      </c>
      <c r="F102" s="8">
        <v>0.49491642872767727</v>
      </c>
      <c r="G102" s="8">
        <v>0.78936376668119124</v>
      </c>
      <c r="H102" s="8">
        <v>-5.0908294579992202</v>
      </c>
      <c r="I102" s="8">
        <v>-4.186499968349807</v>
      </c>
      <c r="J102" s="8">
        <v>0.31000000000001648</v>
      </c>
      <c r="K102" s="8">
        <v>0.15000000000000568</v>
      </c>
      <c r="L102" s="8">
        <v>5.9999999999988063E-2</v>
      </c>
      <c r="M102" s="8">
        <v>-0.57999999999999829</v>
      </c>
      <c r="N102" s="8">
        <v>4.2742178894696252</v>
      </c>
      <c r="O102" s="8">
        <v>0.77000000000001023</v>
      </c>
      <c r="P102" s="8">
        <v>0.70000000000001705</v>
      </c>
      <c r="Q102" s="8">
        <v>0.51989521549560891</v>
      </c>
      <c r="R102" s="8">
        <v>0.34829426708292033</v>
      </c>
      <c r="S102" s="8">
        <v>0.54587186857392567</v>
      </c>
      <c r="T102" s="8">
        <v>0.43428266528981396</v>
      </c>
      <c r="U102" s="8">
        <v>0.35999999999999943</v>
      </c>
      <c r="V102" s="8">
        <v>0.3274967916803746</v>
      </c>
      <c r="W102" s="8">
        <v>0.43191329030796055</v>
      </c>
      <c r="X102" s="8">
        <v>1.3599999999999994</v>
      </c>
      <c r="Y102" s="8">
        <v>0.27526713482374987</v>
      </c>
      <c r="Z102" s="8">
        <v>2.5985690838723485E-3</v>
      </c>
      <c r="AA102" s="8">
        <v>0.57919291776012471</v>
      </c>
      <c r="AB102" s="8">
        <v>-0.59999999999999432</v>
      </c>
      <c r="AC102" s="8">
        <v>-0.34000000000000341</v>
      </c>
      <c r="AD102" s="8">
        <v>-0.12999999999999545</v>
      </c>
      <c r="AE102" s="8">
        <v>0.20000000000000284</v>
      </c>
      <c r="AF102" s="8">
        <v>1.0800000000000125</v>
      </c>
      <c r="AG102" s="8"/>
      <c r="AH102" s="8">
        <v>1.4315503557679108</v>
      </c>
      <c r="AI102" s="8">
        <v>-0.65000000000000568</v>
      </c>
      <c r="AJ102" s="8">
        <v>0.43071427529505968</v>
      </c>
      <c r="AK102" s="8">
        <v>0.27721261273266862</v>
      </c>
      <c r="AL102" s="8">
        <v>-0.20000000000000284</v>
      </c>
      <c r="AM102" s="8">
        <v>0.93727640930751477</v>
      </c>
      <c r="AN102" s="8">
        <v>0.48207579854316407</v>
      </c>
      <c r="AO102" s="8">
        <v>0.73643828048153637</v>
      </c>
      <c r="AP102" s="8">
        <v>0.12132889119691015</v>
      </c>
      <c r="AQ102" s="8">
        <v>1.3099999999999881</v>
      </c>
      <c r="AR102" s="8">
        <v>1.1607467247119985</v>
      </c>
      <c r="AS102" s="8">
        <v>0.57809395830335575</v>
      </c>
    </row>
    <row r="103" spans="1:45" x14ac:dyDescent="0.25">
      <c r="A103" s="4">
        <v>40330</v>
      </c>
      <c r="B103" s="7">
        <v>0.46786135901821524</v>
      </c>
      <c r="C103" s="8">
        <v>0.49000000000000909</v>
      </c>
      <c r="D103" s="8">
        <v>-0.38588740216947315</v>
      </c>
      <c r="E103" s="8">
        <v>-1.493245782161523E-2</v>
      </c>
      <c r="F103" s="8">
        <v>0.53654020601136665</v>
      </c>
      <c r="G103" s="8">
        <v>-0.14717432036171374</v>
      </c>
      <c r="H103" s="8">
        <v>-1.8160361313573787</v>
      </c>
      <c r="I103" s="8">
        <v>-2.611933159468407</v>
      </c>
      <c r="J103" s="8">
        <v>0.25000000000001421</v>
      </c>
      <c r="K103" s="8">
        <v>7.9999999999984084E-2</v>
      </c>
      <c r="L103" s="8">
        <v>9.0000000000017621E-2</v>
      </c>
      <c r="M103" s="8">
        <v>0.93000000000000682</v>
      </c>
      <c r="N103" s="8">
        <v>2.7491448235824407</v>
      </c>
      <c r="O103" s="8">
        <v>0.43999999999999773</v>
      </c>
      <c r="P103" s="8">
        <v>0.34000000000000341</v>
      </c>
      <c r="Q103" s="8">
        <v>0.59092554752457715</v>
      </c>
      <c r="R103" s="8">
        <v>0.39655351995779142</v>
      </c>
      <c r="S103" s="8">
        <v>0.62048791913471746</v>
      </c>
      <c r="T103" s="8">
        <v>0.56680488258602679</v>
      </c>
      <c r="U103" s="8">
        <v>0.14000000000000057</v>
      </c>
      <c r="V103" s="8">
        <v>0.43103007094515533</v>
      </c>
      <c r="W103" s="8">
        <v>0.45721479877494176</v>
      </c>
      <c r="X103" s="8">
        <v>0.82999999999999829</v>
      </c>
      <c r="Y103" s="8">
        <v>0.27920143229304983</v>
      </c>
      <c r="Z103" s="8">
        <v>8.6408107192113448E-2</v>
      </c>
      <c r="AA103" s="8">
        <v>0.52038027152919142</v>
      </c>
      <c r="AB103" s="8">
        <v>-0.48999999999999488</v>
      </c>
      <c r="AC103" s="8">
        <v>-0.42000000000001592</v>
      </c>
      <c r="AD103" s="8">
        <v>-9.9999999999994316E-2</v>
      </c>
      <c r="AE103" s="8">
        <v>0.43000000000002103</v>
      </c>
      <c r="AF103" s="8">
        <v>0.3399999999999892</v>
      </c>
      <c r="AG103" s="8"/>
      <c r="AH103" s="8">
        <v>0.32386284710010216</v>
      </c>
      <c r="AI103" s="8">
        <v>-0.26000000000000512</v>
      </c>
      <c r="AJ103" s="8">
        <v>0.42902272825351417</v>
      </c>
      <c r="AK103" s="8">
        <v>0.46669538820897571</v>
      </c>
      <c r="AL103" s="8">
        <v>-5.0000000000011369E-2</v>
      </c>
      <c r="AM103" s="8">
        <v>0.9851479120708575</v>
      </c>
      <c r="AN103" s="8">
        <v>0.44751370576864247</v>
      </c>
      <c r="AO103" s="8">
        <v>0.89012349640131561</v>
      </c>
      <c r="AP103" s="8">
        <v>0.1210659077026861</v>
      </c>
      <c r="AQ103" s="8">
        <v>3.0000000000001137E-2</v>
      </c>
      <c r="AR103" s="8">
        <v>0.95638420122300261</v>
      </c>
      <c r="AS103" s="8">
        <v>0.68164927982235213</v>
      </c>
    </row>
    <row r="104" spans="1:45" x14ac:dyDescent="0.25">
      <c r="A104" s="4">
        <v>40360</v>
      </c>
      <c r="B104" s="7">
        <v>0.58012497561578868</v>
      </c>
      <c r="C104" s="8">
        <v>0.65999999999999659</v>
      </c>
      <c r="D104" s="8">
        <v>-8.6461701194608054E-2</v>
      </c>
      <c r="E104" s="8">
        <v>0.35282227046501191</v>
      </c>
      <c r="F104" s="8">
        <v>0.60084956417338731</v>
      </c>
      <c r="G104" s="8">
        <v>0.22754580659129431</v>
      </c>
      <c r="H104" s="8">
        <v>-2.5269393986571345</v>
      </c>
      <c r="I104" s="8">
        <v>3.9409787938610066</v>
      </c>
      <c r="J104" s="8">
        <v>0.21999999999999886</v>
      </c>
      <c r="K104" s="8">
        <v>0.12999999999998124</v>
      </c>
      <c r="L104" s="8">
        <v>6.0000000000016485E-2</v>
      </c>
      <c r="M104" s="8">
        <v>2.2999999999999972</v>
      </c>
      <c r="N104" s="8">
        <v>2.38083036973471</v>
      </c>
      <c r="O104" s="8">
        <v>0.35999999999999943</v>
      </c>
      <c r="P104" s="8">
        <v>0.40999999999999659</v>
      </c>
      <c r="Q104" s="8">
        <v>0.59410329769009707</v>
      </c>
      <c r="R104" s="8">
        <v>0.53420847222118084</v>
      </c>
      <c r="S104" s="8">
        <v>0.62181540213597941</v>
      </c>
      <c r="T104" s="8">
        <v>0.50283328819851647</v>
      </c>
      <c r="U104" s="8">
        <v>0.17000000000000171</v>
      </c>
      <c r="V104" s="8">
        <v>0.43549740272177928</v>
      </c>
      <c r="W104" s="8">
        <v>0.53401336880378381</v>
      </c>
      <c r="X104" s="8">
        <v>1.0999999999999943</v>
      </c>
      <c r="Y104" s="8">
        <v>0.273528052392777</v>
      </c>
      <c r="Z104" s="8">
        <v>0.16960892348699019</v>
      </c>
      <c r="AA104" s="8">
        <v>0.56920511675950536</v>
      </c>
      <c r="AB104" s="8">
        <v>-0.30999999999998806</v>
      </c>
      <c r="AC104" s="8">
        <v>-6.9999999999993179E-2</v>
      </c>
      <c r="AD104" s="8">
        <v>-0.34999999999999432</v>
      </c>
      <c r="AE104" s="8">
        <v>0.56999999999997897</v>
      </c>
      <c r="AF104" s="8">
        <v>0.28000000000001535</v>
      </c>
      <c r="AG104" s="8"/>
      <c r="AH104" s="8">
        <v>0.92034441489724372</v>
      </c>
      <c r="AI104" s="8">
        <v>-0.31000000000001648</v>
      </c>
      <c r="AJ104" s="8">
        <v>0.47865077611359652</v>
      </c>
      <c r="AK104" s="8">
        <v>0.36949000484632677</v>
      </c>
      <c r="AL104" s="8">
        <v>-0.31000000000000227</v>
      </c>
      <c r="AM104" s="8">
        <v>1.0164023855710695</v>
      </c>
      <c r="AN104" s="8">
        <v>0.4681191246474441</v>
      </c>
      <c r="AO104" s="8">
        <v>0.72826038881650845</v>
      </c>
      <c r="AP104" s="8">
        <v>1.7897043017113532</v>
      </c>
      <c r="AQ104" s="8">
        <v>0.29000000000000625</v>
      </c>
      <c r="AR104" s="8">
        <v>0.1309140738730008</v>
      </c>
      <c r="AS104" s="8">
        <v>0.67571548630434108</v>
      </c>
    </row>
    <row r="105" spans="1:45" x14ac:dyDescent="0.25">
      <c r="A105" s="4">
        <v>40391</v>
      </c>
      <c r="B105" s="7">
        <v>1.2155409522105884</v>
      </c>
      <c r="C105" s="8">
        <v>0.57999999999999829</v>
      </c>
      <c r="D105" s="8">
        <v>0.32016681324128626</v>
      </c>
      <c r="E105" s="8">
        <v>2.2669541437934271</v>
      </c>
      <c r="F105" s="8">
        <v>3.4969073949453104</v>
      </c>
      <c r="G105" s="8">
        <v>1.7875760774051201</v>
      </c>
      <c r="H105" s="8">
        <v>-2.7835258763833792</v>
      </c>
      <c r="I105" s="8">
        <v>3.0865361391730062</v>
      </c>
      <c r="J105" s="8">
        <v>0.34000000000000341</v>
      </c>
      <c r="K105" s="8">
        <v>0.22999999999998977</v>
      </c>
      <c r="L105" s="8">
        <v>2.0699999999999648</v>
      </c>
      <c r="M105" s="8">
        <v>8.89</v>
      </c>
      <c r="N105" s="8">
        <v>11.016512213971637</v>
      </c>
      <c r="O105" s="8">
        <v>0.37999999999998124</v>
      </c>
      <c r="P105" s="8">
        <v>0.61000000000002785</v>
      </c>
      <c r="Q105" s="8">
        <v>0.57620771121973746</v>
      </c>
      <c r="R105" s="8">
        <v>0.48442136143675896</v>
      </c>
      <c r="S105" s="8">
        <v>0.60189718454401486</v>
      </c>
      <c r="T105" s="8">
        <v>0.38297002451015771</v>
      </c>
      <c r="U105" s="8">
        <v>1.0000000000005116E-2</v>
      </c>
      <c r="V105" s="8">
        <v>0.32006630791130419</v>
      </c>
      <c r="W105" s="8">
        <v>0.55316350953700066</v>
      </c>
      <c r="X105" s="8">
        <v>1.8900000000000006</v>
      </c>
      <c r="Y105" s="8">
        <v>0.2863625740282032</v>
      </c>
      <c r="Z105" s="8">
        <v>0.25409208292464314</v>
      </c>
      <c r="AA105" s="8">
        <v>0.5340204033810636</v>
      </c>
      <c r="AB105" s="8">
        <v>0.37999999999999545</v>
      </c>
      <c r="AC105" s="8">
        <v>-0.18999999999999773</v>
      </c>
      <c r="AD105" s="8">
        <v>-0.26000000000001933</v>
      </c>
      <c r="AE105" s="8">
        <v>0.90000000000000568</v>
      </c>
      <c r="AF105" s="8">
        <v>0.20999999999997954</v>
      </c>
      <c r="AG105" s="8"/>
      <c r="AH105" s="8">
        <v>0.42843371243760942</v>
      </c>
      <c r="AI105" s="8">
        <v>-0.10999999999999943</v>
      </c>
      <c r="AJ105" s="8">
        <v>0.58585559809183962</v>
      </c>
      <c r="AK105" s="8">
        <v>0.53601053802975684</v>
      </c>
      <c r="AL105" s="8">
        <v>-0.12000000000000455</v>
      </c>
      <c r="AM105" s="8">
        <v>1.0162037926829726</v>
      </c>
      <c r="AN105" s="8">
        <v>0.36955750219807726</v>
      </c>
      <c r="AO105" s="8">
        <v>0.64814202182536462</v>
      </c>
      <c r="AP105" s="8">
        <v>0.21659876519429133</v>
      </c>
      <c r="AQ105" s="8">
        <v>0.26999999999999602</v>
      </c>
      <c r="AR105" s="8">
        <v>1.4318065702530021</v>
      </c>
      <c r="AS105" s="8">
        <v>0.87983695866795131</v>
      </c>
    </row>
    <row r="106" spans="1:45" x14ac:dyDescent="0.25">
      <c r="A106" s="4">
        <v>40422</v>
      </c>
      <c r="B106" s="7">
        <v>1.3138055936009323</v>
      </c>
      <c r="C106" s="8">
        <v>0.69000000000001194</v>
      </c>
      <c r="D106" s="8">
        <v>0.88936909347644644</v>
      </c>
      <c r="E106" s="8">
        <v>4.7143593394052914</v>
      </c>
      <c r="F106" s="8">
        <v>3.1558563235321202</v>
      </c>
      <c r="G106" s="8">
        <v>2.4193571144605812</v>
      </c>
      <c r="H106" s="8">
        <v>27.5777744362466</v>
      </c>
      <c r="I106" s="8">
        <v>8.5855457647089963</v>
      </c>
      <c r="J106" s="8">
        <v>0.72000000000001307</v>
      </c>
      <c r="K106" s="8">
        <v>0.30999999999998806</v>
      </c>
      <c r="L106" s="8">
        <v>1.5100000000000051</v>
      </c>
      <c r="M106" s="8">
        <v>8.1200000000000188</v>
      </c>
      <c r="N106" s="8">
        <v>8.2933596067350521</v>
      </c>
      <c r="O106" s="8">
        <v>0.39000000000000057</v>
      </c>
      <c r="P106" s="8">
        <v>0.96999999999999886</v>
      </c>
      <c r="Q106" s="8">
        <v>0.5491373059857807</v>
      </c>
      <c r="R106" s="8">
        <v>0.60121473394102054</v>
      </c>
      <c r="S106" s="8">
        <v>0.63774529730295626</v>
      </c>
      <c r="T106" s="8">
        <v>0.66348890723976695</v>
      </c>
      <c r="U106" s="8">
        <v>0.34000000000000341</v>
      </c>
      <c r="V106" s="8">
        <v>0.28384764884425806</v>
      </c>
      <c r="W106" s="8">
        <v>0.45234223461238798</v>
      </c>
      <c r="X106" s="8">
        <v>2.3900000000000006</v>
      </c>
      <c r="Y106" s="8">
        <v>0.3292656567386274</v>
      </c>
      <c r="Z106" s="8">
        <v>5.6123487376851244E-3</v>
      </c>
      <c r="AA106" s="8">
        <v>0.58478863643323109</v>
      </c>
      <c r="AB106" s="8">
        <v>3.0000000000001137E-2</v>
      </c>
      <c r="AC106" s="8">
        <v>-0.17000000000000171</v>
      </c>
      <c r="AD106" s="8">
        <v>-0.18000000000000682</v>
      </c>
      <c r="AE106" s="8">
        <v>0.74000000000000909</v>
      </c>
      <c r="AF106" s="8">
        <v>0.45999999999999375</v>
      </c>
      <c r="AG106" s="8"/>
      <c r="AH106" s="8">
        <v>9.2899891945748436E-2</v>
      </c>
      <c r="AI106" s="8">
        <v>0.25</v>
      </c>
      <c r="AJ106" s="8">
        <v>0.52640022017746446</v>
      </c>
      <c r="AK106" s="8">
        <v>0.61771489431832549</v>
      </c>
      <c r="AL106" s="8">
        <v>0.26000000000001933</v>
      </c>
      <c r="AM106" s="8">
        <v>0.94520972741888443</v>
      </c>
      <c r="AN106" s="8">
        <v>0.32853781343948185</v>
      </c>
      <c r="AO106" s="8">
        <v>0.96085492082383439</v>
      </c>
      <c r="AP106" s="8">
        <v>0.9435845066558386</v>
      </c>
      <c r="AQ106" s="8">
        <v>0.42999999999999261</v>
      </c>
      <c r="AR106" s="8">
        <v>-0.50113038636830254</v>
      </c>
      <c r="AS106" s="8">
        <v>0.6812452732637837</v>
      </c>
    </row>
    <row r="107" spans="1:45" x14ac:dyDescent="0.25">
      <c r="A107" s="4">
        <v>40452</v>
      </c>
      <c r="B107" s="7">
        <v>0.62513550712553467</v>
      </c>
      <c r="C107" s="8">
        <v>0.70999999999999375</v>
      </c>
      <c r="D107" s="8">
        <v>1.0529057727955831</v>
      </c>
      <c r="E107" s="8">
        <v>3.6052401365592601</v>
      </c>
      <c r="F107" s="8">
        <v>2.0799551933689457</v>
      </c>
      <c r="G107" s="8">
        <v>1.4772937117965483</v>
      </c>
      <c r="H107" s="8">
        <v>-6.3778952196306449</v>
      </c>
      <c r="I107" s="8">
        <v>3.5665384871490033</v>
      </c>
      <c r="J107" s="8">
        <v>0.84999999999999432</v>
      </c>
      <c r="K107" s="8">
        <v>0.46999999999999886</v>
      </c>
      <c r="L107" s="8">
        <v>0.59000000000000341</v>
      </c>
      <c r="M107" s="8">
        <v>3.3900000000000006</v>
      </c>
      <c r="N107" s="8">
        <v>-0.42508085557787467</v>
      </c>
      <c r="O107" s="8">
        <v>0.47000000000001307</v>
      </c>
      <c r="P107" s="8">
        <v>0.73000000000000398</v>
      </c>
      <c r="Q107" s="8">
        <v>0.63502680144667067</v>
      </c>
      <c r="R107" s="8">
        <v>0.7649988317435259</v>
      </c>
      <c r="S107" s="8">
        <v>0.75002293385995245</v>
      </c>
      <c r="T107" s="8">
        <v>0.56540088580045733</v>
      </c>
      <c r="U107" s="8">
        <v>0.52999999999998693</v>
      </c>
      <c r="V107" s="8">
        <v>0.1455067589421617</v>
      </c>
      <c r="W107" s="8">
        <v>0.57454103019260572</v>
      </c>
      <c r="X107" s="8">
        <v>1.8199999999999932</v>
      </c>
      <c r="Y107" s="8">
        <v>0.32692823611067467</v>
      </c>
      <c r="Z107" s="8">
        <v>2.7098194987303259E-2</v>
      </c>
      <c r="AA107" s="8">
        <v>0.53891497312167758</v>
      </c>
      <c r="AB107" s="8">
        <v>-3.9999999999992042E-2</v>
      </c>
      <c r="AC107" s="8">
        <v>-0.37000000000001876</v>
      </c>
      <c r="AD107" s="8">
        <v>-0.51999999999999602</v>
      </c>
      <c r="AE107" s="8">
        <v>0.65999999999999659</v>
      </c>
      <c r="AF107" s="8">
        <v>0.17000000000000171</v>
      </c>
      <c r="AG107" s="8"/>
      <c r="AH107" s="8">
        <v>0.40019081422936154</v>
      </c>
      <c r="AI107" s="8">
        <v>0.81000000000000227</v>
      </c>
      <c r="AJ107" s="8">
        <v>0.50147233434827854</v>
      </c>
      <c r="AK107" s="8">
        <v>0.492072769594742</v>
      </c>
      <c r="AL107" s="8">
        <v>0.12000000000000455</v>
      </c>
      <c r="AM107" s="8">
        <v>0.94604710853882068</v>
      </c>
      <c r="AN107" s="8">
        <v>0.42505358394873838</v>
      </c>
      <c r="AO107" s="8">
        <v>0.48546620377652516</v>
      </c>
      <c r="AP107" s="8">
        <v>1.1162354175865659</v>
      </c>
      <c r="AQ107" s="8">
        <v>0.45000000000001705</v>
      </c>
      <c r="AR107" s="8">
        <v>0.37287580768999362</v>
      </c>
      <c r="AS107" s="8">
        <v>0.71540624901322758</v>
      </c>
    </row>
    <row r="108" spans="1:45" x14ac:dyDescent="0.25">
      <c r="A108" s="4">
        <v>40483</v>
      </c>
      <c r="B108" s="7">
        <v>0.76360586647230377</v>
      </c>
      <c r="C108" s="8">
        <v>0.53000000000000114</v>
      </c>
      <c r="D108" s="8">
        <v>0.88050220435547999</v>
      </c>
      <c r="E108" s="8">
        <v>4.0553239820958851</v>
      </c>
      <c r="F108" s="8">
        <v>1.1341289771601026</v>
      </c>
      <c r="G108" s="8">
        <v>0.82285091435882407</v>
      </c>
      <c r="H108" s="8">
        <v>-2.5155316056447816</v>
      </c>
      <c r="I108" s="8">
        <v>6.0250122376079958</v>
      </c>
      <c r="J108" s="8">
        <v>0.82999999999999829</v>
      </c>
      <c r="K108" s="8">
        <v>0.45999999999996533</v>
      </c>
      <c r="L108" s="8">
        <v>0.79999999999999716</v>
      </c>
      <c r="M108" s="8">
        <v>2.6999999999999886</v>
      </c>
      <c r="N108" s="8">
        <v>1.8564736234866217</v>
      </c>
      <c r="O108" s="8">
        <v>0.35999999999999943</v>
      </c>
      <c r="P108" s="8">
        <v>1.0100000000000051</v>
      </c>
      <c r="Q108" s="8">
        <v>0.53546294795839344</v>
      </c>
      <c r="R108" s="8">
        <v>0.66933080218660734</v>
      </c>
      <c r="S108" s="8">
        <v>0.6511562783766891</v>
      </c>
      <c r="T108" s="8">
        <v>0.49115323392676657</v>
      </c>
      <c r="U108" s="8">
        <v>0.54000000000000625</v>
      </c>
      <c r="V108" s="8">
        <v>0.23925831839932243</v>
      </c>
      <c r="W108" s="8">
        <v>0.55904747839477409</v>
      </c>
      <c r="X108" s="8">
        <v>0.96999999999999886</v>
      </c>
      <c r="Y108" s="8">
        <v>0.4387763120640642</v>
      </c>
      <c r="Z108" s="8">
        <v>3.4593701469745497E-2</v>
      </c>
      <c r="AA108" s="8">
        <v>0.59232905672561742</v>
      </c>
      <c r="AB108" s="8">
        <v>0</v>
      </c>
      <c r="AC108" s="8">
        <v>-0.29999999999998295</v>
      </c>
      <c r="AD108" s="8">
        <v>-0.52999999999998693</v>
      </c>
      <c r="AE108" s="8">
        <v>0.51999999999998181</v>
      </c>
      <c r="AF108" s="8">
        <v>0.27999999999998693</v>
      </c>
      <c r="AG108" s="8"/>
      <c r="AH108" s="8">
        <v>1.6050616118735519</v>
      </c>
      <c r="AI108" s="8">
        <v>0.74000000000000909</v>
      </c>
      <c r="AJ108" s="8">
        <v>0.59585782895456418</v>
      </c>
      <c r="AK108" s="8">
        <v>0.71160040125077728</v>
      </c>
      <c r="AL108" s="8">
        <v>-0.20000000000000284</v>
      </c>
      <c r="AM108" s="8">
        <v>1.2510227411420942</v>
      </c>
      <c r="AN108" s="8">
        <v>0.48625541272656392</v>
      </c>
      <c r="AO108" s="8">
        <v>0.86280859436176627</v>
      </c>
      <c r="AP108" s="8">
        <v>0.15257665813955157</v>
      </c>
      <c r="AQ108" s="8">
        <v>7.9999999999984084E-2</v>
      </c>
      <c r="AR108" s="8">
        <v>0.77078315604200043</v>
      </c>
      <c r="AS108" s="8">
        <v>0.68577555737165596</v>
      </c>
    </row>
    <row r="109" spans="1:45" x14ac:dyDescent="0.25">
      <c r="A109" s="4">
        <v>40513</v>
      </c>
      <c r="B109" s="7">
        <v>0.879996536541924</v>
      </c>
      <c r="C109" s="8">
        <v>0.90999999999998238</v>
      </c>
      <c r="D109" s="8">
        <v>0.99902150780478394</v>
      </c>
      <c r="E109" s="8">
        <v>3.5560508777212476</v>
      </c>
      <c r="F109" s="8">
        <v>0.72085861675282104</v>
      </c>
      <c r="G109" s="8">
        <v>0.54686456120862204</v>
      </c>
      <c r="H109" s="8">
        <v>-0.91933163283852082</v>
      </c>
      <c r="I109" s="8">
        <v>3.1119538602760031</v>
      </c>
      <c r="J109" s="8">
        <v>1.0599999999999881</v>
      </c>
      <c r="K109" s="8">
        <v>0.44999999999998863</v>
      </c>
      <c r="L109" s="8">
        <v>1.4000000000000057</v>
      </c>
      <c r="M109" s="8">
        <v>5.4000000000000341</v>
      </c>
      <c r="N109" s="8">
        <v>4.1450827124013756</v>
      </c>
      <c r="O109" s="8">
        <v>0.43000000000002103</v>
      </c>
      <c r="P109" s="8">
        <v>0.77000000000001023</v>
      </c>
      <c r="Q109" s="8">
        <v>0.60954738836282729</v>
      </c>
      <c r="R109" s="8">
        <v>0.73663105235706894</v>
      </c>
      <c r="S109" s="8">
        <v>0.60466822334284132</v>
      </c>
      <c r="T109" s="8">
        <v>0.49378447347069709</v>
      </c>
      <c r="U109" s="8">
        <v>0.33000000000001251</v>
      </c>
      <c r="V109" s="8">
        <v>0.3505403313926081</v>
      </c>
      <c r="W109" s="8">
        <v>0.44531157398523646</v>
      </c>
      <c r="X109" s="8">
        <v>0.81999999999999318</v>
      </c>
      <c r="Y109" s="8">
        <v>0.50754313802909223</v>
      </c>
      <c r="Z109" s="8">
        <v>0.13597675814625632</v>
      </c>
      <c r="AA109" s="8">
        <v>0.64318254009467068</v>
      </c>
      <c r="AB109" s="8">
        <v>-0.14000000000000057</v>
      </c>
      <c r="AC109" s="8">
        <v>-0.26000000000000512</v>
      </c>
      <c r="AD109" s="8">
        <v>0.32000000000000739</v>
      </c>
      <c r="AE109" s="8">
        <v>0.30999999999998806</v>
      </c>
      <c r="AF109" s="8">
        <v>0.18999999999999773</v>
      </c>
      <c r="AG109" s="8"/>
      <c r="AH109" s="8">
        <v>1.3306660992366233</v>
      </c>
      <c r="AI109" s="8">
        <v>0.46999999999999886</v>
      </c>
      <c r="AJ109" s="8">
        <v>0.5297567351257868</v>
      </c>
      <c r="AK109" s="8">
        <v>0.56322446606658616</v>
      </c>
      <c r="AL109" s="8">
        <v>-7.9999999999998295E-2</v>
      </c>
      <c r="AM109" s="8">
        <v>1.124745740364645</v>
      </c>
      <c r="AN109" s="8">
        <v>0.42396682825322785</v>
      </c>
      <c r="AO109" s="8">
        <v>0.72086074046259796</v>
      </c>
      <c r="AP109" s="8">
        <v>-0.6527560326133397</v>
      </c>
      <c r="AQ109" s="8">
        <v>4.9999999999997158E-2</v>
      </c>
      <c r="AR109" s="8">
        <v>0.87528644781700393</v>
      </c>
      <c r="AS109" s="8">
        <v>0.82938870308981905</v>
      </c>
    </row>
    <row r="110" spans="1:45" x14ac:dyDescent="0.25">
      <c r="A110" s="4">
        <v>40544</v>
      </c>
      <c r="B110" s="7">
        <v>1.1870430794315183</v>
      </c>
      <c r="C110" s="8">
        <v>1.4599999999999937</v>
      </c>
      <c r="D110" s="8">
        <v>1.1895426642233957</v>
      </c>
      <c r="E110" s="8">
        <v>2.3378720727637727</v>
      </c>
      <c r="F110" s="8">
        <v>0.86368452942944884</v>
      </c>
      <c r="G110" s="8">
        <v>0.32120866262252434</v>
      </c>
      <c r="H110" s="8">
        <v>1.3689871374033373</v>
      </c>
      <c r="I110" s="8">
        <v>3.7510245709119943</v>
      </c>
      <c r="J110" s="8">
        <v>1.019999999999996</v>
      </c>
      <c r="K110" s="8">
        <v>0.70999999999999375</v>
      </c>
      <c r="L110" s="8">
        <v>2.1299999999999812</v>
      </c>
      <c r="M110" s="8">
        <v>4.5900000000000034</v>
      </c>
      <c r="N110" s="8">
        <v>4.3203665327733063</v>
      </c>
      <c r="O110" s="8">
        <v>1.1600000000000108</v>
      </c>
      <c r="P110" s="8">
        <v>1.3300000000000125</v>
      </c>
      <c r="Q110" s="8">
        <v>0.69832216383287005</v>
      </c>
      <c r="R110" s="8">
        <v>0.78141063200317262</v>
      </c>
      <c r="S110" s="8">
        <v>0.75819998367884978</v>
      </c>
      <c r="T110" s="8">
        <v>0.57850617004724825</v>
      </c>
      <c r="U110" s="8">
        <v>0.3499999999999801</v>
      </c>
      <c r="V110" s="8">
        <v>0.44056715324917661</v>
      </c>
      <c r="W110" s="8">
        <v>0.70266083970015814</v>
      </c>
      <c r="X110" s="8">
        <v>1.5699999999999932</v>
      </c>
      <c r="Y110" s="8">
        <v>0.61614401518225748</v>
      </c>
      <c r="Z110" s="8">
        <v>0.1442232513773547</v>
      </c>
      <c r="AA110" s="8">
        <v>0.45829974115285665</v>
      </c>
      <c r="AB110" s="8">
        <v>0.60999999999999943</v>
      </c>
      <c r="AC110" s="8">
        <v>-0.12000000000000455</v>
      </c>
      <c r="AD110" s="8">
        <v>0.42000000000000171</v>
      </c>
      <c r="AE110" s="8">
        <v>0.48999999999999488</v>
      </c>
      <c r="AF110" s="8">
        <v>0.76000000000000512</v>
      </c>
      <c r="AG110" s="8"/>
      <c r="AH110" s="8">
        <v>4.2421851995350721</v>
      </c>
      <c r="AI110" s="8">
        <v>0.65999999999999659</v>
      </c>
      <c r="AJ110" s="8">
        <v>1.4901525678744747</v>
      </c>
      <c r="AK110" s="8">
        <v>0.45079966923520942</v>
      </c>
      <c r="AL110" s="8">
        <v>1.4799999999999898</v>
      </c>
      <c r="AM110" s="8">
        <v>0.56068946935290853</v>
      </c>
      <c r="AN110" s="8">
        <v>0.50693444794686116</v>
      </c>
      <c r="AO110" s="8">
        <v>1.2042706215836745</v>
      </c>
      <c r="AP110" s="8">
        <v>-1.4712535193154963E-2</v>
      </c>
      <c r="AQ110" s="8">
        <v>1.3199999999999932</v>
      </c>
      <c r="AR110" s="8">
        <v>0.61320351144769347</v>
      </c>
      <c r="AS110" s="8">
        <v>0.76435275880135123</v>
      </c>
    </row>
    <row r="111" spans="1:45" x14ac:dyDescent="0.25">
      <c r="A111" s="4">
        <v>40575</v>
      </c>
      <c r="B111" s="7">
        <v>0.7001925181645845</v>
      </c>
      <c r="C111" s="8">
        <v>0.88999999999998636</v>
      </c>
      <c r="D111" s="8">
        <v>1.2348501456003902</v>
      </c>
      <c r="E111" s="8">
        <v>1.200042333538633</v>
      </c>
      <c r="F111" s="8">
        <v>0.73590752719616148</v>
      </c>
      <c r="G111" s="8">
        <v>-0.18717324585408335</v>
      </c>
      <c r="H111" s="8">
        <v>-1.5569015124540329</v>
      </c>
      <c r="I111" s="8">
        <v>-0.11920371263549612</v>
      </c>
      <c r="J111" s="8">
        <v>1.1299999999999812</v>
      </c>
      <c r="K111" s="8">
        <v>0.76999999999998181</v>
      </c>
      <c r="L111" s="8">
        <v>1.960000000000008</v>
      </c>
      <c r="M111" s="8">
        <v>3.6099999999999994</v>
      </c>
      <c r="N111" s="8">
        <v>-1.0312116789840502</v>
      </c>
      <c r="O111" s="8">
        <v>0.84999999999999432</v>
      </c>
      <c r="P111" s="8">
        <v>1.1899999999999977</v>
      </c>
      <c r="Q111" s="8">
        <v>0.65363803364535045</v>
      </c>
      <c r="R111" s="8">
        <v>0.59232993985824578</v>
      </c>
      <c r="S111" s="8">
        <v>0.70535732366634818</v>
      </c>
      <c r="T111" s="8">
        <v>0.4559265257247489</v>
      </c>
      <c r="U111" s="8">
        <v>0.59999999999999432</v>
      </c>
      <c r="V111" s="8">
        <v>0.22887900398458783</v>
      </c>
      <c r="W111" s="8">
        <v>0.48835819302668426</v>
      </c>
      <c r="X111" s="8">
        <v>2.0100000000000051</v>
      </c>
      <c r="Y111" s="8">
        <v>0.54615107701690135</v>
      </c>
      <c r="Z111" s="8">
        <v>7.1770216720338453E-2</v>
      </c>
      <c r="AA111" s="8">
        <v>0.44455851095051457</v>
      </c>
      <c r="AB111" s="8">
        <v>0.25999999999999091</v>
      </c>
      <c r="AC111" s="8">
        <v>-0.6500000000000199</v>
      </c>
      <c r="AD111" s="8">
        <v>-0.75</v>
      </c>
      <c r="AE111" s="8">
        <v>0.43999999999999773</v>
      </c>
      <c r="AF111" s="8">
        <v>0.52000000000001023</v>
      </c>
      <c r="AG111" s="8"/>
      <c r="AH111" s="8">
        <v>-1.6737615426895474</v>
      </c>
      <c r="AI111" s="8">
        <v>0.84999999999999432</v>
      </c>
      <c r="AJ111" s="8">
        <v>0.71907086247826157</v>
      </c>
      <c r="AK111" s="8">
        <v>1.0507475957712273</v>
      </c>
      <c r="AL111" s="8">
        <v>1.0300000000000011</v>
      </c>
      <c r="AM111" s="8">
        <v>1.6680251491656009</v>
      </c>
      <c r="AN111" s="8">
        <v>0.53434203254893475</v>
      </c>
      <c r="AO111" s="8">
        <v>0.73726344785691822</v>
      </c>
      <c r="AP111" s="8">
        <v>-5.3537583781789522E-2</v>
      </c>
      <c r="AQ111" s="8">
        <v>0.85999999999999943</v>
      </c>
      <c r="AR111" s="8">
        <v>0.58658998172369081</v>
      </c>
      <c r="AS111" s="8">
        <v>1.0239552115897084</v>
      </c>
    </row>
    <row r="112" spans="1:45" x14ac:dyDescent="0.25">
      <c r="A112" s="4">
        <v>40603</v>
      </c>
      <c r="B112" s="7">
        <v>0.55501979729740469</v>
      </c>
      <c r="C112" s="8">
        <v>0.68999999999999773</v>
      </c>
      <c r="D112" s="8">
        <v>1.2868153055142812</v>
      </c>
      <c r="E112" s="8">
        <v>0.5956563379638169</v>
      </c>
      <c r="F112" s="8">
        <v>0.55329921873621402</v>
      </c>
      <c r="G112" s="8">
        <v>1.6879163775598727E-2</v>
      </c>
      <c r="H112" s="8">
        <v>2.4296073819893564</v>
      </c>
      <c r="I112" s="8">
        <v>-2.7448563239856014</v>
      </c>
      <c r="J112" s="8">
        <v>1.2599999999999909</v>
      </c>
      <c r="K112" s="8">
        <v>0.73999999999998067</v>
      </c>
      <c r="L112" s="8">
        <v>1.1200000000000045</v>
      </c>
      <c r="M112" s="8">
        <v>3.5600000000000023</v>
      </c>
      <c r="N112" s="8">
        <v>-0.94069458623214075</v>
      </c>
      <c r="O112" s="8">
        <v>0.66999999999998749</v>
      </c>
      <c r="P112" s="8">
        <v>0.93999999999998352</v>
      </c>
      <c r="Q112" s="8">
        <v>0.76607614154136172</v>
      </c>
      <c r="R112" s="8">
        <v>0.51236166034378527</v>
      </c>
      <c r="S112" s="8">
        <v>0.77961869215971547</v>
      </c>
      <c r="T112" s="8">
        <v>0.38672358920435101</v>
      </c>
      <c r="U112" s="8">
        <v>0.96999999999999886</v>
      </c>
      <c r="V112" s="8">
        <v>0.3871339286278328</v>
      </c>
      <c r="W112" s="8">
        <v>0.51212733637495944</v>
      </c>
      <c r="X112" s="8">
        <v>2.7600000000000051</v>
      </c>
      <c r="Y112" s="8">
        <v>0.55310205914184962</v>
      </c>
      <c r="Z112" s="8">
        <v>6.51326823860785E-2</v>
      </c>
      <c r="AA112" s="8">
        <v>0.45671582673452349</v>
      </c>
      <c r="AB112" s="8">
        <v>1.0000000000019327E-2</v>
      </c>
      <c r="AC112" s="8">
        <v>-0.90999999999999659</v>
      </c>
      <c r="AD112" s="8">
        <v>-0.71999999999999886</v>
      </c>
      <c r="AE112" s="8">
        <v>0.57000000000000739</v>
      </c>
      <c r="AF112" s="8">
        <v>0.40999999999999659</v>
      </c>
      <c r="AG112" s="8"/>
      <c r="AH112" s="8">
        <v>-0.83235565060873284</v>
      </c>
      <c r="AI112" s="8">
        <v>0.98999999999998067</v>
      </c>
      <c r="AJ112" s="8">
        <v>0.7772395191755237</v>
      </c>
      <c r="AK112" s="8">
        <v>0.3989215680598619</v>
      </c>
      <c r="AL112" s="8">
        <v>3.0000000000001137E-2</v>
      </c>
      <c r="AM112" s="8">
        <v>0.87215593318872209</v>
      </c>
      <c r="AN112" s="8">
        <v>0.47818200380143594</v>
      </c>
      <c r="AO112" s="8">
        <v>0.95863732874920515</v>
      </c>
      <c r="AP112" s="8">
        <v>0.533267411574883</v>
      </c>
      <c r="AQ112" s="8">
        <v>-0.51000000000000512</v>
      </c>
      <c r="AR112" s="8">
        <v>0.35396580532587052</v>
      </c>
      <c r="AS112" s="8">
        <v>0.75415070810940676</v>
      </c>
    </row>
    <row r="113" spans="1:45" x14ac:dyDescent="0.25">
      <c r="A113" s="4">
        <v>40634</v>
      </c>
      <c r="B113" s="7">
        <v>0.48467615140728526</v>
      </c>
      <c r="C113" s="8">
        <v>0.45999999999999375</v>
      </c>
      <c r="D113" s="8">
        <v>1.1701177191224872</v>
      </c>
      <c r="E113" s="8">
        <v>0.25707442847004813</v>
      </c>
      <c r="F113" s="8">
        <v>0.4159993986973376</v>
      </c>
      <c r="G113" s="8">
        <v>6.7144840809248763E-2</v>
      </c>
      <c r="H113" s="8">
        <v>3.5799465091237863</v>
      </c>
      <c r="I113" s="8">
        <v>-3.3544125917390062</v>
      </c>
      <c r="J113" s="8">
        <v>1.0699999999999932</v>
      </c>
      <c r="K113" s="8">
        <v>0.71999999999998465</v>
      </c>
      <c r="L113" s="8">
        <v>0.79999999999998295</v>
      </c>
      <c r="M113" s="8">
        <v>2.1899999999999835</v>
      </c>
      <c r="N113" s="8">
        <v>-2.4263478503434186</v>
      </c>
      <c r="O113" s="8">
        <v>0.74000000000000909</v>
      </c>
      <c r="P113" s="8">
        <v>0.79999999999999716</v>
      </c>
      <c r="Q113" s="8">
        <v>0.63613922374557319</v>
      </c>
      <c r="R113" s="8">
        <v>0.44850311332405113</v>
      </c>
      <c r="S113" s="8">
        <v>0.60926628296193996</v>
      </c>
      <c r="T113" s="8">
        <v>0.48124597030125926</v>
      </c>
      <c r="U113" s="8">
        <v>0.84000000000001762</v>
      </c>
      <c r="V113" s="8">
        <v>0.39091723232407105</v>
      </c>
      <c r="W113" s="8">
        <v>0.40802060553059505</v>
      </c>
      <c r="X113" s="8">
        <v>2.4699999999999989</v>
      </c>
      <c r="Y113" s="8">
        <v>0.48624610230683629</v>
      </c>
      <c r="Z113" s="8">
        <v>0.21413756182502652</v>
      </c>
      <c r="AA113" s="8">
        <v>0.40704021697573012</v>
      </c>
      <c r="AB113" s="8">
        <v>-0.37000000000001876</v>
      </c>
      <c r="AC113" s="8">
        <v>-0.6500000000000199</v>
      </c>
      <c r="AD113" s="8">
        <v>-0.40000000000000568</v>
      </c>
      <c r="AE113" s="8">
        <v>0.64000000000000057</v>
      </c>
      <c r="AF113" s="8">
        <v>0.34000000000000341</v>
      </c>
      <c r="AG113" s="8"/>
      <c r="AH113" s="8">
        <v>0.80176391032198069</v>
      </c>
      <c r="AI113" s="8">
        <v>0.55000000000001137</v>
      </c>
      <c r="AJ113" s="8">
        <v>0.87439060969380478</v>
      </c>
      <c r="AK113" s="8">
        <v>1.1304597874507181</v>
      </c>
      <c r="AL113" s="8">
        <v>-0.20000000000000284</v>
      </c>
      <c r="AM113" s="8">
        <v>1.0800058776196408</v>
      </c>
      <c r="AN113" s="8">
        <v>0.49387692800105754</v>
      </c>
      <c r="AO113" s="8">
        <v>1.2423170157419321</v>
      </c>
      <c r="AP113" s="8">
        <v>0.92970751878451097</v>
      </c>
      <c r="AQ113" s="8">
        <v>-0.28000000000000114</v>
      </c>
      <c r="AR113" s="8">
        <v>0.68980186740841987</v>
      </c>
      <c r="AS113" s="8">
        <v>0.81601927046676792</v>
      </c>
    </row>
    <row r="114" spans="1:45" x14ac:dyDescent="0.25">
      <c r="A114" s="4">
        <v>40664</v>
      </c>
      <c r="B114" s="7">
        <v>0.49163146801033974</v>
      </c>
      <c r="C114" s="8">
        <v>0.62999999999999545</v>
      </c>
      <c r="D114" s="8">
        <v>1.0701110782700454</v>
      </c>
      <c r="E114" s="8">
        <v>0.28923471870488981</v>
      </c>
      <c r="F114" s="8">
        <v>0.61335563252482928</v>
      </c>
      <c r="G114" s="8">
        <v>-0.10113296373349101</v>
      </c>
      <c r="H114" s="8">
        <v>-5.7742037091962857</v>
      </c>
      <c r="I114" s="8">
        <v>-3.1996593838039047</v>
      </c>
      <c r="J114" s="8">
        <v>1.0300000000000011</v>
      </c>
      <c r="K114" s="8">
        <v>1.0499999999999972</v>
      </c>
      <c r="L114" s="8">
        <v>0.70999999999999375</v>
      </c>
      <c r="M114" s="8">
        <v>0.55000000000001137</v>
      </c>
      <c r="N114" s="8">
        <v>-4.0881112233584815</v>
      </c>
      <c r="O114" s="8">
        <v>0.71999999999998465</v>
      </c>
      <c r="P114" s="8">
        <v>0.56000000000000227</v>
      </c>
      <c r="Q114" s="8">
        <v>0.62090517245604815</v>
      </c>
      <c r="R114" s="8">
        <v>0.5111851065936861</v>
      </c>
      <c r="S114" s="8">
        <v>0.61111454081476779</v>
      </c>
      <c r="T114" s="8">
        <v>0.4955068801556024</v>
      </c>
      <c r="U114" s="8">
        <v>0.56000000000000227</v>
      </c>
      <c r="V114" s="8">
        <v>0.2081638027106294</v>
      </c>
      <c r="W114" s="8">
        <v>0.3720749612394485</v>
      </c>
      <c r="X114" s="8">
        <v>1.8799999999999955</v>
      </c>
      <c r="Y114" s="8">
        <v>0.33532308310870462</v>
      </c>
      <c r="Z114" s="8">
        <v>0.40125442505822662</v>
      </c>
      <c r="AA114" s="8">
        <v>0.54964829802479187</v>
      </c>
      <c r="AB114" s="8">
        <v>-0.42999999999999261</v>
      </c>
      <c r="AC114" s="8">
        <v>-1.1800000000000068</v>
      </c>
      <c r="AD114" s="8">
        <v>-0.40000000000000568</v>
      </c>
      <c r="AE114" s="8">
        <v>0.86000000000001364</v>
      </c>
      <c r="AF114" s="8">
        <v>0.64000000000000057</v>
      </c>
      <c r="AG114" s="8"/>
      <c r="AH114" s="8">
        <v>5.8870151274389144</v>
      </c>
      <c r="AI114" s="8">
        <v>0.27999999999998693</v>
      </c>
      <c r="AJ114" s="8">
        <v>0.70245411641039368</v>
      </c>
      <c r="AK114" s="8">
        <v>1.4199429384776749</v>
      </c>
      <c r="AL114" s="8">
        <v>3.0000000000015348E-2</v>
      </c>
      <c r="AM114" s="8">
        <v>0.77095375350431539</v>
      </c>
      <c r="AN114" s="8">
        <v>0.60014787275225956</v>
      </c>
      <c r="AO114" s="8">
        <v>0.72468356607366502</v>
      </c>
      <c r="AP114" s="8">
        <v>1.920232467879174</v>
      </c>
      <c r="AQ114" s="8">
        <v>1.0100000000000193</v>
      </c>
      <c r="AR114" s="8">
        <v>0.94202515965405098</v>
      </c>
      <c r="AS114" s="8">
        <v>0.72089037853406523</v>
      </c>
    </row>
    <row r="115" spans="1:45" x14ac:dyDescent="0.25">
      <c r="A115" s="4">
        <v>40695</v>
      </c>
      <c r="B115" s="7">
        <v>0.28332957400459691</v>
      </c>
      <c r="C115" s="8">
        <v>0.37000000000000455</v>
      </c>
      <c r="D115" s="8">
        <v>0.77115353923197461</v>
      </c>
      <c r="E115" s="8">
        <v>0.19990400730458191</v>
      </c>
      <c r="F115" s="8">
        <v>0.55503280028518986</v>
      </c>
      <c r="G115" s="8">
        <v>-1.0795629444459109E-2</v>
      </c>
      <c r="H115" s="8">
        <v>-3.4526820692205149</v>
      </c>
      <c r="I115" s="8">
        <v>-2.6623520732327961</v>
      </c>
      <c r="J115" s="8">
        <v>0.68999999999999773</v>
      </c>
      <c r="K115" s="8">
        <v>0.92000000000001592</v>
      </c>
      <c r="L115" s="8">
        <v>0.62999999999999545</v>
      </c>
      <c r="M115" s="8">
        <v>-0.6600000000000108</v>
      </c>
      <c r="N115" s="8">
        <v>-4.7083402368774188</v>
      </c>
      <c r="O115" s="8">
        <v>0.54999999999998295</v>
      </c>
      <c r="P115" s="8">
        <v>0.23999999999999488</v>
      </c>
      <c r="Q115" s="8">
        <v>0.62406802354297497</v>
      </c>
      <c r="R115" s="8">
        <v>0.51607686672525688</v>
      </c>
      <c r="S115" s="8">
        <v>0.58708134967187675</v>
      </c>
      <c r="T115" s="8">
        <v>0.47272416357063207</v>
      </c>
      <c r="U115" s="8">
        <v>0.44000000000001194</v>
      </c>
      <c r="V115" s="8">
        <v>0.36071428148478901</v>
      </c>
      <c r="W115" s="8">
        <v>0.54640875190641225</v>
      </c>
      <c r="X115" s="8">
        <v>1.0900000000000034</v>
      </c>
      <c r="Y115" s="8">
        <v>0.36928554013088899</v>
      </c>
      <c r="Z115" s="8">
        <v>0.13989274410593566</v>
      </c>
      <c r="AA115" s="8">
        <v>0.60711591151620325</v>
      </c>
      <c r="AB115" s="8">
        <v>-0.6600000000000108</v>
      </c>
      <c r="AC115" s="8">
        <v>-0.99000000000000909</v>
      </c>
      <c r="AD115" s="8">
        <v>-0.28000000000000114</v>
      </c>
      <c r="AE115" s="8">
        <v>0.85999999999999943</v>
      </c>
      <c r="AF115" s="8">
        <v>0.48999999999999488</v>
      </c>
      <c r="AG115" s="8"/>
      <c r="AH115" s="8">
        <v>1.7000759997936399</v>
      </c>
      <c r="AI115" s="8">
        <v>0.1600000000000108</v>
      </c>
      <c r="AJ115" s="8">
        <v>0.88590178988940238</v>
      </c>
      <c r="AK115" s="8">
        <v>1.1235375280648441</v>
      </c>
      <c r="AL115" s="8">
        <v>4.0000000000020464E-2</v>
      </c>
      <c r="AM115" s="8">
        <v>0.83571795465880427</v>
      </c>
      <c r="AN115" s="8">
        <v>0.69785002874188251</v>
      </c>
      <c r="AO115" s="8">
        <v>0.85348352648088621</v>
      </c>
      <c r="AP115" s="8">
        <v>0.10130287517829117</v>
      </c>
      <c r="AQ115" s="8">
        <v>1.0800000000000125</v>
      </c>
      <c r="AR115" s="8">
        <v>1.6869093931222352</v>
      </c>
      <c r="AS115" s="8">
        <v>0.85008405342922799</v>
      </c>
    </row>
    <row r="116" spans="1:45" x14ac:dyDescent="0.25">
      <c r="A116" s="4">
        <v>40725</v>
      </c>
      <c r="B116" s="7">
        <v>0.17903377608148219</v>
      </c>
      <c r="C116" s="8">
        <v>0.42000000000000171</v>
      </c>
      <c r="D116" s="8">
        <v>0.37997884660917691</v>
      </c>
      <c r="E116" s="8">
        <v>0.22376485818784886</v>
      </c>
      <c r="F116" s="8">
        <v>0.44491751824836001</v>
      </c>
      <c r="G116" s="8">
        <v>0.4837390663943637</v>
      </c>
      <c r="H116" s="8">
        <v>2.6778486911092756</v>
      </c>
      <c r="I116" s="8">
        <v>-0.8745770798554986</v>
      </c>
      <c r="J116" s="8">
        <v>0.54000000000000625</v>
      </c>
      <c r="K116" s="8">
        <v>0.75</v>
      </c>
      <c r="L116" s="8">
        <v>0.29000000000000625</v>
      </c>
      <c r="M116" s="8">
        <v>-0.6600000000000108</v>
      </c>
      <c r="N116" s="8">
        <v>-6.104781309685805</v>
      </c>
      <c r="O116" s="8">
        <v>0.45999999999999375</v>
      </c>
      <c r="P116" s="8">
        <v>0.35000000000000853</v>
      </c>
      <c r="Q116" s="8">
        <v>0.59324541143490706</v>
      </c>
      <c r="R116" s="8">
        <v>0.43467923333366798</v>
      </c>
      <c r="S116" s="8">
        <v>0.60654260591948628</v>
      </c>
      <c r="T116" s="8">
        <v>0.48565113999161724</v>
      </c>
      <c r="U116" s="8">
        <v>0.92999999999999261</v>
      </c>
      <c r="V116" s="8">
        <v>0.54439555529273775</v>
      </c>
      <c r="W116" s="8">
        <v>0.51421940522646992</v>
      </c>
      <c r="X116" s="8">
        <v>0.78000000000000114</v>
      </c>
      <c r="Y116" s="8">
        <v>0.37363505977923239</v>
      </c>
      <c r="Z116" s="8">
        <v>0.25816278188888475</v>
      </c>
      <c r="AA116" s="8">
        <v>0.51990237461119193</v>
      </c>
      <c r="AB116" s="8">
        <v>-0.20000000000001705</v>
      </c>
      <c r="AC116" s="8">
        <v>-0.62000000000000455</v>
      </c>
      <c r="AD116" s="8">
        <v>-0.25999999999999091</v>
      </c>
      <c r="AE116" s="8">
        <v>1</v>
      </c>
      <c r="AF116" s="8">
        <v>0.20000000000000284</v>
      </c>
      <c r="AG116" s="8"/>
      <c r="AH116" s="8">
        <v>0.46164054615253747</v>
      </c>
      <c r="AI116" s="8">
        <v>0.12999999999998124</v>
      </c>
      <c r="AJ116" s="8">
        <v>0.80315045889669534</v>
      </c>
      <c r="AK116" s="8">
        <v>0.60776982562398985</v>
      </c>
      <c r="AL116" s="8">
        <v>1.0000000000005116E-2</v>
      </c>
      <c r="AM116" s="8">
        <v>0.86863305578634709</v>
      </c>
      <c r="AN116" s="8">
        <v>0.41190555058233258</v>
      </c>
      <c r="AO116" s="8">
        <v>1.1761685226835255</v>
      </c>
      <c r="AP116" s="8">
        <v>-0.65131780551627116</v>
      </c>
      <c r="AQ116" s="8">
        <v>0.55999999999998806</v>
      </c>
      <c r="AR116" s="8">
        <v>1.3642396867185909</v>
      </c>
      <c r="AS116" s="8">
        <v>0.78251760283831118</v>
      </c>
    </row>
    <row r="117" spans="1:45" x14ac:dyDescent="0.25">
      <c r="A117" s="4">
        <v>40756</v>
      </c>
      <c r="B117" s="7">
        <v>0.25838221099465386</v>
      </c>
      <c r="C117" s="8">
        <v>0.50000000000001421</v>
      </c>
      <c r="D117" s="8">
        <v>0.10203232804050799</v>
      </c>
      <c r="E117" s="8">
        <v>6.4900478543563622E-2</v>
      </c>
      <c r="F117" s="8">
        <v>0.39835432579479857</v>
      </c>
      <c r="G117" s="8">
        <v>9.2668287961345186E-2</v>
      </c>
      <c r="H117" s="8">
        <v>7.6643843518571231</v>
      </c>
      <c r="I117" s="8">
        <v>-3.118323611960605</v>
      </c>
      <c r="J117" s="8">
        <v>0.37999999999999545</v>
      </c>
      <c r="K117" s="8">
        <v>0.85000000000002274</v>
      </c>
      <c r="L117" s="8">
        <v>0.22999999999998977</v>
      </c>
      <c r="M117" s="8">
        <v>-1.4599999999999937</v>
      </c>
      <c r="N117" s="8">
        <v>-5.4176134161262155</v>
      </c>
      <c r="O117" s="8">
        <v>0.35999999999999943</v>
      </c>
      <c r="P117" s="8">
        <v>-0.18000000000000682</v>
      </c>
      <c r="Q117" s="8">
        <v>0.57461860165670942</v>
      </c>
      <c r="R117" s="8">
        <v>0.40666805120561378</v>
      </c>
      <c r="S117" s="8">
        <v>0.59486709447659791</v>
      </c>
      <c r="T117" s="8">
        <v>0.34519997568673944</v>
      </c>
      <c r="U117" s="8">
        <v>0.67999999999999261</v>
      </c>
      <c r="V117" s="8">
        <v>0.43932216927461809</v>
      </c>
      <c r="W117" s="8">
        <v>0.5743596260528534</v>
      </c>
      <c r="X117" s="8">
        <v>1.5699999999999932</v>
      </c>
      <c r="Y117" s="8">
        <v>0.38637902110569655</v>
      </c>
      <c r="Z117" s="8">
        <v>1.5868072832773805E-2</v>
      </c>
      <c r="AA117" s="8">
        <v>0.54392272871564273</v>
      </c>
      <c r="AB117" s="8">
        <v>-9.9999999999994316E-2</v>
      </c>
      <c r="AC117" s="8">
        <v>-0.60999999999998522</v>
      </c>
      <c r="AD117" s="8">
        <v>-5.0000000000011369E-2</v>
      </c>
      <c r="AE117" s="8">
        <v>1.0599999999999881</v>
      </c>
      <c r="AF117" s="8">
        <v>0.29999999999998295</v>
      </c>
      <c r="AG117" s="8"/>
      <c r="AH117" s="8">
        <v>1.8732603396831564</v>
      </c>
      <c r="AI117" s="8">
        <v>0.17000000000000171</v>
      </c>
      <c r="AJ117" s="8">
        <v>0.59336863346301527</v>
      </c>
      <c r="AK117" s="8">
        <v>0.36152371183432308</v>
      </c>
      <c r="AL117" s="8">
        <v>0.26999999999999602</v>
      </c>
      <c r="AM117" s="8">
        <v>0.84388819498909129</v>
      </c>
      <c r="AN117" s="8">
        <v>0.60569172035143026</v>
      </c>
      <c r="AO117" s="8">
        <v>0.59864501828117511</v>
      </c>
      <c r="AP117" s="8">
        <v>0.92063314347950609</v>
      </c>
      <c r="AQ117" s="8">
        <v>0.23999999999999488</v>
      </c>
      <c r="AR117" s="8">
        <v>0.65841935154844577</v>
      </c>
      <c r="AS117" s="8">
        <v>0.6298194717289789</v>
      </c>
    </row>
    <row r="118" spans="1:45" x14ac:dyDescent="0.25">
      <c r="A118" s="4">
        <v>40787</v>
      </c>
      <c r="B118" s="7">
        <v>0.32235630876574817</v>
      </c>
      <c r="C118" s="8">
        <v>0.79999999999998295</v>
      </c>
      <c r="D118" s="8">
        <v>0.17087201187742096</v>
      </c>
      <c r="E118" s="8">
        <v>0.19096174825526191</v>
      </c>
      <c r="F118" s="8">
        <v>0.57215279732207591</v>
      </c>
      <c r="G118" s="8">
        <v>0.27659285668090661</v>
      </c>
      <c r="H118" s="8">
        <v>3.6363005296260411</v>
      </c>
      <c r="I118" s="8">
        <v>-6.9095297906765012</v>
      </c>
      <c r="J118" s="8">
        <v>0.76000000000000512</v>
      </c>
      <c r="K118" s="8">
        <v>0.95999999999997954</v>
      </c>
      <c r="L118" s="8">
        <v>0.18999999999999773</v>
      </c>
      <c r="M118" s="8">
        <v>-7.3699999999999903</v>
      </c>
      <c r="N118" s="8">
        <v>-2.8690728643020407</v>
      </c>
      <c r="O118" s="8">
        <v>0.62999999999999545</v>
      </c>
      <c r="P118" s="8">
        <v>-7.9999999999998295E-2</v>
      </c>
      <c r="Q118" s="8">
        <v>0.47220966303773082</v>
      </c>
      <c r="R118" s="8">
        <v>0.679081763129048</v>
      </c>
      <c r="S118" s="8">
        <v>0.49156094563322483</v>
      </c>
      <c r="T118" s="8">
        <v>0.45155903653015628</v>
      </c>
      <c r="U118" s="8">
        <v>1.3299999999999841</v>
      </c>
      <c r="V118" s="8">
        <v>0.56400907295545721</v>
      </c>
      <c r="W118" s="8">
        <v>0.60271417006481443</v>
      </c>
      <c r="X118" s="8">
        <v>2.1800000000000068</v>
      </c>
      <c r="Y118" s="8">
        <v>0.30932438839721499</v>
      </c>
      <c r="Z118" s="8">
        <v>0.15147298655224972</v>
      </c>
      <c r="AA118" s="8">
        <v>0.61482071800394067</v>
      </c>
      <c r="AB118" s="8">
        <v>0.12999999999998124</v>
      </c>
      <c r="AC118" s="8">
        <v>-0.1600000000000108</v>
      </c>
      <c r="AD118" s="8">
        <v>-2.9999999999986926E-2</v>
      </c>
      <c r="AE118" s="8">
        <v>0.74000000000000909</v>
      </c>
      <c r="AF118" s="8">
        <v>0.26000000000001933</v>
      </c>
      <c r="AG118" s="8"/>
      <c r="AH118" s="8">
        <v>0.60817316792309839</v>
      </c>
      <c r="AI118" s="8">
        <v>0.46999999999999886</v>
      </c>
      <c r="AJ118" s="8">
        <v>0.57475315963841922</v>
      </c>
      <c r="AK118" s="8">
        <v>-0.14200146922706836</v>
      </c>
      <c r="AL118" s="8">
        <v>6.9999999999993179E-2</v>
      </c>
      <c r="AM118" s="8">
        <v>0.82367330471474531</v>
      </c>
      <c r="AN118" s="8">
        <v>0.46317306887502241</v>
      </c>
      <c r="AO118" s="8">
        <v>1.0844610823697423</v>
      </c>
      <c r="AP118" s="8">
        <v>1.35968631456808</v>
      </c>
      <c r="AQ118" s="8">
        <v>0.45999999999999375</v>
      </c>
      <c r="AR118" s="8">
        <v>1.0026100260539579</v>
      </c>
      <c r="AS118" s="8">
        <v>0.88104301605056889</v>
      </c>
    </row>
    <row r="119" spans="1:45" x14ac:dyDescent="0.25">
      <c r="A119" s="4">
        <v>40817</v>
      </c>
      <c r="B119" s="7">
        <v>0.57086001573391343</v>
      </c>
      <c r="C119" s="8">
        <v>0.92000000000001592</v>
      </c>
      <c r="D119" s="8">
        <v>1.08876505919919</v>
      </c>
      <c r="E119" s="8">
        <v>0.16530599422023329</v>
      </c>
      <c r="F119" s="8">
        <v>0.46615877911165171</v>
      </c>
      <c r="G119" s="8">
        <v>1.2961405309828109</v>
      </c>
      <c r="H119" s="8">
        <v>-3.3874509976433558</v>
      </c>
      <c r="I119" s="8">
        <v>-2.9816220562901066</v>
      </c>
      <c r="J119" s="8">
        <v>0.82999999999999829</v>
      </c>
      <c r="K119" s="8">
        <v>1.0800000000000125</v>
      </c>
      <c r="L119" s="8">
        <v>0.25</v>
      </c>
      <c r="M119" s="8">
        <v>-4.3900000000000006</v>
      </c>
      <c r="N119" s="8">
        <v>1.3238399377448076</v>
      </c>
      <c r="O119" s="8">
        <v>0.50000000000001421</v>
      </c>
      <c r="P119" s="8">
        <v>0.37000000000000455</v>
      </c>
      <c r="Q119" s="8">
        <v>0.51234158833750598</v>
      </c>
      <c r="R119" s="8">
        <v>0.65013176081858148</v>
      </c>
      <c r="S119" s="8">
        <v>0.42018151293015649</v>
      </c>
      <c r="T119" s="8">
        <v>0.48150056575457256</v>
      </c>
      <c r="U119" s="8">
        <v>0.68999999999999773</v>
      </c>
      <c r="V119" s="8">
        <v>0.58449194968829943</v>
      </c>
      <c r="W119" s="8">
        <v>0.40538651175461382</v>
      </c>
      <c r="X119" s="8">
        <v>1.3499999999999943</v>
      </c>
      <c r="Y119" s="8">
        <v>0.68642431478286881</v>
      </c>
      <c r="Z119" s="8">
        <v>0.20563785248954503</v>
      </c>
      <c r="AA119" s="8">
        <v>0.62433804600242127</v>
      </c>
      <c r="AB119" s="8">
        <v>0.18000000000000682</v>
      </c>
      <c r="AC119" s="8">
        <v>-9.0000000000017621E-2</v>
      </c>
      <c r="AD119" s="8">
        <v>-0.12999999999998124</v>
      </c>
      <c r="AE119" s="8">
        <v>0.50000000000001421</v>
      </c>
      <c r="AF119" s="8">
        <v>0.26999999999999602</v>
      </c>
      <c r="AG119" s="8"/>
      <c r="AH119" s="8">
        <v>0.76775422428254103</v>
      </c>
      <c r="AI119" s="8">
        <v>0.77000000000001023</v>
      </c>
      <c r="AJ119" s="8">
        <v>0.51058662078999362</v>
      </c>
      <c r="AK119" s="8">
        <v>1.3510067395934868</v>
      </c>
      <c r="AL119" s="8">
        <v>0.25</v>
      </c>
      <c r="AM119" s="8">
        <v>0.85571382920100802</v>
      </c>
      <c r="AN119" s="8">
        <v>0.5625740086678519</v>
      </c>
      <c r="AO119" s="8">
        <v>1.2089351018780974</v>
      </c>
      <c r="AP119" s="8">
        <v>0.86220557346214832</v>
      </c>
      <c r="AQ119" s="8">
        <v>0.64000000000000057</v>
      </c>
      <c r="AR119" s="8">
        <v>0.56596981868391083</v>
      </c>
      <c r="AS119" s="8">
        <v>0.94616244731903976</v>
      </c>
    </row>
    <row r="120" spans="1:45" x14ac:dyDescent="0.25">
      <c r="A120" s="4">
        <v>40848</v>
      </c>
      <c r="B120" s="7">
        <v>0.43140734367497657</v>
      </c>
      <c r="C120" s="8">
        <v>0.92000000000001592</v>
      </c>
      <c r="D120" s="8">
        <v>1.3788606169893995</v>
      </c>
      <c r="E120" s="8">
        <v>4.4763627572322662E-2</v>
      </c>
      <c r="F120" s="8">
        <v>0.32116000168220182</v>
      </c>
      <c r="G120" s="8">
        <v>0.75138455330838383</v>
      </c>
      <c r="H120" s="8">
        <v>-1.5846228738224397</v>
      </c>
      <c r="I120" s="8">
        <v>-3.113770481840902</v>
      </c>
      <c r="J120" s="8">
        <v>0.70999999999999375</v>
      </c>
      <c r="K120" s="8">
        <v>0.88999999999998636</v>
      </c>
      <c r="L120" s="8">
        <v>0.13000000000000966</v>
      </c>
      <c r="M120" s="8">
        <v>-1.569999999999979</v>
      </c>
      <c r="N120" s="8">
        <v>-3.0699686113509017</v>
      </c>
      <c r="O120" s="8">
        <v>0.70999999999999375</v>
      </c>
      <c r="P120" s="8">
        <v>0.65999999999999659</v>
      </c>
      <c r="Q120" s="8">
        <v>0.41242069866895292</v>
      </c>
      <c r="R120" s="8">
        <v>1.2026715493586977</v>
      </c>
      <c r="S120" s="8">
        <v>0.31802556359683365</v>
      </c>
      <c r="T120" s="8">
        <v>0.30294169268769622</v>
      </c>
      <c r="U120" s="8">
        <v>0.60999999999999943</v>
      </c>
      <c r="V120" s="8">
        <v>0.39962078508696663</v>
      </c>
      <c r="W120" s="8">
        <v>0.43955591226401225</v>
      </c>
      <c r="X120" s="8">
        <v>0.93999999999999773</v>
      </c>
      <c r="Y120" s="8">
        <v>0.3788929641756198</v>
      </c>
      <c r="Z120" s="8">
        <v>0.14457791814963628</v>
      </c>
      <c r="AA120" s="8">
        <v>0.45685902279355162</v>
      </c>
      <c r="AB120" s="8">
        <v>5.0000000000011369E-2</v>
      </c>
      <c r="AC120" s="8">
        <v>-0.23000000000000398</v>
      </c>
      <c r="AD120" s="8">
        <v>-6.0000000000002274E-2</v>
      </c>
      <c r="AE120" s="8">
        <v>0.29000000000000625</v>
      </c>
      <c r="AF120" s="8">
        <v>0.21999999999999886</v>
      </c>
      <c r="AG120" s="8"/>
      <c r="AH120" s="8">
        <v>0.85618804688891714</v>
      </c>
      <c r="AI120" s="8">
        <v>0.76000000000000512</v>
      </c>
      <c r="AJ120" s="8">
        <v>0.48891159992187738</v>
      </c>
      <c r="AK120" s="8">
        <v>1.4667862640714446</v>
      </c>
      <c r="AL120" s="8">
        <v>-7.9999999999998295E-2</v>
      </c>
      <c r="AM120" s="8">
        <v>1.0039400481700227</v>
      </c>
      <c r="AN120" s="8">
        <v>0.55935188522587964</v>
      </c>
      <c r="AO120" s="8">
        <v>0.34152464192078469</v>
      </c>
      <c r="AP120" s="8">
        <v>-0.35025422626139857</v>
      </c>
      <c r="AQ120" s="8">
        <v>0.15999999999998238</v>
      </c>
      <c r="AR120" s="8">
        <v>-0.44163586791398757</v>
      </c>
      <c r="AS120" s="8">
        <v>0.70605047363072515</v>
      </c>
    </row>
    <row r="121" spans="1:45" x14ac:dyDescent="0.25">
      <c r="A121" s="4">
        <v>40878</v>
      </c>
      <c r="B121" s="7">
        <v>0.31119596450407983</v>
      </c>
      <c r="C121" s="8">
        <v>0.88000000000000966</v>
      </c>
      <c r="D121" s="8">
        <v>0.90540210103502261</v>
      </c>
      <c r="E121" s="8">
        <v>3.7272389634352976E-3</v>
      </c>
      <c r="F121" s="8">
        <v>0.13813192318950485</v>
      </c>
      <c r="G121" s="8">
        <v>0.34192411971625347</v>
      </c>
      <c r="H121" s="8">
        <v>0.99465014113727079</v>
      </c>
      <c r="I121" s="8">
        <v>-3.338338746427695</v>
      </c>
      <c r="J121" s="8">
        <v>0.59000000000000341</v>
      </c>
      <c r="K121" s="8">
        <v>0.65999999999999659</v>
      </c>
      <c r="L121" s="8">
        <v>0.12999999999998124</v>
      </c>
      <c r="M121" s="8">
        <v>-1.9099999999999966</v>
      </c>
      <c r="N121" s="8">
        <v>-2.8798913146080878</v>
      </c>
      <c r="O121" s="8">
        <v>0.73999999999998067</v>
      </c>
      <c r="P121" s="8">
        <v>0.39000000000000057</v>
      </c>
      <c r="Q121" s="8">
        <v>0.45993312350580595</v>
      </c>
      <c r="R121" s="8">
        <v>0.26570961667631821</v>
      </c>
      <c r="S121" s="8">
        <v>0.44579091308763452</v>
      </c>
      <c r="T121" s="8">
        <v>0.4784676829405754</v>
      </c>
      <c r="U121" s="8">
        <v>0.54000000000000625</v>
      </c>
      <c r="V121" s="8">
        <v>0.28149621462203811</v>
      </c>
      <c r="W121" s="8">
        <v>0.46503156865055928</v>
      </c>
      <c r="X121" s="8">
        <v>0.75</v>
      </c>
      <c r="Y121" s="8">
        <v>0.34763120933978087</v>
      </c>
      <c r="Z121" s="8">
        <v>0.136008527163483</v>
      </c>
      <c r="AA121" s="8">
        <v>0.45398846324877695</v>
      </c>
      <c r="AB121" s="8">
        <v>6.9999999999993179E-2</v>
      </c>
      <c r="AC121" s="8">
        <v>-0.38000000000000966</v>
      </c>
      <c r="AD121" s="8">
        <v>-3.9999999999992042E-2</v>
      </c>
      <c r="AE121" s="8">
        <v>0.20999999999997954</v>
      </c>
      <c r="AF121" s="8">
        <v>0.20000000000000284</v>
      </c>
      <c r="AG121" s="8"/>
      <c r="AH121" s="8">
        <v>-0.27533422631334759</v>
      </c>
      <c r="AI121" s="8">
        <v>0.52999999999998693</v>
      </c>
      <c r="AJ121" s="8">
        <v>0.48093950712471667</v>
      </c>
      <c r="AK121" s="8">
        <v>-0.32346744619424328</v>
      </c>
      <c r="AL121" s="8">
        <v>0.14000000000000057</v>
      </c>
      <c r="AM121" s="8">
        <v>0.91349496709668188</v>
      </c>
      <c r="AN121" s="8">
        <v>0.56426279341792451</v>
      </c>
      <c r="AO121" s="8">
        <v>0.57492405783663969</v>
      </c>
      <c r="AP121" s="8">
        <v>-0.23312974908911599</v>
      </c>
      <c r="AQ121" s="8">
        <v>0.79999999999999716</v>
      </c>
      <c r="AR121" s="8">
        <v>0.56930165084058615</v>
      </c>
      <c r="AS121" s="8">
        <v>0.66855208151399381</v>
      </c>
    </row>
    <row r="122" spans="1:45" x14ac:dyDescent="0.25">
      <c r="A122" s="4">
        <v>40909</v>
      </c>
      <c r="B122" s="7">
        <v>0.26542728102687363</v>
      </c>
      <c r="C122" s="8">
        <v>0.71999999999998465</v>
      </c>
      <c r="D122" s="8">
        <v>0.56998351145217896</v>
      </c>
      <c r="E122" s="8">
        <v>-8.6581128860359513E-2</v>
      </c>
      <c r="F122" s="8">
        <v>0.15437397148983223</v>
      </c>
      <c r="G122" s="8">
        <v>-0.29091863552737607</v>
      </c>
      <c r="H122" s="8">
        <v>0.24378587391744588</v>
      </c>
      <c r="I122" s="8">
        <v>-3.2536478926886048</v>
      </c>
      <c r="J122" s="8">
        <v>0.34000000000000341</v>
      </c>
      <c r="K122" s="8">
        <v>0.43999999999999773</v>
      </c>
      <c r="L122" s="8">
        <v>0.20999999999999375</v>
      </c>
      <c r="M122" s="8">
        <v>-0.93000000000000682</v>
      </c>
      <c r="N122" s="8">
        <v>-3.4807725065641648</v>
      </c>
      <c r="O122" s="8">
        <v>0.98000000000001819</v>
      </c>
      <c r="P122" s="8">
        <v>0.62000000000000455</v>
      </c>
      <c r="Q122" s="8">
        <v>0.51218876509879863</v>
      </c>
      <c r="R122" s="8">
        <v>0.29519140245292874</v>
      </c>
      <c r="S122" s="8">
        <v>0.41840152232177275</v>
      </c>
      <c r="T122" s="8">
        <v>0.4151250142812728</v>
      </c>
      <c r="U122" s="8">
        <v>1.0799999999999983</v>
      </c>
      <c r="V122" s="8">
        <v>0.59106284527013031</v>
      </c>
      <c r="W122" s="8">
        <v>0.47251388975564623</v>
      </c>
      <c r="X122" s="8">
        <v>0.81999999999999318</v>
      </c>
      <c r="Y122" s="8">
        <v>0.29663709353384604</v>
      </c>
      <c r="Z122" s="8">
        <v>9.304512171210888E-2</v>
      </c>
      <c r="AA122" s="8">
        <v>0.70217049168226708</v>
      </c>
      <c r="AB122" s="8">
        <v>0.28000000000001535</v>
      </c>
      <c r="AC122" s="8">
        <v>6.9999999999993179E-2</v>
      </c>
      <c r="AD122" s="8">
        <v>-1.9999999999996021E-2</v>
      </c>
      <c r="AE122" s="8">
        <v>0.17000000000000171</v>
      </c>
      <c r="AF122" s="8">
        <v>0.92000000000001592</v>
      </c>
      <c r="AG122" s="8"/>
      <c r="AH122" s="8">
        <v>-0.28004542210585726</v>
      </c>
      <c r="AI122" s="8">
        <v>0.70999999999999375</v>
      </c>
      <c r="AJ122" s="8">
        <v>0.31909602154685501</v>
      </c>
      <c r="AK122" s="8">
        <v>-0.53849299507108128</v>
      </c>
      <c r="AL122" s="8">
        <v>-6.9999999999978968E-2</v>
      </c>
      <c r="AM122" s="8">
        <v>0.4005074798070325</v>
      </c>
      <c r="AN122" s="8">
        <v>0.36512738015970569</v>
      </c>
      <c r="AO122" s="8">
        <v>0.49440469726889091</v>
      </c>
      <c r="AP122" s="8">
        <v>-0.61667386148481285</v>
      </c>
      <c r="AQ122" s="8">
        <v>0.42000000000000171</v>
      </c>
      <c r="AR122" s="8">
        <v>0.65158957884416679</v>
      </c>
      <c r="AS122" s="8">
        <v>1.030852586387951</v>
      </c>
    </row>
    <row r="123" spans="1:45" x14ac:dyDescent="0.25">
      <c r="A123" s="4">
        <v>40940</v>
      </c>
      <c r="B123" s="7">
        <v>0.3311269120121807</v>
      </c>
      <c r="C123" s="8">
        <v>0.64000000000001478</v>
      </c>
      <c r="D123" s="8">
        <v>0.66270148365337889</v>
      </c>
      <c r="E123" s="8">
        <v>-0.3563574283023172</v>
      </c>
      <c r="F123" s="8">
        <v>-8.5801221753513346E-2</v>
      </c>
      <c r="G123" s="8">
        <v>-0.52883156768467643</v>
      </c>
      <c r="H123" s="8">
        <v>1.4794972731609874</v>
      </c>
      <c r="I123" s="8">
        <v>1.9881757447119952</v>
      </c>
      <c r="J123" s="8">
        <v>0.44999999999998863</v>
      </c>
      <c r="K123" s="8">
        <v>0.75</v>
      </c>
      <c r="L123" s="8">
        <v>0.20999999999999375</v>
      </c>
      <c r="M123" s="8">
        <v>-1.4299999999999926</v>
      </c>
      <c r="N123" s="8">
        <v>-1.4854367188262074</v>
      </c>
      <c r="O123" s="8">
        <v>1.019999999999996</v>
      </c>
      <c r="P123" s="8">
        <v>0.59999999999999432</v>
      </c>
      <c r="Q123" s="8">
        <v>0.41428551835277005</v>
      </c>
      <c r="R123" s="8">
        <v>0.63791567139912786</v>
      </c>
      <c r="S123" s="8">
        <v>0.42841910833560348</v>
      </c>
      <c r="T123" s="8">
        <v>0.2616554460040561</v>
      </c>
      <c r="U123" s="8">
        <v>1.1500000000000057</v>
      </c>
      <c r="V123" s="8">
        <v>0.63897304540630273</v>
      </c>
      <c r="W123" s="8">
        <v>0.38744858700547979</v>
      </c>
      <c r="X123" s="8">
        <v>1.9699999999999989</v>
      </c>
      <c r="Y123" s="8">
        <v>0.26634771458884643</v>
      </c>
      <c r="Z123" s="8">
        <v>0.10388864389341279</v>
      </c>
      <c r="AA123" s="8">
        <v>0.64633212938257145</v>
      </c>
      <c r="AB123" s="8">
        <v>1.0000000000005116E-2</v>
      </c>
      <c r="AC123" s="8">
        <v>-0.14000000000000057</v>
      </c>
      <c r="AD123" s="8">
        <v>-0.29999999999999716</v>
      </c>
      <c r="AE123" s="8">
        <v>0.23999999999999488</v>
      </c>
      <c r="AF123" s="8">
        <v>0.45999999999999375</v>
      </c>
      <c r="AG123" s="8"/>
      <c r="AH123" s="8">
        <v>-0.31228188828494297</v>
      </c>
      <c r="AI123" s="8">
        <v>0.57999999999999829</v>
      </c>
      <c r="AJ123" s="8">
        <v>0.52955231328468244</v>
      </c>
      <c r="AK123" s="8">
        <v>7.1799439845378288E-2</v>
      </c>
      <c r="AL123" s="8">
        <v>-5.0000000000011369E-2</v>
      </c>
      <c r="AM123" s="8">
        <v>0.40250157360658534</v>
      </c>
      <c r="AN123" s="8">
        <v>0.54664056921306781</v>
      </c>
      <c r="AO123" s="8">
        <v>0.76743714441343513</v>
      </c>
      <c r="AP123" s="8">
        <v>-0.90544727240124701</v>
      </c>
      <c r="AQ123" s="8">
        <v>0.11000000000001364</v>
      </c>
      <c r="AR123" s="8">
        <v>0.60711710976259781</v>
      </c>
      <c r="AS123" s="8">
        <v>0.78151443473835513</v>
      </c>
    </row>
    <row r="124" spans="1:45" x14ac:dyDescent="0.25">
      <c r="A124" s="4">
        <v>40969</v>
      </c>
      <c r="B124" s="7">
        <v>0.51459137749831996</v>
      </c>
      <c r="C124" s="8">
        <v>0.42999999999999261</v>
      </c>
      <c r="D124" s="8">
        <v>0.22961894492851798</v>
      </c>
      <c r="E124" s="8">
        <v>-0.62918548251832362</v>
      </c>
      <c r="F124" s="8">
        <v>0.12895177886393583</v>
      </c>
      <c r="G124" s="8">
        <v>-0.22566141601221545</v>
      </c>
      <c r="H124" s="8">
        <v>5.6333704921410828</v>
      </c>
      <c r="I124" s="8">
        <v>4.8723531944010006</v>
      </c>
      <c r="J124" s="8">
        <v>0.77999999999998693</v>
      </c>
      <c r="K124" s="8">
        <v>0.92000000000001592</v>
      </c>
      <c r="L124" s="8">
        <v>0.20000000000000284</v>
      </c>
      <c r="M124" s="8">
        <v>-1.4699999999999989</v>
      </c>
      <c r="N124" s="8">
        <v>0.59250046341918505</v>
      </c>
      <c r="O124" s="8">
        <v>0.95999999999997954</v>
      </c>
      <c r="P124" s="8">
        <v>0.49000000000000909</v>
      </c>
      <c r="Q124" s="8">
        <v>0.50274236890999191</v>
      </c>
      <c r="R124" s="8">
        <v>0.39011178005199554</v>
      </c>
      <c r="S124" s="8">
        <v>0.41723284050118536</v>
      </c>
      <c r="T124" s="8">
        <v>0.39197038809697915</v>
      </c>
      <c r="U124" s="8">
        <v>1.2000000000000028</v>
      </c>
      <c r="V124" s="8">
        <v>0.57624494175389884</v>
      </c>
      <c r="W124" s="8">
        <v>0.38170950854403429</v>
      </c>
      <c r="X124" s="8">
        <v>2.8599999999999994</v>
      </c>
      <c r="Y124" s="8">
        <v>0.43315639880189849</v>
      </c>
      <c r="Z124" s="8">
        <v>0.55320388431481149</v>
      </c>
      <c r="AA124" s="8">
        <v>0.63458029445600062</v>
      </c>
      <c r="AB124" s="8">
        <v>0.15000000000000568</v>
      </c>
      <c r="AC124" s="8">
        <v>-0.21999999999999886</v>
      </c>
      <c r="AD124" s="8">
        <v>-1.999999999998181E-2</v>
      </c>
      <c r="AE124" s="8">
        <v>0.42999999999999261</v>
      </c>
      <c r="AF124" s="8">
        <v>0.25999999999999091</v>
      </c>
      <c r="AG124" s="8"/>
      <c r="AH124" s="8">
        <v>1.7163529244868414E-2</v>
      </c>
      <c r="AI124" s="8">
        <v>0.59999999999999432</v>
      </c>
      <c r="AJ124" s="8">
        <v>0.27287065929971277</v>
      </c>
      <c r="AK124" s="8">
        <v>0.71451653894119715</v>
      </c>
      <c r="AL124" s="8">
        <v>1.1500000000000057</v>
      </c>
      <c r="AM124" s="8">
        <v>0.4720493450412846</v>
      </c>
      <c r="AN124" s="8">
        <v>0.60154865143475433</v>
      </c>
      <c r="AO124" s="8">
        <v>0.67713957253405965</v>
      </c>
      <c r="AP124" s="8">
        <v>0.22200362940046148</v>
      </c>
      <c r="AQ124" s="8">
        <v>0.57000000000000739</v>
      </c>
      <c r="AR124" s="8">
        <v>0.4868082378551577</v>
      </c>
      <c r="AS124" s="8">
        <v>0.78073939672167114</v>
      </c>
    </row>
    <row r="125" spans="1:45" x14ac:dyDescent="0.25">
      <c r="A125" s="4">
        <v>41000</v>
      </c>
      <c r="B125" s="7">
        <v>0.33737547685828417</v>
      </c>
      <c r="C125" s="8">
        <v>0.39000000000000057</v>
      </c>
      <c r="D125" s="8">
        <v>-0.27405229288504529</v>
      </c>
      <c r="E125" s="8">
        <v>-0.92813106786229582</v>
      </c>
      <c r="F125" s="8">
        <v>0.23303581735561352</v>
      </c>
      <c r="G125" s="8">
        <v>3.6058243884241392E-2</v>
      </c>
      <c r="H125" s="8">
        <v>-0.30454022361004718</v>
      </c>
      <c r="I125" s="8">
        <v>2.5667057418339994</v>
      </c>
      <c r="J125" s="8">
        <v>0.50000000000001421</v>
      </c>
      <c r="K125" s="8">
        <v>0.59999999999999432</v>
      </c>
      <c r="L125" s="8">
        <v>0.32000000000000739</v>
      </c>
      <c r="M125" s="8">
        <v>-1.5</v>
      </c>
      <c r="N125" s="8">
        <v>-1.2980713298841096</v>
      </c>
      <c r="O125" s="8">
        <v>0.74000000000000909</v>
      </c>
      <c r="P125" s="8">
        <v>0.39000000000000057</v>
      </c>
      <c r="Q125" s="8">
        <v>0.42506504842705795</v>
      </c>
      <c r="R125" s="8">
        <v>0.49191544825958999</v>
      </c>
      <c r="S125" s="8">
        <v>0.41100577429079976</v>
      </c>
      <c r="T125" s="8">
        <v>0.33871752289469725</v>
      </c>
      <c r="U125" s="8">
        <v>0.76999999999998181</v>
      </c>
      <c r="V125" s="8">
        <v>0.54186181728223914</v>
      </c>
      <c r="W125" s="8">
        <v>0.63714846353921928</v>
      </c>
      <c r="X125" s="8">
        <v>2.4300000000000068</v>
      </c>
      <c r="Y125" s="8">
        <v>0.39614744953169634</v>
      </c>
      <c r="Z125" s="8">
        <v>0.19825530407604219</v>
      </c>
      <c r="AA125" s="8">
        <v>0.66463704286363168</v>
      </c>
      <c r="AB125" s="8">
        <v>1.0000000000005116E-2</v>
      </c>
      <c r="AC125" s="8">
        <v>3.9999999999992042E-2</v>
      </c>
      <c r="AD125" s="8">
        <v>0.13999999999998636</v>
      </c>
      <c r="AE125" s="8">
        <v>0.56999999999997897</v>
      </c>
      <c r="AF125" s="8">
        <v>0.17000000000000171</v>
      </c>
      <c r="AG125" s="8"/>
      <c r="AH125" s="8">
        <v>0.64131677613964655</v>
      </c>
      <c r="AI125" s="8">
        <v>0.69999999999998863</v>
      </c>
      <c r="AJ125" s="8">
        <v>0.31553081564217678</v>
      </c>
      <c r="AK125" s="8">
        <v>0.56822579703994336</v>
      </c>
      <c r="AL125" s="8">
        <v>0.42999999999999261</v>
      </c>
      <c r="AM125" s="8">
        <v>0.30492285536925579</v>
      </c>
      <c r="AN125" s="8">
        <v>0.56109311778052984</v>
      </c>
      <c r="AO125" s="8">
        <v>0.77576283234144228</v>
      </c>
      <c r="AP125" s="8">
        <v>0.6794090428862205</v>
      </c>
      <c r="AQ125" s="8">
        <v>0.78000000000000114</v>
      </c>
      <c r="AR125" s="8">
        <v>0.6948792178323373</v>
      </c>
      <c r="AS125" s="8">
        <v>0.49256727026883595</v>
      </c>
    </row>
    <row r="126" spans="1:45" x14ac:dyDescent="0.25">
      <c r="A126" s="4">
        <v>41030</v>
      </c>
      <c r="B126" s="7">
        <v>0.50731135819840745</v>
      </c>
      <c r="C126" s="8">
        <v>0.43999999999999773</v>
      </c>
      <c r="D126" s="8">
        <v>-5.0086166372310004E-2</v>
      </c>
      <c r="E126" s="8">
        <v>-0.32800047564566626</v>
      </c>
      <c r="F126" s="8">
        <v>0.43561724236469956</v>
      </c>
      <c r="G126" s="8">
        <v>0.40946293741237128</v>
      </c>
      <c r="H126" s="8">
        <v>-6.8869997297761074</v>
      </c>
      <c r="I126" s="8">
        <v>0.24397888339800033</v>
      </c>
      <c r="J126" s="8">
        <v>0.3499999999999801</v>
      </c>
      <c r="K126" s="8">
        <v>0.43999999999999773</v>
      </c>
      <c r="L126" s="8">
        <v>0.23999999999999488</v>
      </c>
      <c r="M126" s="8">
        <v>-1.3900000000000006</v>
      </c>
      <c r="N126" s="8">
        <v>3.1330553218527228</v>
      </c>
      <c r="O126" s="8">
        <v>0.64000000000001478</v>
      </c>
      <c r="P126" s="8">
        <v>0.55000000000001137</v>
      </c>
      <c r="Q126" s="8">
        <v>0.46212829004153377</v>
      </c>
      <c r="R126" s="8">
        <v>0.52073662593122094</v>
      </c>
      <c r="S126" s="8">
        <v>0.46480436143521331</v>
      </c>
      <c r="T126" s="8">
        <v>0.41821697422797399</v>
      </c>
      <c r="U126" s="8">
        <v>0.52000000000001023</v>
      </c>
      <c r="V126" s="8">
        <v>0.40826893735473391</v>
      </c>
      <c r="W126" s="8">
        <v>0.33188876938037026</v>
      </c>
      <c r="X126" s="8">
        <v>1.2999999999999972</v>
      </c>
      <c r="Y126" s="8">
        <v>0.35531751897528352</v>
      </c>
      <c r="Z126" s="8">
        <v>0.38182097685299254</v>
      </c>
      <c r="AA126" s="8">
        <v>0.59704081055195957</v>
      </c>
      <c r="AB126" s="8">
        <v>-0.25</v>
      </c>
      <c r="AC126" s="8">
        <v>-0.39000000000001478</v>
      </c>
      <c r="AD126" s="8">
        <v>5.9999999999988063E-2</v>
      </c>
      <c r="AE126" s="8">
        <v>0.73000000000000398</v>
      </c>
      <c r="AF126" s="8">
        <v>0.18000000000000682</v>
      </c>
      <c r="AG126" s="8"/>
      <c r="AH126" s="8">
        <v>1.3658154195305343</v>
      </c>
      <c r="AI126" s="8">
        <v>0.44999999999998863</v>
      </c>
      <c r="AJ126" s="8">
        <v>0.43346868525179616</v>
      </c>
      <c r="AK126" s="8">
        <v>1.1012402268209343</v>
      </c>
      <c r="AL126" s="8">
        <v>0</v>
      </c>
      <c r="AM126" s="8">
        <v>0.51193284183285925</v>
      </c>
      <c r="AN126" s="8">
        <v>0.57520658922489076</v>
      </c>
      <c r="AO126" s="8">
        <v>0.78770470406870174</v>
      </c>
      <c r="AP126" s="8">
        <v>1.324065051430324</v>
      </c>
      <c r="AQ126" s="8">
        <v>0.64999999999999147</v>
      </c>
      <c r="AR126" s="8">
        <v>0.430201506311505</v>
      </c>
      <c r="AS126" s="8">
        <v>0.72065640290266231</v>
      </c>
    </row>
    <row r="127" spans="1:45" x14ac:dyDescent="0.25">
      <c r="A127" s="4">
        <v>41061</v>
      </c>
      <c r="B127" s="7">
        <v>0.89749895383572209</v>
      </c>
      <c r="C127" s="8">
        <v>0.57000000000000739</v>
      </c>
      <c r="D127" s="8">
        <v>-8.9041802145573001E-3</v>
      </c>
      <c r="E127" s="8">
        <v>-4.2563456258221777E-2</v>
      </c>
      <c r="F127" s="8">
        <v>0.48636609968674804</v>
      </c>
      <c r="G127" s="8">
        <v>0.38195205081915162</v>
      </c>
      <c r="H127" s="8">
        <v>2.3763129437064094</v>
      </c>
      <c r="I127" s="8">
        <v>0.64767403184799832</v>
      </c>
      <c r="J127" s="8">
        <v>0.29000000000000625</v>
      </c>
      <c r="K127" s="8">
        <v>0.37000000000000455</v>
      </c>
      <c r="L127" s="8">
        <v>0.27999999999998693</v>
      </c>
      <c r="M127" s="8">
        <v>-0.64000000000000057</v>
      </c>
      <c r="N127" s="8">
        <v>11.701085436339099</v>
      </c>
      <c r="O127" s="8">
        <v>0.62999999999999545</v>
      </c>
      <c r="P127" s="8">
        <v>0.65999999999999659</v>
      </c>
      <c r="Q127" s="8">
        <v>0.48137533086102735</v>
      </c>
      <c r="R127" s="8">
        <v>0.56370169360810962</v>
      </c>
      <c r="S127" s="8">
        <v>0.45399476319143162</v>
      </c>
      <c r="T127" s="8">
        <v>0.3709617547573032</v>
      </c>
      <c r="U127" s="8">
        <v>0.33000000000001251</v>
      </c>
      <c r="V127" s="8">
        <v>0.48051977707513061</v>
      </c>
      <c r="W127" s="8">
        <v>0.47554112014421435</v>
      </c>
      <c r="X127" s="8">
        <v>1</v>
      </c>
      <c r="Y127" s="8">
        <v>0.39929460819251972</v>
      </c>
      <c r="Z127" s="8">
        <v>0.20987821446807686</v>
      </c>
      <c r="AA127" s="8">
        <v>0.55958325577466894</v>
      </c>
      <c r="AB127" s="8">
        <v>-0.14999999999999147</v>
      </c>
      <c r="AC127" s="8">
        <v>-0.29000000000000625</v>
      </c>
      <c r="AD127" s="8">
        <v>6.0000000000016485E-2</v>
      </c>
      <c r="AE127" s="8">
        <v>0.67000000000001592</v>
      </c>
      <c r="AF127" s="8">
        <v>0.13999999999998636</v>
      </c>
      <c r="AG127" s="8"/>
      <c r="AH127" s="8">
        <v>0.14745918573534311</v>
      </c>
      <c r="AI127" s="8">
        <v>0.3499999999999801</v>
      </c>
      <c r="AJ127" s="8">
        <v>1.374318500457548</v>
      </c>
      <c r="AK127" s="8">
        <v>1.1618686384252754</v>
      </c>
      <c r="AL127" s="8">
        <v>3.9999999999992042E-2</v>
      </c>
      <c r="AM127" s="8">
        <v>0.49590381548803464</v>
      </c>
      <c r="AN127" s="8">
        <v>0.65126901844095642</v>
      </c>
      <c r="AO127" s="8">
        <v>0.66608991629810532</v>
      </c>
      <c r="AP127" s="8">
        <v>1.6144364145596484</v>
      </c>
      <c r="AQ127" s="8">
        <v>0.29999999999998295</v>
      </c>
      <c r="AR127" s="8">
        <v>-1.0344490969877995</v>
      </c>
      <c r="AS127" s="8">
        <v>0.60753476607386858</v>
      </c>
    </row>
    <row r="128" spans="1:45" x14ac:dyDescent="0.25">
      <c r="A128" s="4">
        <v>41091</v>
      </c>
      <c r="B128" s="7">
        <v>0.94583538850929472</v>
      </c>
      <c r="C128" s="8">
        <v>0.87999999999999545</v>
      </c>
      <c r="D128" s="8">
        <v>0.13286446830635157</v>
      </c>
      <c r="E128" s="8">
        <v>0.24285520804657779</v>
      </c>
      <c r="F128" s="8">
        <v>0.51865708278889144</v>
      </c>
      <c r="G128" s="8">
        <v>0.56772597887599829</v>
      </c>
      <c r="H128" s="8">
        <v>1.4653999414865524</v>
      </c>
      <c r="I128" s="8">
        <v>6.1189379248006048E-2</v>
      </c>
      <c r="J128" s="8">
        <v>0.35999999999998522</v>
      </c>
      <c r="K128" s="8">
        <v>0.44000000000001194</v>
      </c>
      <c r="L128" s="8">
        <v>0.93000000000000682</v>
      </c>
      <c r="M128" s="8">
        <v>0.15000000000000568</v>
      </c>
      <c r="N128" s="8">
        <v>7.2234533480279453</v>
      </c>
      <c r="O128" s="8">
        <v>2.1699999999999875</v>
      </c>
      <c r="P128" s="8">
        <v>0.43000000000002103</v>
      </c>
      <c r="Q128" s="8">
        <v>0.51636590304879348</v>
      </c>
      <c r="R128" s="8">
        <v>0.44216501304941858</v>
      </c>
      <c r="S128" s="8">
        <v>0.52805037298571733</v>
      </c>
      <c r="T128" s="8">
        <v>0.41112925701970937</v>
      </c>
      <c r="U128" s="8">
        <v>0.35999999999999943</v>
      </c>
      <c r="V128" s="8">
        <v>0.75385684064663394</v>
      </c>
      <c r="W128" s="8">
        <v>0.55459214668644563</v>
      </c>
      <c r="X128" s="8">
        <v>1.5100000000000051</v>
      </c>
      <c r="Y128" s="8">
        <v>0.70406466496500286</v>
      </c>
      <c r="Z128" s="8">
        <v>0.19023837137535793</v>
      </c>
      <c r="AA128" s="8">
        <v>0.51292224809058951</v>
      </c>
      <c r="AB128" s="8">
        <v>-6.0000000000016485E-2</v>
      </c>
      <c r="AC128" s="8">
        <v>-0.48999999999999488</v>
      </c>
      <c r="AD128" s="8">
        <v>4.0000000000020464E-2</v>
      </c>
      <c r="AE128" s="8">
        <v>0.67000000000001592</v>
      </c>
      <c r="AF128" s="8">
        <v>0.40999999999999659</v>
      </c>
      <c r="AG128" s="8"/>
      <c r="AH128" s="8">
        <v>-7.9985083557119196E-3</v>
      </c>
      <c r="AI128" s="8">
        <v>0.47999999999998977</v>
      </c>
      <c r="AJ128" s="8">
        <v>0.76793473552656621</v>
      </c>
      <c r="AK128" s="8">
        <v>1.1365703863574623</v>
      </c>
      <c r="AL128" s="8">
        <v>0.12000000000000455</v>
      </c>
      <c r="AM128" s="8">
        <v>0.87156811427513503</v>
      </c>
      <c r="AN128" s="8">
        <v>0.89842313937187157</v>
      </c>
      <c r="AO128" s="8">
        <v>0.89266322214560034</v>
      </c>
      <c r="AP128" s="8">
        <v>0.33340260125993382</v>
      </c>
      <c r="AQ128" s="8">
        <v>2.9099999999999966</v>
      </c>
      <c r="AR128" s="8">
        <v>0.71619854361360069</v>
      </c>
      <c r="AS128" s="8">
        <v>0.66118848853531631</v>
      </c>
    </row>
    <row r="129" spans="1:45" x14ac:dyDescent="0.25">
      <c r="A129" s="4">
        <v>41122</v>
      </c>
      <c r="B129" s="7">
        <v>0.6167146397478831</v>
      </c>
      <c r="C129" s="8">
        <v>0.96999999999999886</v>
      </c>
      <c r="D129" s="8">
        <v>0.2055678309942266</v>
      </c>
      <c r="E129" s="8">
        <v>0.33020766832723325</v>
      </c>
      <c r="F129" s="8">
        <v>0.51174826634530746</v>
      </c>
      <c r="G129" s="8">
        <v>0.12665884222215595</v>
      </c>
      <c r="H129" s="8">
        <v>-0.84938380144099312</v>
      </c>
      <c r="I129" s="8">
        <v>0.2397982159489942</v>
      </c>
      <c r="J129" s="8">
        <v>0.51000000000000512</v>
      </c>
      <c r="K129" s="8">
        <v>0.20999999999999375</v>
      </c>
      <c r="L129" s="8">
        <v>2.230000000000004</v>
      </c>
      <c r="M129" s="8">
        <v>1.6699999999999875</v>
      </c>
      <c r="N129" s="8">
        <v>0.38835962087961207</v>
      </c>
      <c r="O129" s="8">
        <v>1.1700000000000017</v>
      </c>
      <c r="P129" s="8">
        <v>0.42000000000000171</v>
      </c>
      <c r="Q129" s="8">
        <v>0.4739975702100736</v>
      </c>
      <c r="R129" s="8">
        <v>0.44453942759633946</v>
      </c>
      <c r="S129" s="8">
        <v>0.45164558226670692</v>
      </c>
      <c r="T129" s="8">
        <v>0.41023206052888384</v>
      </c>
      <c r="U129" s="8">
        <v>0.29000000000000625</v>
      </c>
      <c r="V129" s="8">
        <v>0.48843590991232588</v>
      </c>
      <c r="W129" s="8">
        <v>0.40592981393703553</v>
      </c>
      <c r="X129" s="8">
        <v>3.480000000000004</v>
      </c>
      <c r="Y129" s="8">
        <v>0.49644705352748986</v>
      </c>
      <c r="Z129" s="8">
        <v>9.52009313956097E-2</v>
      </c>
      <c r="AA129" s="8">
        <v>0.41526078753391005</v>
      </c>
      <c r="AB129" s="8">
        <v>-0.3399999999999892</v>
      </c>
      <c r="AC129" s="8">
        <v>-0.29999999999999716</v>
      </c>
      <c r="AD129" s="8">
        <v>-0.10999999999998522</v>
      </c>
      <c r="AE129" s="8">
        <v>0.60999999999999943</v>
      </c>
      <c r="AF129" s="8">
        <v>0.21999999999999886</v>
      </c>
      <c r="AG129" s="8"/>
      <c r="AH129" s="8">
        <v>0.48289706213346051</v>
      </c>
      <c r="AI129" s="8">
        <v>0.3499999999999801</v>
      </c>
      <c r="AJ129" s="8">
        <v>0.60094695005837195</v>
      </c>
      <c r="AK129" s="8">
        <v>0.56032885878472882</v>
      </c>
      <c r="AL129" s="8">
        <v>6.9999999999993179E-2</v>
      </c>
      <c r="AM129" s="8">
        <v>0.70439175012735689</v>
      </c>
      <c r="AN129" s="8">
        <v>1.1796362767629205</v>
      </c>
      <c r="AO129" s="8">
        <v>1.1047424432333912</v>
      </c>
      <c r="AP129" s="8">
        <v>0.85121986228070057</v>
      </c>
      <c r="AQ129" s="8">
        <v>9.9999999999994316E-2</v>
      </c>
      <c r="AR129" s="8">
        <v>0.65757784041953471</v>
      </c>
      <c r="AS129" s="8">
        <v>0.69788482985670441</v>
      </c>
    </row>
    <row r="130" spans="1:45" x14ac:dyDescent="0.25">
      <c r="A130" s="4">
        <v>41153</v>
      </c>
      <c r="B130" s="7">
        <v>0.90480922817542364</v>
      </c>
      <c r="C130" s="8">
        <v>0.84999999999999432</v>
      </c>
      <c r="D130" s="8">
        <v>0.29642468852676984</v>
      </c>
      <c r="E130" s="8">
        <v>1.2207722833718861</v>
      </c>
      <c r="F130" s="8">
        <v>0.47637036447554237</v>
      </c>
      <c r="G130" s="8">
        <v>9.4782988902750276E-2</v>
      </c>
      <c r="H130" s="8">
        <v>2.8290708377378024</v>
      </c>
      <c r="I130" s="8">
        <v>-2.2156155260876034</v>
      </c>
      <c r="J130" s="8">
        <v>0.57999999999999829</v>
      </c>
      <c r="K130" s="8">
        <v>0.28000000000001535</v>
      </c>
      <c r="L130" s="8">
        <v>2.1399999999999864</v>
      </c>
      <c r="M130" s="8">
        <v>1.3500000000000085</v>
      </c>
      <c r="N130" s="8">
        <v>1.3234890725707089</v>
      </c>
      <c r="O130" s="8">
        <v>0.96000000000000796</v>
      </c>
      <c r="P130" s="8">
        <v>0.50999999999999091</v>
      </c>
      <c r="Q130" s="8">
        <v>0.47791579582651877</v>
      </c>
      <c r="R130" s="8">
        <v>0.87517017741953396</v>
      </c>
      <c r="S130" s="8">
        <v>0.524425589230475</v>
      </c>
      <c r="T130" s="8">
        <v>0.33302144278779622</v>
      </c>
      <c r="U130" s="8">
        <v>0.25</v>
      </c>
      <c r="V130" s="8">
        <v>0.47402141402550058</v>
      </c>
      <c r="W130" s="8">
        <v>0.37354332444274974</v>
      </c>
      <c r="X130" s="8">
        <v>2.4399999999999977</v>
      </c>
      <c r="Y130" s="8">
        <v>0.51916297512255483</v>
      </c>
      <c r="Z130" s="8">
        <v>0.38728162993004389</v>
      </c>
      <c r="AA130" s="8">
        <v>0.39163307071135023</v>
      </c>
      <c r="AB130" s="8">
        <v>-0.18000000000000682</v>
      </c>
      <c r="AC130" s="8">
        <v>-0.40000000000000568</v>
      </c>
      <c r="AD130" s="8">
        <v>-4.0000000000006253E-2</v>
      </c>
      <c r="AE130" s="8">
        <v>0.43000000000002103</v>
      </c>
      <c r="AF130" s="8">
        <v>0.35999999999999943</v>
      </c>
      <c r="AG130" s="8"/>
      <c r="AH130" s="8">
        <v>1.9969886433676436</v>
      </c>
      <c r="AI130" s="8">
        <v>0.41000000000002501</v>
      </c>
      <c r="AJ130" s="8">
        <v>0.62321183979628358</v>
      </c>
      <c r="AK130" s="8">
        <v>0.97714910534361366</v>
      </c>
      <c r="AL130" s="8">
        <v>-4.9999999999997158E-2</v>
      </c>
      <c r="AM130" s="8">
        <v>2.8368562686755325</v>
      </c>
      <c r="AN130" s="8">
        <v>1.9430228878553066</v>
      </c>
      <c r="AO130" s="8">
        <v>0.53435523291396692</v>
      </c>
      <c r="AP130" s="8">
        <v>0.12057165300774386</v>
      </c>
      <c r="AQ130" s="8">
        <v>0.25999999999999091</v>
      </c>
      <c r="AR130" s="8">
        <v>0.88215854946214733</v>
      </c>
      <c r="AS130" s="8">
        <v>0.71868347779762587</v>
      </c>
    </row>
    <row r="131" spans="1:45" x14ac:dyDescent="0.25">
      <c r="A131" s="4">
        <v>41183</v>
      </c>
      <c r="B131" s="7">
        <v>0.52059074899533186</v>
      </c>
      <c r="C131" s="8">
        <v>0.72000000000001307</v>
      </c>
      <c r="D131" s="8">
        <v>0.31632562501353334</v>
      </c>
      <c r="E131" s="8">
        <v>2.0893333875179962</v>
      </c>
      <c r="F131" s="8">
        <v>0.59754272361307414</v>
      </c>
      <c r="G131" s="8">
        <v>0.25908557536631349</v>
      </c>
      <c r="H131" s="8">
        <v>-2.801530287160432</v>
      </c>
      <c r="I131" s="8">
        <v>0.40161198365400708</v>
      </c>
      <c r="J131" s="8">
        <v>0.58999999999997499</v>
      </c>
      <c r="K131" s="8">
        <v>0.37999999999999545</v>
      </c>
      <c r="L131" s="8">
        <v>1.9000000000000057</v>
      </c>
      <c r="M131" s="8">
        <v>1.019999999999996</v>
      </c>
      <c r="N131" s="8">
        <v>-1.7501653796426098</v>
      </c>
      <c r="O131" s="8">
        <v>0.81999999999999318</v>
      </c>
      <c r="P131" s="8">
        <v>0.56000000000000227</v>
      </c>
      <c r="Q131" s="8">
        <v>0.29332225328487027</v>
      </c>
      <c r="R131" s="8">
        <v>0.60071327228135374</v>
      </c>
      <c r="S131" s="8">
        <v>0.32914553643502131</v>
      </c>
      <c r="T131" s="8">
        <v>0.33177065414807316</v>
      </c>
      <c r="U131" s="8">
        <v>0.31999999999999318</v>
      </c>
      <c r="V131" s="8">
        <v>0.44385249373574709</v>
      </c>
      <c r="W131" s="8">
        <v>0.60591493269137686</v>
      </c>
      <c r="X131" s="8">
        <v>1.2900000000000063</v>
      </c>
      <c r="Y131" s="8">
        <v>0.44681006704723814</v>
      </c>
      <c r="Z131" s="8">
        <v>5.545086594193549E-2</v>
      </c>
      <c r="AA131" s="8">
        <v>0.49348805043712218</v>
      </c>
      <c r="AB131" s="8">
        <v>-0.20000000000000284</v>
      </c>
      <c r="AC131" s="8">
        <v>-0.5</v>
      </c>
      <c r="AD131" s="8">
        <v>0.1600000000000108</v>
      </c>
      <c r="AE131" s="8">
        <v>0.20000000000000284</v>
      </c>
      <c r="AF131" s="8">
        <v>0.37999999999999545</v>
      </c>
      <c r="AG131" s="8"/>
      <c r="AH131" s="8">
        <v>2.3587140724484641</v>
      </c>
      <c r="AI131" s="8">
        <v>0.51999999999998181</v>
      </c>
      <c r="AJ131" s="8">
        <v>0.76965555438820843</v>
      </c>
      <c r="AK131" s="8">
        <v>0.26749400775048571</v>
      </c>
      <c r="AL131" s="8">
        <v>-1.0000000000005116E-2</v>
      </c>
      <c r="AM131" s="8">
        <v>0.78999552135859119</v>
      </c>
      <c r="AN131" s="8">
        <v>0.62196300756940559</v>
      </c>
      <c r="AO131" s="8">
        <v>0.48665942746821145</v>
      </c>
      <c r="AP131" s="8">
        <v>0.27272163805054106</v>
      </c>
      <c r="AQ131" s="8">
        <v>1.6099999999999994</v>
      </c>
      <c r="AR131" s="8">
        <v>0.20800761071934915</v>
      </c>
      <c r="AS131" s="8">
        <v>0.58952759248846576</v>
      </c>
    </row>
    <row r="132" spans="1:45" x14ac:dyDescent="0.25">
      <c r="A132" s="4">
        <v>41214</v>
      </c>
      <c r="B132" s="7">
        <v>0.31345563633990992</v>
      </c>
      <c r="C132" s="8">
        <v>0.34000000000000341</v>
      </c>
      <c r="D132" s="8">
        <v>0.21446046268057728</v>
      </c>
      <c r="E132" s="8">
        <v>1.2194912027469798</v>
      </c>
      <c r="F132" s="8">
        <v>0.50872122584534907</v>
      </c>
      <c r="G132" s="8">
        <v>0.20946311773835191</v>
      </c>
      <c r="H132" s="8">
        <v>-0.48111490166003534</v>
      </c>
      <c r="I132" s="8">
        <v>-0.20266959777259785</v>
      </c>
      <c r="J132" s="8">
        <v>0.59000000000000341</v>
      </c>
      <c r="K132" s="8">
        <v>0.20999999999997954</v>
      </c>
      <c r="L132" s="8">
        <v>1.8199999999999932</v>
      </c>
      <c r="M132" s="8">
        <v>0.90999999999998238</v>
      </c>
      <c r="N132" s="8">
        <v>-3.3977046684737502</v>
      </c>
      <c r="O132" s="8">
        <v>0.56999999999997897</v>
      </c>
      <c r="P132" s="8">
        <v>0.40999999999999659</v>
      </c>
      <c r="Q132" s="8">
        <v>0.38507076473325696</v>
      </c>
      <c r="R132" s="8">
        <v>0.46030380193407439</v>
      </c>
      <c r="S132" s="8">
        <v>0.35426872274091181</v>
      </c>
      <c r="T132" s="8">
        <v>0.38779885259307889</v>
      </c>
      <c r="U132" s="8">
        <v>0.48000000000001819</v>
      </c>
      <c r="V132" s="8">
        <v>0.4698453192951888</v>
      </c>
      <c r="W132" s="8">
        <v>0.39996501695908648</v>
      </c>
      <c r="X132" s="8">
        <v>0.82999999999999829</v>
      </c>
      <c r="Y132" s="8">
        <v>0.32893853870943701</v>
      </c>
      <c r="Z132" s="8">
        <v>-2.5937248533608681E-2</v>
      </c>
      <c r="AA132" s="8">
        <v>0.70065477554803124</v>
      </c>
      <c r="AB132" s="8">
        <v>-0.20999999999999375</v>
      </c>
      <c r="AC132" s="8">
        <v>-0.45999999999997954</v>
      </c>
      <c r="AD132" s="8">
        <v>-0.12000000000000455</v>
      </c>
      <c r="AE132" s="8">
        <v>9.0000000000017621E-2</v>
      </c>
      <c r="AF132" s="8">
        <v>0.23999999999999488</v>
      </c>
      <c r="AG132" s="8"/>
      <c r="AH132" s="8">
        <v>0.54448967240539048</v>
      </c>
      <c r="AI132" s="8">
        <v>0.3399999999999892</v>
      </c>
      <c r="AJ132" s="8">
        <v>0.64126739025660129</v>
      </c>
      <c r="AK132" s="8">
        <v>0.18595361940046473</v>
      </c>
      <c r="AL132" s="8">
        <v>0.11000000000001364</v>
      </c>
      <c r="AM132" s="8">
        <v>0.70549275120468735</v>
      </c>
      <c r="AN132" s="8">
        <v>0.53862971571838614</v>
      </c>
      <c r="AO132" s="8">
        <v>0.99103292611859217</v>
      </c>
      <c r="AP132" s="8">
        <v>7.2056314112927566E-2</v>
      </c>
      <c r="AQ132" s="8">
        <v>0.57999999999999829</v>
      </c>
      <c r="AR132" s="8">
        <v>0.98571072288575579</v>
      </c>
      <c r="AS132" s="8">
        <v>0.69803277477909376</v>
      </c>
    </row>
    <row r="133" spans="1:45" x14ac:dyDescent="0.25">
      <c r="A133" s="4">
        <v>41244</v>
      </c>
      <c r="B133" s="7">
        <v>0.33747267298311101</v>
      </c>
      <c r="C133" s="8">
        <v>0.37000000000000455</v>
      </c>
      <c r="D133" s="8">
        <v>0.49596397498065414</v>
      </c>
      <c r="E133" s="8">
        <v>0.50238590230307523</v>
      </c>
      <c r="F133" s="8">
        <v>0.39109198145889934</v>
      </c>
      <c r="G133" s="8">
        <v>4.02646758383014E-2</v>
      </c>
      <c r="H133" s="8">
        <v>2.5794962229539635</v>
      </c>
      <c r="I133" s="8">
        <v>0.70884731701299586</v>
      </c>
      <c r="J133" s="8">
        <v>0.56000000000000227</v>
      </c>
      <c r="K133" s="8">
        <v>0.46999999999999886</v>
      </c>
      <c r="L133" s="8">
        <v>1</v>
      </c>
      <c r="M133" s="8">
        <v>0.70999999999999375</v>
      </c>
      <c r="N133" s="8">
        <v>-1.8822439337164809</v>
      </c>
      <c r="O133" s="8">
        <v>0.81999999999999318</v>
      </c>
      <c r="P133" s="8">
        <v>0.70000000000001705</v>
      </c>
      <c r="Q133" s="8">
        <v>0.47741575888289844</v>
      </c>
      <c r="R133" s="8">
        <v>0.60757088471680731</v>
      </c>
      <c r="S133" s="8">
        <v>0.41138228534222776</v>
      </c>
      <c r="T133" s="8">
        <v>0.49959694861030357</v>
      </c>
      <c r="U133" s="8">
        <v>0.29000000000000625</v>
      </c>
      <c r="V133" s="8">
        <v>0.40208016830665372</v>
      </c>
      <c r="W133" s="8">
        <v>0.37455572897637524</v>
      </c>
      <c r="X133" s="8">
        <v>0.65999999999999659</v>
      </c>
      <c r="Y133" s="8">
        <v>0.23771508543914877</v>
      </c>
      <c r="Z133" s="8">
        <v>5.5736549727527063E-2</v>
      </c>
      <c r="AA133" s="8">
        <v>0.68173718656834126</v>
      </c>
      <c r="AB133" s="8">
        <v>-0.18000000000000682</v>
      </c>
      <c r="AC133" s="8">
        <v>-0.14000000000000057</v>
      </c>
      <c r="AD133" s="8">
        <v>5.9999999999988063E-2</v>
      </c>
      <c r="AE133" s="8">
        <v>0.1600000000000108</v>
      </c>
      <c r="AF133" s="8">
        <v>1.9999999999996021E-2</v>
      </c>
      <c r="AG133" s="8"/>
      <c r="AH133" s="8">
        <v>-5.3731729224509195E-2</v>
      </c>
      <c r="AI133" s="8">
        <v>0.43000000000002103</v>
      </c>
      <c r="AJ133" s="8">
        <v>0.46151505729474707</v>
      </c>
      <c r="AK133" s="8">
        <v>0.68426300808367557</v>
      </c>
      <c r="AL133" s="8">
        <v>0</v>
      </c>
      <c r="AM133" s="8">
        <v>0.6287908034430103</v>
      </c>
      <c r="AN133" s="8">
        <v>0.70755861723823443</v>
      </c>
      <c r="AO133" s="8">
        <v>0.26991600548016947</v>
      </c>
      <c r="AP133" s="8">
        <v>-0.59284688821286124</v>
      </c>
      <c r="AQ133" s="8">
        <v>0.17000000000000171</v>
      </c>
      <c r="AR133" s="8">
        <v>0.35558266740116551</v>
      </c>
      <c r="AS133" s="8">
        <v>0.48503782410516294</v>
      </c>
    </row>
    <row r="134" spans="1:45" x14ac:dyDescent="0.25">
      <c r="A134" s="4">
        <v>41275</v>
      </c>
      <c r="B134" s="7">
        <v>0.68330075909220511</v>
      </c>
      <c r="C134" s="8">
        <v>6.9999999999993179E-2</v>
      </c>
      <c r="D134" s="8">
        <v>0.39569566360177078</v>
      </c>
      <c r="E134" s="8">
        <v>0.43761692207604597</v>
      </c>
      <c r="F134" s="8">
        <v>0.2592455036755581</v>
      </c>
      <c r="G134" s="8">
        <v>-0.10987982194544088</v>
      </c>
      <c r="H134" s="8">
        <v>0.74600893700538506</v>
      </c>
      <c r="I134" s="8">
        <v>-3.1665125990994056</v>
      </c>
      <c r="J134" s="8">
        <v>0.52000000000001023</v>
      </c>
      <c r="K134" s="8">
        <v>0.44999999999998863</v>
      </c>
      <c r="L134" s="8">
        <v>1.0699999999999932</v>
      </c>
      <c r="M134" s="8">
        <v>0.90000000000000568</v>
      </c>
      <c r="N134" s="8">
        <v>0.97806316889462153</v>
      </c>
      <c r="O134" s="8">
        <v>4.8900000000000006</v>
      </c>
      <c r="P134" s="8">
        <v>0.70999999999999375</v>
      </c>
      <c r="Q134" s="8">
        <v>0.46157628994095035</v>
      </c>
      <c r="R134" s="8">
        <v>0.50500750052083276</v>
      </c>
      <c r="S134" s="8">
        <v>0.408517453452518</v>
      </c>
      <c r="T134" s="8">
        <v>0.47689889205513225</v>
      </c>
      <c r="U134" s="8">
        <v>0.64999999999999147</v>
      </c>
      <c r="V134" s="8">
        <v>0.32187321512635947</v>
      </c>
      <c r="W134" s="8">
        <v>0.3825713495755565</v>
      </c>
      <c r="X134" s="8">
        <v>0.96999999999999886</v>
      </c>
      <c r="Y134" s="8">
        <v>0.33660721909652125</v>
      </c>
      <c r="Z134" s="8">
        <v>7.289370983833976E-2</v>
      </c>
      <c r="AA134" s="8">
        <v>0.5276666693330867</v>
      </c>
      <c r="AB134" s="8">
        <v>0.17000000000000171</v>
      </c>
      <c r="AC134" s="8">
        <v>0.17000000000000171</v>
      </c>
      <c r="AD134" s="8">
        <v>-9.0000000000003411E-2</v>
      </c>
      <c r="AE134" s="8">
        <v>0.15000000000000568</v>
      </c>
      <c r="AF134" s="8">
        <v>0.52000000000001023</v>
      </c>
      <c r="AG134" s="8"/>
      <c r="AH134" s="8">
        <v>0.62949680154773091</v>
      </c>
      <c r="AI134" s="8">
        <v>0.79000000000002046</v>
      </c>
      <c r="AJ134" s="8">
        <v>0.64983800729849861</v>
      </c>
      <c r="AK134" s="8">
        <v>0.39821175062606073</v>
      </c>
      <c r="AL134" s="8">
        <v>-7.9999999999984084E-2</v>
      </c>
      <c r="AM134" s="8">
        <v>0.71066383320540183</v>
      </c>
      <c r="AN134" s="8">
        <v>0.50864805395410428</v>
      </c>
      <c r="AO134" s="8">
        <v>0.77193069928300417</v>
      </c>
      <c r="AP134" s="8">
        <v>0.20548897122492349</v>
      </c>
      <c r="AQ134" s="8">
        <v>2.1399999999999864</v>
      </c>
      <c r="AR134" s="8">
        <v>0.76365332615108628</v>
      </c>
      <c r="AS134" s="8">
        <v>0.51734673364821049</v>
      </c>
    </row>
    <row r="135" spans="1:45" x14ac:dyDescent="0.25">
      <c r="A135" s="4">
        <v>41306</v>
      </c>
      <c r="B135" s="7">
        <v>0.48323088240177015</v>
      </c>
      <c r="C135" s="8">
        <v>-0.29999999999998295</v>
      </c>
      <c r="D135" s="8">
        <v>8.0417455291510009E-2</v>
      </c>
      <c r="E135" s="8">
        <v>0.34590284769761581</v>
      </c>
      <c r="F135" s="8">
        <v>0.42949703892860214</v>
      </c>
      <c r="G135" s="8">
        <v>-0.24777463733911986</v>
      </c>
      <c r="H135" s="8">
        <v>2.076156683961969</v>
      </c>
      <c r="I135" s="8">
        <v>-1.8606716531190983</v>
      </c>
      <c r="J135" s="8">
        <v>0.48000000000001819</v>
      </c>
      <c r="K135" s="8">
        <v>0.32999999999998408</v>
      </c>
      <c r="L135" s="8">
        <v>1.6799999999999926</v>
      </c>
      <c r="M135" s="8">
        <v>1.430000000000021</v>
      </c>
      <c r="N135" s="8">
        <v>-0.84221789820030324</v>
      </c>
      <c r="O135" s="8">
        <v>2.0300000000000011</v>
      </c>
      <c r="P135" s="8">
        <v>0.51999999999998181</v>
      </c>
      <c r="Q135" s="8">
        <v>0.38965710126821307</v>
      </c>
      <c r="R135" s="8">
        <v>0.323797658950852</v>
      </c>
      <c r="S135" s="8">
        <v>0.36006801625782714</v>
      </c>
      <c r="T135" s="8">
        <v>0.4410140875058346</v>
      </c>
      <c r="U135" s="8">
        <v>0.64000000000000057</v>
      </c>
      <c r="V135" s="8">
        <v>0.39956511721899801</v>
      </c>
      <c r="W135" s="8">
        <v>0.46657856471368575</v>
      </c>
      <c r="X135" s="8">
        <v>2.3799999999999955</v>
      </c>
      <c r="Y135" s="8">
        <v>0.33633246100872327</v>
      </c>
      <c r="Z135" s="8">
        <v>9.1128510680718477E-2</v>
      </c>
      <c r="AA135" s="8">
        <v>0.41836297870115402</v>
      </c>
      <c r="AB135" s="8">
        <v>-0.37000000000000455</v>
      </c>
      <c r="AC135" s="8">
        <v>-0.13000000000000966</v>
      </c>
      <c r="AD135" s="8">
        <v>-0.14000000000000057</v>
      </c>
      <c r="AE135" s="8">
        <v>0.13000000000000966</v>
      </c>
      <c r="AF135" s="8">
        <v>0.46999999999999886</v>
      </c>
      <c r="AG135" s="8"/>
      <c r="AH135" s="8">
        <v>0.92921940928508207</v>
      </c>
      <c r="AI135" s="8">
        <v>0.99000000000000909</v>
      </c>
      <c r="AJ135" s="8">
        <v>0.46008787931668849</v>
      </c>
      <c r="AK135" s="8">
        <v>0.96933252327444563</v>
      </c>
      <c r="AL135" s="8">
        <v>0.20999999999999375</v>
      </c>
      <c r="AM135" s="8">
        <v>0.64144405148931583</v>
      </c>
      <c r="AN135" s="8">
        <v>0.45795924197203419</v>
      </c>
      <c r="AO135" s="8">
        <v>0.73731116860238899</v>
      </c>
      <c r="AP135" s="8">
        <v>0.51700038531265591</v>
      </c>
      <c r="AQ135" s="8">
        <v>1.5900000000000034</v>
      </c>
      <c r="AR135" s="8">
        <v>0.51658157157028484</v>
      </c>
      <c r="AS135" s="8">
        <v>0.51150930440064712</v>
      </c>
    </row>
    <row r="136" spans="1:45" x14ac:dyDescent="0.25">
      <c r="A136" s="4">
        <v>41334</v>
      </c>
      <c r="B136" s="7">
        <v>0.31537666371404782</v>
      </c>
      <c r="C136" s="8">
        <v>-0.21999999999999886</v>
      </c>
      <c r="D136" s="8">
        <v>0.28399366699612472</v>
      </c>
      <c r="E136" s="8">
        <v>0.17121339236611277</v>
      </c>
      <c r="F136" s="8">
        <v>0.33595716596450131</v>
      </c>
      <c r="G136" s="8">
        <v>6.7395276294007544E-2</v>
      </c>
      <c r="H136" s="8">
        <v>-1.1855904958039787</v>
      </c>
      <c r="I136" s="8">
        <v>-1.3823009280696965</v>
      </c>
      <c r="J136" s="8">
        <v>0.40999999999999659</v>
      </c>
      <c r="K136" s="8">
        <v>0.35000000000000853</v>
      </c>
      <c r="L136" s="8">
        <v>1.3599999999999994</v>
      </c>
      <c r="M136" s="8">
        <v>0.71000000000000796</v>
      </c>
      <c r="N136" s="8">
        <v>-1.8047120681910087</v>
      </c>
      <c r="O136" s="8">
        <v>1.4299999999999926</v>
      </c>
      <c r="P136" s="8">
        <v>0.79999999999999716</v>
      </c>
      <c r="Q136" s="8">
        <v>0.33451455764554794</v>
      </c>
      <c r="R136" s="8">
        <v>0.56624691593837895</v>
      </c>
      <c r="S136" s="8">
        <v>0.25325988790577014</v>
      </c>
      <c r="T136" s="8">
        <v>0.35455835815835712</v>
      </c>
      <c r="U136" s="8">
        <v>0.35999999999999943</v>
      </c>
      <c r="V136" s="8">
        <v>0.23613729297515818</v>
      </c>
      <c r="W136" s="8">
        <v>0.33112046913848303</v>
      </c>
      <c r="X136" s="8">
        <v>3.5100000000000051</v>
      </c>
      <c r="Y136" s="8">
        <v>0.22326419786440965</v>
      </c>
      <c r="Z136" s="8">
        <v>5.8148501916718942E-2</v>
      </c>
      <c r="AA136" s="8">
        <v>0.42813586979795559</v>
      </c>
      <c r="AB136" s="8">
        <v>-0.46999999999999886</v>
      </c>
      <c r="AC136" s="8">
        <v>-0.12000000000000455</v>
      </c>
      <c r="AD136" s="8">
        <v>-0.12000000000000455</v>
      </c>
      <c r="AE136" s="8">
        <v>0.25000000000001421</v>
      </c>
      <c r="AF136" s="8">
        <v>0.23999999999999488</v>
      </c>
      <c r="AG136" s="8"/>
      <c r="AH136" s="8">
        <v>0.51964497271929133</v>
      </c>
      <c r="AI136" s="8">
        <v>0.71000000000000796</v>
      </c>
      <c r="AJ136" s="8">
        <v>0.48571499259620055</v>
      </c>
      <c r="AK136" s="8">
        <v>-1.5405154812871444</v>
      </c>
      <c r="AL136" s="8">
        <v>1.5000000000000142</v>
      </c>
      <c r="AM136" s="8">
        <v>0.53499866777730176</v>
      </c>
      <c r="AN136" s="8">
        <v>0.60329190465171223</v>
      </c>
      <c r="AO136" s="8">
        <v>0.81888753577510442</v>
      </c>
      <c r="AP136" s="8">
        <v>0.7744595550296367</v>
      </c>
      <c r="AQ136" s="8">
        <v>0.44999999999998863</v>
      </c>
      <c r="AR136" s="8">
        <v>0.87545591017578772</v>
      </c>
      <c r="AS136" s="8">
        <v>0.64934471503863733</v>
      </c>
    </row>
    <row r="137" spans="1:45" x14ac:dyDescent="0.25">
      <c r="A137" s="4">
        <v>41365</v>
      </c>
      <c r="B137" s="7">
        <v>0.54520665746321129</v>
      </c>
      <c r="C137" s="8">
        <v>-0.30000000000001137</v>
      </c>
      <c r="D137" s="8">
        <v>0.25826355543384238</v>
      </c>
      <c r="E137" s="8">
        <v>0.21910591413794123</v>
      </c>
      <c r="F137" s="8">
        <v>0.48837481032934704</v>
      </c>
      <c r="G137" s="8">
        <v>0.68233200537734717</v>
      </c>
      <c r="H137" s="8">
        <v>1.7459705711658131</v>
      </c>
      <c r="I137" s="8">
        <v>3.1543849564140061</v>
      </c>
      <c r="J137" s="8">
        <v>0.64000000000000057</v>
      </c>
      <c r="K137" s="8">
        <v>0.45999999999999375</v>
      </c>
      <c r="L137" s="8">
        <v>0.79000000000000625</v>
      </c>
      <c r="M137" s="8">
        <v>0.37000000000000455</v>
      </c>
      <c r="N137" s="8">
        <v>2.6276846401721059</v>
      </c>
      <c r="O137" s="8">
        <v>0.96999999999999886</v>
      </c>
      <c r="P137" s="8">
        <v>0.31999999999999318</v>
      </c>
      <c r="Q137" s="8">
        <v>0.33991922601013869</v>
      </c>
      <c r="R137" s="8">
        <v>0.53534648894022041</v>
      </c>
      <c r="S137" s="8">
        <v>0.38113241381394403</v>
      </c>
      <c r="T137" s="8">
        <v>0.35355144148402928</v>
      </c>
      <c r="U137" s="8">
        <v>0.29000000000000625</v>
      </c>
      <c r="V137" s="8">
        <v>0.35304367622227062</v>
      </c>
      <c r="W137" s="8">
        <v>0.40663353572476524</v>
      </c>
      <c r="X137" s="8">
        <v>4.2900000000000063</v>
      </c>
      <c r="Y137" s="8">
        <v>0.27599877490926872</v>
      </c>
      <c r="Z137" s="8">
        <v>0.17728087862209918</v>
      </c>
      <c r="AA137" s="8">
        <v>0.41524760815090644</v>
      </c>
      <c r="AB137" s="8">
        <v>-0.36999999999999034</v>
      </c>
      <c r="AC137" s="8">
        <v>-1.0000000000005116E-2</v>
      </c>
      <c r="AD137" s="8">
        <v>-0.25</v>
      </c>
      <c r="AE137" s="8">
        <v>0.30999999999998806</v>
      </c>
      <c r="AF137" s="8">
        <v>0.29000000000000625</v>
      </c>
      <c r="AG137" s="8"/>
      <c r="AH137" s="8">
        <v>-0.27222067684964202</v>
      </c>
      <c r="AI137" s="8">
        <v>0.90999999999998238</v>
      </c>
      <c r="AJ137" s="8">
        <v>0.73483345131957378</v>
      </c>
      <c r="AK137" s="8">
        <v>0.92643779063872955</v>
      </c>
      <c r="AL137" s="8">
        <v>0.18000000000000682</v>
      </c>
      <c r="AM137" s="8">
        <v>0.6040356303164458</v>
      </c>
      <c r="AN137" s="8">
        <v>0.815222557039192</v>
      </c>
      <c r="AO137" s="8">
        <v>0.77515719366552105</v>
      </c>
      <c r="AP137" s="8">
        <v>1.7616617632790792</v>
      </c>
      <c r="AQ137" s="8">
        <v>0.75</v>
      </c>
      <c r="AR137" s="8">
        <v>0.3310409817845823</v>
      </c>
      <c r="AS137" s="8">
        <v>0.85345611931334986</v>
      </c>
    </row>
    <row r="138" spans="1:45" x14ac:dyDescent="0.25">
      <c r="A138" s="4">
        <v>41395</v>
      </c>
      <c r="B138" s="7">
        <v>0.6709831907592303</v>
      </c>
      <c r="C138" s="8">
        <v>5.9999999999988063E-2</v>
      </c>
      <c r="D138" s="8">
        <v>0.48872037794295409</v>
      </c>
      <c r="E138" s="8">
        <v>0.44477871989990092</v>
      </c>
      <c r="F138" s="8">
        <v>0.72190275698298478</v>
      </c>
      <c r="G138" s="8">
        <v>1.175404574022366</v>
      </c>
      <c r="H138" s="8">
        <v>4.6226090174271093</v>
      </c>
      <c r="I138" s="8">
        <v>2.7209716201279974</v>
      </c>
      <c r="J138" s="8">
        <v>0.53000000000000114</v>
      </c>
      <c r="K138" s="8">
        <v>0.48000000000001819</v>
      </c>
      <c r="L138" s="8">
        <v>0.40000000000000568</v>
      </c>
      <c r="M138" s="8">
        <v>0.15000000000000568</v>
      </c>
      <c r="N138" s="8">
        <v>4.0406147152926479</v>
      </c>
      <c r="O138" s="8">
        <v>0.79000000000000625</v>
      </c>
      <c r="P138" s="8">
        <v>0.45999999999999375</v>
      </c>
      <c r="Q138" s="8">
        <v>0.41611031675581955</v>
      </c>
      <c r="R138" s="8">
        <v>0.41888257900450299</v>
      </c>
      <c r="S138" s="8">
        <v>0.36272475782740798</v>
      </c>
      <c r="T138" s="8">
        <v>0.3323724695917889</v>
      </c>
      <c r="U138" s="8">
        <v>0.29000000000000625</v>
      </c>
      <c r="V138" s="8">
        <v>0.39819088475346121</v>
      </c>
      <c r="W138" s="8">
        <v>0.37141347551414583</v>
      </c>
      <c r="X138" s="8">
        <v>3.1500000000000057</v>
      </c>
      <c r="Y138" s="8">
        <v>0.27523298502872251</v>
      </c>
      <c r="Z138" s="8">
        <v>0.32478451526951346</v>
      </c>
      <c r="AA138" s="8">
        <v>0.39464013253672192</v>
      </c>
      <c r="AB138" s="8">
        <v>-0.29000000000000625</v>
      </c>
      <c r="AC138" s="8">
        <v>-0.23000000000000398</v>
      </c>
      <c r="AD138" s="8">
        <v>-0.18000000000000682</v>
      </c>
      <c r="AE138" s="8">
        <v>0.34000000000000341</v>
      </c>
      <c r="AF138" s="8">
        <v>9.0000000000017621E-2</v>
      </c>
      <c r="AG138" s="8"/>
      <c r="AH138" s="8">
        <v>-0.43480693820633576</v>
      </c>
      <c r="AI138" s="8">
        <v>0.89000000000001478</v>
      </c>
      <c r="AJ138" s="8">
        <v>0.54467244570697915</v>
      </c>
      <c r="AK138" s="8">
        <v>3.1094558792902518</v>
      </c>
      <c r="AL138" s="8">
        <v>6.9999999999993179E-2</v>
      </c>
      <c r="AM138" s="8">
        <v>0.63479882636853802</v>
      </c>
      <c r="AN138" s="8">
        <v>0.56288367605550604</v>
      </c>
      <c r="AO138" s="8">
        <v>0.685676801294548</v>
      </c>
      <c r="AP138" s="8">
        <v>0.92677087104804912</v>
      </c>
      <c r="AQ138" s="8">
        <v>2.7000000000000171</v>
      </c>
      <c r="AR138" s="8">
        <v>0.22359691033686602</v>
      </c>
      <c r="AS138" s="8">
        <v>0.80193516359889827</v>
      </c>
    </row>
    <row r="139" spans="1:45" x14ac:dyDescent="0.25">
      <c r="A139" s="4">
        <v>41426</v>
      </c>
      <c r="B139" s="7">
        <v>0.45347248244212324</v>
      </c>
      <c r="C139" s="8">
        <v>-3.9999999999992042E-2</v>
      </c>
      <c r="D139" s="8">
        <v>0.26830322322641109</v>
      </c>
      <c r="E139" s="8">
        <v>0.59195095814847321</v>
      </c>
      <c r="F139" s="8">
        <v>0.82941210798325926</v>
      </c>
      <c r="G139" s="8">
        <v>1.5493933304656196</v>
      </c>
      <c r="H139" s="8">
        <v>-2.6162523121176235</v>
      </c>
      <c r="I139" s="8">
        <v>0.69688166238699978</v>
      </c>
      <c r="J139" s="8">
        <v>0.32999999999998408</v>
      </c>
      <c r="K139" s="8">
        <v>0.25</v>
      </c>
      <c r="L139" s="8">
        <v>0.48000000000001819</v>
      </c>
      <c r="M139" s="8">
        <v>0.15000000000000568</v>
      </c>
      <c r="N139" s="8">
        <v>1.9180501490053672</v>
      </c>
      <c r="O139" s="8">
        <v>0.74999999999998579</v>
      </c>
      <c r="P139" s="8">
        <v>0.59999999999999432</v>
      </c>
      <c r="Q139" s="8">
        <v>0.45652276695165028</v>
      </c>
      <c r="R139" s="8">
        <v>0.58390668505086296</v>
      </c>
      <c r="S139" s="8">
        <v>0.41763712141980136</v>
      </c>
      <c r="T139" s="8">
        <v>0.39989823316601303</v>
      </c>
      <c r="U139" s="8">
        <v>0.17000000000000171</v>
      </c>
      <c r="V139" s="8">
        <v>0.36999153197206169</v>
      </c>
      <c r="W139" s="8">
        <v>0.56495000469438139</v>
      </c>
      <c r="X139" s="8">
        <v>1.5699999999999932</v>
      </c>
      <c r="Y139" s="8">
        <v>0.39920596085671889</v>
      </c>
      <c r="Z139" s="8">
        <v>0.24027726711753417</v>
      </c>
      <c r="AA139" s="8">
        <v>0.44557927674281927</v>
      </c>
      <c r="AB139" s="8">
        <v>-9.0000000000003411E-2</v>
      </c>
      <c r="AC139" s="8">
        <v>-0.32999999999999829</v>
      </c>
      <c r="AD139" s="8">
        <v>-3.9999999999992042E-2</v>
      </c>
      <c r="AE139" s="8">
        <v>0.28999999999999204</v>
      </c>
      <c r="AF139" s="8">
        <v>0.21999999999999886</v>
      </c>
      <c r="AG139" s="8"/>
      <c r="AH139" s="8">
        <v>-0.23827804584138335</v>
      </c>
      <c r="AI139" s="8">
        <v>0.57000000000000739</v>
      </c>
      <c r="AJ139" s="8">
        <v>0.68150781443092967</v>
      </c>
      <c r="AK139" s="8">
        <v>0.22291062923216032</v>
      </c>
      <c r="AL139" s="8">
        <v>1.999999999998181E-2</v>
      </c>
      <c r="AM139" s="8">
        <v>0.63358970542648763</v>
      </c>
      <c r="AN139" s="8">
        <v>0.59419790683452334</v>
      </c>
      <c r="AO139" s="8">
        <v>0.88569250754764539</v>
      </c>
      <c r="AP139" s="8">
        <v>0.62193873440332936</v>
      </c>
      <c r="AQ139" s="8">
        <v>1.1899999999999835</v>
      </c>
      <c r="AR139" s="8">
        <v>6.9517543350457345E-2</v>
      </c>
      <c r="AS139" s="8">
        <v>0.63719286624723281</v>
      </c>
    </row>
    <row r="140" spans="1:45" x14ac:dyDescent="0.25">
      <c r="A140" s="4">
        <v>41456</v>
      </c>
      <c r="B140" s="7">
        <v>0.43177432395415849</v>
      </c>
      <c r="C140" s="8">
        <v>3.0000000000001137E-2</v>
      </c>
      <c r="D140" s="8">
        <v>0.32886661131266237</v>
      </c>
      <c r="E140" s="8">
        <v>0.84809885671539575</v>
      </c>
      <c r="F140" s="8">
        <v>1.289156516802322</v>
      </c>
      <c r="G140" s="8">
        <v>2.0814297393036298</v>
      </c>
      <c r="H140" s="8">
        <v>0.60456628445453475</v>
      </c>
      <c r="I140" s="8">
        <v>-2.4537710627258065</v>
      </c>
      <c r="J140" s="8">
        <v>0.39000000000000057</v>
      </c>
      <c r="K140" s="8">
        <v>0.25</v>
      </c>
      <c r="L140" s="8">
        <v>0.27999999999998693</v>
      </c>
      <c r="M140" s="8">
        <v>0.17000000000000171</v>
      </c>
      <c r="N140" s="8">
        <v>0.87215983408161435</v>
      </c>
      <c r="O140" s="8">
        <v>0.54000000000000625</v>
      </c>
      <c r="P140" s="8">
        <v>0.45999999999999375</v>
      </c>
      <c r="Q140" s="8">
        <v>0.40821564224340534</v>
      </c>
      <c r="R140" s="8">
        <v>0.45796311389256061</v>
      </c>
      <c r="S140" s="8">
        <v>0.39321935778349371</v>
      </c>
      <c r="T140" s="8">
        <v>0.38961726551580966</v>
      </c>
      <c r="U140" s="8">
        <v>0.14000000000000057</v>
      </c>
      <c r="V140" s="8">
        <v>0.40340508558580268</v>
      </c>
      <c r="W140" s="8">
        <v>0.36491575195658754</v>
      </c>
      <c r="X140" s="8">
        <v>1.2199999999999989</v>
      </c>
      <c r="Y140" s="8">
        <v>0.33350564751121681</v>
      </c>
      <c r="Z140" s="8">
        <v>0.20277931199790089</v>
      </c>
      <c r="AA140" s="8">
        <v>0.55511597423110004</v>
      </c>
      <c r="AB140" s="8">
        <v>-0.10999999999999943</v>
      </c>
      <c r="AC140" s="8">
        <v>-0.21999999999998465</v>
      </c>
      <c r="AD140" s="8">
        <v>-0.12000000000000455</v>
      </c>
      <c r="AE140" s="8">
        <v>0.25000000000001421</v>
      </c>
      <c r="AF140" s="8">
        <v>4.9999999999997158E-2</v>
      </c>
      <c r="AG140" s="8"/>
      <c r="AH140" s="8">
        <v>0.11888093932837762</v>
      </c>
      <c r="AI140" s="8">
        <v>0.45999999999999375</v>
      </c>
      <c r="AJ140" s="8">
        <v>0.72485617984978035</v>
      </c>
      <c r="AK140" s="8">
        <v>0.82249705836338194</v>
      </c>
      <c r="AL140" s="8">
        <v>1.0000000000005116E-2</v>
      </c>
      <c r="AM140" s="8">
        <v>0.64212791873904962</v>
      </c>
      <c r="AN140" s="8">
        <v>0.57518890785023302</v>
      </c>
      <c r="AO140" s="8">
        <v>0.59204939749686503</v>
      </c>
      <c r="AP140" s="8">
        <v>1.4756378563673138</v>
      </c>
      <c r="AQ140" s="8">
        <v>1.4599999999999795</v>
      </c>
      <c r="AR140" s="8">
        <v>1.0851670611709636</v>
      </c>
      <c r="AS140" s="8">
        <v>0.80540061163458176</v>
      </c>
    </row>
    <row r="141" spans="1:45" x14ac:dyDescent="0.25">
      <c r="A141" s="4">
        <v>41487</v>
      </c>
      <c r="B141" s="7">
        <v>0.66079835277484733</v>
      </c>
      <c r="C141" s="8">
        <v>0.18999999999999773</v>
      </c>
      <c r="D141" s="8">
        <v>0.60537524074067051</v>
      </c>
      <c r="E141" s="8">
        <v>1.5545422694669355</v>
      </c>
      <c r="F141" s="8">
        <v>1.5275972192411587</v>
      </c>
      <c r="G141" s="8">
        <v>2.407125106156812</v>
      </c>
      <c r="H141" s="8">
        <v>6.3653190625300908</v>
      </c>
      <c r="I141" s="8">
        <v>2.8494237779109994</v>
      </c>
      <c r="J141" s="8">
        <v>0.25</v>
      </c>
      <c r="K141" s="8">
        <v>0.20999999999999375</v>
      </c>
      <c r="L141" s="8">
        <v>0.30000000000001137</v>
      </c>
      <c r="M141" s="8">
        <v>0.17000000000000171</v>
      </c>
      <c r="N141" s="8">
        <v>-0.23994477151869376</v>
      </c>
      <c r="O141" s="8">
        <v>0.44999999999998863</v>
      </c>
      <c r="P141" s="8">
        <v>0.44999999999998863</v>
      </c>
      <c r="Q141" s="8">
        <v>0.37869197290258683</v>
      </c>
      <c r="R141" s="8">
        <v>0.27828179647298157</v>
      </c>
      <c r="S141" s="8">
        <v>0.30430998672173359</v>
      </c>
      <c r="T141" s="8">
        <v>0.37522860710632244</v>
      </c>
      <c r="U141" s="8">
        <v>0.17000000000000171</v>
      </c>
      <c r="V141" s="8">
        <v>0.48741782058445438</v>
      </c>
      <c r="W141" s="8">
        <v>0.32732847173357982</v>
      </c>
      <c r="X141" s="8">
        <v>2.0300000000000011</v>
      </c>
      <c r="Y141" s="8">
        <v>0.34628197578487629</v>
      </c>
      <c r="Z141" s="8">
        <v>0.21188240841011918</v>
      </c>
      <c r="AA141" s="8">
        <v>0.72626808132419285</v>
      </c>
      <c r="AB141" s="8">
        <v>0.27999999999998693</v>
      </c>
      <c r="AC141" s="8">
        <v>-6.0000000000002274E-2</v>
      </c>
      <c r="AD141" s="8">
        <v>0.11000000000001364</v>
      </c>
      <c r="AE141" s="8">
        <v>0.26000000000001933</v>
      </c>
      <c r="AF141" s="8">
        <v>0.12999999999998124</v>
      </c>
      <c r="AG141" s="8"/>
      <c r="AH141" s="8">
        <v>2.9609559542436727</v>
      </c>
      <c r="AI141" s="8">
        <v>0.46999999999999886</v>
      </c>
      <c r="AJ141" s="8">
        <v>0.52860225097226987</v>
      </c>
      <c r="AK141" s="8">
        <v>0.65328580064806374</v>
      </c>
      <c r="AL141" s="8">
        <v>6.9999999999993179E-2</v>
      </c>
      <c r="AM141" s="8">
        <v>1.7917634833684133</v>
      </c>
      <c r="AN141" s="8">
        <v>0.75234592061320882</v>
      </c>
      <c r="AO141" s="8">
        <v>0.6176658636039889</v>
      </c>
      <c r="AP141" s="8">
        <v>1.7140072769520316</v>
      </c>
      <c r="AQ141" s="8">
        <v>0.64999999999999147</v>
      </c>
      <c r="AR141" s="8">
        <v>0.44916802228958375</v>
      </c>
      <c r="AS141" s="8">
        <v>0.53923051012429823</v>
      </c>
    </row>
    <row r="142" spans="1:45" x14ac:dyDescent="0.25">
      <c r="A142" s="4">
        <v>41518</v>
      </c>
      <c r="B142" s="7">
        <v>0.53193111492110745</v>
      </c>
      <c r="C142" s="8">
        <v>0.39000000000000057</v>
      </c>
      <c r="D142" s="8">
        <v>1.0881601590797061</v>
      </c>
      <c r="E142" s="8">
        <v>1.3096251447601048</v>
      </c>
      <c r="F142" s="8">
        <v>2.6404777121349809</v>
      </c>
      <c r="G142" s="8">
        <v>2.780450014665135</v>
      </c>
      <c r="H142" s="8">
        <v>1.5611253502378872</v>
      </c>
      <c r="I142" s="8">
        <v>4.5560521993269987</v>
      </c>
      <c r="J142" s="8">
        <v>0.40999999999999659</v>
      </c>
      <c r="K142" s="8">
        <v>0.18000000000000682</v>
      </c>
      <c r="L142" s="8">
        <v>0.48000000000001819</v>
      </c>
      <c r="M142" s="8">
        <v>0.43000000000002103</v>
      </c>
      <c r="N142" s="8">
        <v>-1.3027660165213746</v>
      </c>
      <c r="O142" s="8">
        <v>0.48000000000001819</v>
      </c>
      <c r="P142" s="8">
        <v>0.60999999999999943</v>
      </c>
      <c r="Q142" s="8">
        <v>0.26238735072514885</v>
      </c>
      <c r="R142" s="8">
        <v>0.22610353674608064</v>
      </c>
      <c r="S142" s="8">
        <v>0.26607035317650229</v>
      </c>
      <c r="T142" s="8">
        <v>0.17844542384469264</v>
      </c>
      <c r="U142" s="8">
        <v>0.29999999999998295</v>
      </c>
      <c r="V142" s="8">
        <v>0.38417649006936472</v>
      </c>
      <c r="W142" s="8">
        <v>0.37410700445472855</v>
      </c>
      <c r="X142" s="8">
        <v>3</v>
      </c>
      <c r="Y142" s="8">
        <v>0.1993881255937282</v>
      </c>
      <c r="Z142" s="8">
        <v>0.19767674100918953</v>
      </c>
      <c r="AA142" s="8">
        <v>0.57253426266008489</v>
      </c>
      <c r="AB142" s="8">
        <v>0.39000000000000057</v>
      </c>
      <c r="AC142" s="8">
        <v>0</v>
      </c>
      <c r="AD142" s="8">
        <v>-1.0000000000005116E-2</v>
      </c>
      <c r="AE142" s="8">
        <v>0.13000000000000966</v>
      </c>
      <c r="AF142" s="8">
        <v>0.14000000000000057</v>
      </c>
      <c r="AG142" s="8"/>
      <c r="AH142" s="8">
        <v>1.3989325322321093</v>
      </c>
      <c r="AI142" s="8">
        <v>0.51000000000000512</v>
      </c>
      <c r="AJ142" s="8">
        <v>0.53177021479642406</v>
      </c>
      <c r="AK142" s="8">
        <v>0.57937238320457141</v>
      </c>
      <c r="AL142" s="8">
        <v>0.12999999999998124</v>
      </c>
      <c r="AM142" s="8">
        <v>0.6439608676076034</v>
      </c>
      <c r="AN142" s="8">
        <v>0.70826074503460745</v>
      </c>
      <c r="AO142" s="8">
        <v>0.81440328672212559</v>
      </c>
      <c r="AP142" s="8">
        <v>0.71954310170629299</v>
      </c>
      <c r="AQ142" s="8">
        <v>0.57999999999999829</v>
      </c>
      <c r="AR142" s="8">
        <v>-0.32249279446770629</v>
      </c>
      <c r="AS142" s="8">
        <v>0.53321075109367655</v>
      </c>
    </row>
    <row r="143" spans="1:45" x14ac:dyDescent="0.25">
      <c r="A143" s="4">
        <v>41548</v>
      </c>
      <c r="B143" s="7">
        <v>0.65493089038673702</v>
      </c>
      <c r="C143" s="8">
        <v>0.31999999999999318</v>
      </c>
      <c r="D143" s="8">
        <v>0.86100376246558596</v>
      </c>
      <c r="E143" s="8">
        <v>1.0182482726390134</v>
      </c>
      <c r="F143" s="8">
        <v>1.6499842884569347</v>
      </c>
      <c r="G143" s="8">
        <v>2.3338240404401773</v>
      </c>
      <c r="H143" s="8">
        <v>10.727188965289898</v>
      </c>
      <c r="I143" s="8">
        <v>0.78470057910099911</v>
      </c>
      <c r="J143" s="8">
        <v>0.54000000000000625</v>
      </c>
      <c r="K143" s="8">
        <v>0.26999999999999602</v>
      </c>
      <c r="L143" s="8">
        <v>0.25999999999999091</v>
      </c>
      <c r="M143" s="8">
        <v>-0.17000000000000171</v>
      </c>
      <c r="N143" s="8">
        <v>3.5977375935038651</v>
      </c>
      <c r="O143" s="8">
        <v>0.60999999999999943</v>
      </c>
      <c r="P143" s="8">
        <v>0.40999999999999659</v>
      </c>
      <c r="Q143" s="8">
        <v>0.25858440969861363</v>
      </c>
      <c r="R143" s="8">
        <v>-2.202383221747084E-2</v>
      </c>
      <c r="S143" s="8">
        <v>0.14867805727814698</v>
      </c>
      <c r="T143" s="8">
        <v>0.21666257959232382</v>
      </c>
      <c r="U143" s="8">
        <v>0.59999999999999432</v>
      </c>
      <c r="V143" s="8">
        <v>0.46316631644494066</v>
      </c>
      <c r="W143" s="8">
        <v>0.42700042257459359</v>
      </c>
      <c r="X143" s="8">
        <v>1.9300000000000068</v>
      </c>
      <c r="Y143" s="8">
        <v>0.32699118658523219</v>
      </c>
      <c r="Z143" s="8">
        <v>0.10209097292255365</v>
      </c>
      <c r="AA143" s="8">
        <v>0.52720978248427741</v>
      </c>
      <c r="AB143" s="8">
        <v>0.26999999999999602</v>
      </c>
      <c r="AC143" s="8">
        <v>4.0000000000020464E-2</v>
      </c>
      <c r="AD143" s="8">
        <v>0.13999999999998636</v>
      </c>
      <c r="AE143" s="8">
        <v>0.15999999999998238</v>
      </c>
      <c r="AF143" s="8">
        <v>0.17000000000000171</v>
      </c>
      <c r="AG143" s="8"/>
      <c r="AH143" s="8">
        <v>0.40217450686643019</v>
      </c>
      <c r="AI143" s="8">
        <v>0.89000000000001478</v>
      </c>
      <c r="AJ143" s="8">
        <v>0.45941883350326407</v>
      </c>
      <c r="AK143" s="8">
        <v>0.10196708052704651</v>
      </c>
      <c r="AL143" s="8">
        <v>4.0000000000020464E-2</v>
      </c>
      <c r="AM143" s="8">
        <v>0.83734872464847854</v>
      </c>
      <c r="AN143" s="8">
        <v>0.64085508123197599</v>
      </c>
      <c r="AO143" s="8">
        <v>0.58681766540418323</v>
      </c>
      <c r="AP143" s="8">
        <v>0.16104691440837371</v>
      </c>
      <c r="AQ143" s="8">
        <v>0.81999999999999318</v>
      </c>
      <c r="AR143" s="8">
        <v>5.5864997144098538E-2</v>
      </c>
      <c r="AS143" s="8">
        <v>0.62370627443917215</v>
      </c>
    </row>
    <row r="144" spans="1:45" x14ac:dyDescent="0.25">
      <c r="A144" s="4">
        <v>41579</v>
      </c>
      <c r="B144" s="7">
        <v>0.49911127109650977</v>
      </c>
      <c r="C144" s="8">
        <v>0.22999999999998977</v>
      </c>
      <c r="D144" s="8">
        <v>0.76341153735351952</v>
      </c>
      <c r="E144" s="8">
        <v>0.63271551249452784</v>
      </c>
      <c r="F144" s="8">
        <v>1.1990467892446901</v>
      </c>
      <c r="G144" s="8">
        <v>2.3450384092588337</v>
      </c>
      <c r="H144" s="8">
        <v>6.8851421356937124</v>
      </c>
      <c r="I144" s="8">
        <v>-1.2879704532365963</v>
      </c>
      <c r="J144" s="8">
        <v>0.6500000000000199</v>
      </c>
      <c r="K144" s="8">
        <v>0.29999999999998295</v>
      </c>
      <c r="L144" s="8">
        <v>0.31000000000001648</v>
      </c>
      <c r="M144" s="8">
        <v>-0.42999999999999261</v>
      </c>
      <c r="N144" s="8">
        <v>0.47313658410357107</v>
      </c>
      <c r="O144" s="8">
        <v>0.45999999999999375</v>
      </c>
      <c r="P144" s="8">
        <v>0.49999999999998579</v>
      </c>
      <c r="Q144" s="8">
        <v>0.44391462357478417</v>
      </c>
      <c r="R144" s="8">
        <v>0.54864304355606919</v>
      </c>
      <c r="S144" s="8">
        <v>0.5912816923408144</v>
      </c>
      <c r="T144" s="8">
        <v>0.47289052737835391</v>
      </c>
      <c r="U144" s="8">
        <v>0.48000000000001819</v>
      </c>
      <c r="V144" s="8">
        <v>0.5000998224711708</v>
      </c>
      <c r="W144" s="8">
        <v>0.64033100205955407</v>
      </c>
      <c r="X144" s="8">
        <v>1.2099999999999937</v>
      </c>
      <c r="Y144" s="8">
        <v>0.18912043720982297</v>
      </c>
      <c r="Z144" s="8">
        <v>0.13333237643340112</v>
      </c>
      <c r="AA144" s="8">
        <v>0.50273794836510888</v>
      </c>
      <c r="AB144" s="8">
        <v>0.20000000000001705</v>
      </c>
      <c r="AC144" s="8">
        <v>9.0000000000017621E-2</v>
      </c>
      <c r="AD144" s="8">
        <v>-0.32999999999998408</v>
      </c>
      <c r="AE144" s="8">
        <v>0.18999999999999773</v>
      </c>
      <c r="AF144" s="8">
        <v>0.18000000000000682</v>
      </c>
      <c r="AG144" s="8"/>
      <c r="AH144" s="8">
        <v>5.8744347246033612E-2</v>
      </c>
      <c r="AI144" s="8">
        <v>0.37999999999998124</v>
      </c>
      <c r="AJ144" s="8">
        <v>0.96389051303329154</v>
      </c>
      <c r="AK144" s="8">
        <v>0.72325397366780919</v>
      </c>
      <c r="AL144" s="8">
        <v>6.0000000000016485E-2</v>
      </c>
      <c r="AM144" s="8">
        <v>0.69857399793296793</v>
      </c>
      <c r="AN144" s="8">
        <v>0.61790529484939327</v>
      </c>
      <c r="AO144" s="8">
        <v>1.2805230458774304</v>
      </c>
      <c r="AP144" s="8">
        <v>-2.8622450251788223E-2</v>
      </c>
      <c r="AQ144" s="8">
        <v>0.54000000000003467</v>
      </c>
      <c r="AR144" s="8">
        <v>0.97764643415023045</v>
      </c>
      <c r="AS144" s="8">
        <v>1.3134910394656458</v>
      </c>
    </row>
    <row r="145" spans="1:45" x14ac:dyDescent="0.25">
      <c r="A145" s="4">
        <v>41609</v>
      </c>
      <c r="B145" s="7">
        <v>0.30263535503806338</v>
      </c>
      <c r="C145" s="8">
        <v>0.21999999999999886</v>
      </c>
      <c r="D145" s="8">
        <v>1.3460024502065409</v>
      </c>
      <c r="E145" s="8">
        <v>0.41922677528349084</v>
      </c>
      <c r="F145" s="8">
        <v>1.0799847384999453</v>
      </c>
      <c r="G145" s="8">
        <v>1.6507497341051049</v>
      </c>
      <c r="H145" s="8">
        <v>-5.207333779066488</v>
      </c>
      <c r="I145" s="8">
        <v>-1.6840896615411935</v>
      </c>
      <c r="J145" s="8">
        <v>0.60999999999999943</v>
      </c>
      <c r="K145" s="8">
        <v>0.21999999999999886</v>
      </c>
      <c r="L145" s="8">
        <v>0.30000000000001137</v>
      </c>
      <c r="M145" s="8">
        <v>-0.12000000000000455</v>
      </c>
      <c r="N145" s="8">
        <v>-1.7032559153150686</v>
      </c>
      <c r="O145" s="8">
        <v>0.37999999999999545</v>
      </c>
      <c r="P145" s="8">
        <v>0.42000000000000171</v>
      </c>
      <c r="Q145" s="8">
        <v>0.43137104375946933</v>
      </c>
      <c r="R145" s="8">
        <v>0.34196741933527619</v>
      </c>
      <c r="S145" s="8">
        <v>0.48187094577687617</v>
      </c>
      <c r="T145" s="8">
        <v>0.40951495939526694</v>
      </c>
      <c r="U145" s="8">
        <v>0.43999999999999773</v>
      </c>
      <c r="V145" s="8">
        <v>0.45247308889373983</v>
      </c>
      <c r="W145" s="8">
        <v>0.44411193949873962</v>
      </c>
      <c r="X145" s="8">
        <v>0.79000000000000625</v>
      </c>
      <c r="Y145" s="8">
        <v>0.26768892710195757</v>
      </c>
      <c r="Z145" s="8">
        <v>0.29523979458187455</v>
      </c>
      <c r="AA145" s="8">
        <v>0.52115827156522698</v>
      </c>
      <c r="AB145" s="8">
        <v>0.18000000000000682</v>
      </c>
      <c r="AC145" s="8">
        <v>0.11000000000001364</v>
      </c>
      <c r="AD145" s="8">
        <v>-0.4100000000000108</v>
      </c>
      <c r="AE145" s="8">
        <v>3.0000000000001137E-2</v>
      </c>
      <c r="AF145" s="8">
        <v>1.0000000000019327E-2</v>
      </c>
      <c r="AG145" s="8"/>
      <c r="AH145" s="8">
        <v>-0.35432900863804662</v>
      </c>
      <c r="AI145" s="8">
        <v>0.22999999999998977</v>
      </c>
      <c r="AJ145" s="8">
        <v>0.55110278641991783</v>
      </c>
      <c r="AK145" s="8">
        <v>1.0747238795407128</v>
      </c>
      <c r="AL145" s="8">
        <v>-1.9999999999996021E-2</v>
      </c>
      <c r="AM145" s="8">
        <v>0.74373842002380286</v>
      </c>
      <c r="AN145" s="8">
        <v>0.6468116080403945</v>
      </c>
      <c r="AO145" s="8">
        <v>1.4145226856911535</v>
      </c>
      <c r="AP145" s="8">
        <v>-4.351684381647658E-2</v>
      </c>
      <c r="AQ145" s="8">
        <v>1.180000000000021</v>
      </c>
      <c r="AR145" s="8">
        <v>0.44914342220998549</v>
      </c>
      <c r="AS145" s="8">
        <v>0.78360916013878068</v>
      </c>
    </row>
    <row r="146" spans="1:45" x14ac:dyDescent="0.25">
      <c r="A146" s="4">
        <v>41640</v>
      </c>
      <c r="B146" s="7">
        <v>0.33133980159611554</v>
      </c>
      <c r="C146" s="8">
        <v>0.1600000000000108</v>
      </c>
      <c r="D146" s="8">
        <v>0.68774509529130512</v>
      </c>
      <c r="E146" s="8">
        <v>0.50809030528590426</v>
      </c>
      <c r="F146" s="8">
        <v>0.91721356488476147</v>
      </c>
      <c r="G146" s="8">
        <v>1.0248809091927882</v>
      </c>
      <c r="H146" s="8">
        <v>-6.0399287728754416</v>
      </c>
      <c r="I146" s="8">
        <v>-4.1135360039442048</v>
      </c>
      <c r="J146" s="8">
        <v>0.3499999999999801</v>
      </c>
      <c r="K146" s="8">
        <v>0.29000000000000625</v>
      </c>
      <c r="L146" s="8">
        <v>0.25000000000001421</v>
      </c>
      <c r="M146" s="8">
        <v>-0.15999999999999659</v>
      </c>
      <c r="N146" s="8">
        <v>-0.50434309061444083</v>
      </c>
      <c r="O146" s="8">
        <v>1.5799999999999983</v>
      </c>
      <c r="P146" s="8">
        <v>0.32000000000000739</v>
      </c>
      <c r="Q146" s="8">
        <v>0.33490443318993357</v>
      </c>
      <c r="R146" s="8">
        <v>0.25150899190633424</v>
      </c>
      <c r="S146" s="8">
        <v>0.4103897187081742</v>
      </c>
      <c r="T146" s="8">
        <v>0.50754790543585671</v>
      </c>
      <c r="U146" s="8">
        <v>0.71000000000000796</v>
      </c>
      <c r="V146" s="8">
        <v>0.45235893045057196</v>
      </c>
      <c r="W146" s="8">
        <v>0.472722825700302</v>
      </c>
      <c r="X146" s="8">
        <v>0.79999999999999716</v>
      </c>
      <c r="Y146" s="8">
        <v>0.32665254847437097</v>
      </c>
      <c r="Z146" s="8">
        <v>0.35065314355844635</v>
      </c>
      <c r="AA146" s="8">
        <v>0.58408607838967441</v>
      </c>
      <c r="AB146" s="8">
        <v>0.42000000000000171</v>
      </c>
      <c r="AC146" s="8">
        <v>0.18999999999999773</v>
      </c>
      <c r="AD146" s="8">
        <v>-4.9999999999997158E-2</v>
      </c>
      <c r="AE146" s="8">
        <v>0.13000000000000966</v>
      </c>
      <c r="AF146" s="8">
        <v>0.23000000000001819</v>
      </c>
      <c r="AG146" s="8">
        <v>3.0000000000001137E-2</v>
      </c>
      <c r="AH146" s="8">
        <v>-0.13561707069857221</v>
      </c>
      <c r="AI146" s="8">
        <v>0.29999999999998295</v>
      </c>
      <c r="AJ146" s="8">
        <v>0.23384440051934519</v>
      </c>
      <c r="AK146" s="8">
        <v>-2.1847526771281878E-2</v>
      </c>
      <c r="AL146" s="8">
        <v>6.0000000000016485E-2</v>
      </c>
      <c r="AM146" s="8">
        <v>0.34030276889885158</v>
      </c>
      <c r="AN146" s="8">
        <v>1.582579485769287</v>
      </c>
      <c r="AO146" s="8">
        <v>0.71655433777647204</v>
      </c>
      <c r="AP146" s="8">
        <v>0.65650922980798043</v>
      </c>
      <c r="AQ146" s="8">
        <v>4.9999999999997158E-2</v>
      </c>
      <c r="AR146" s="8">
        <v>2.180520286496801E-2</v>
      </c>
      <c r="AS146" s="8">
        <v>0.78718945807352725</v>
      </c>
    </row>
    <row r="147" spans="1:45" x14ac:dyDescent="0.25">
      <c r="A147" s="4">
        <v>41671</v>
      </c>
      <c r="B147" s="7">
        <v>0.58577884216566645</v>
      </c>
      <c r="C147" s="8">
        <v>0.28999999999999204</v>
      </c>
      <c r="D147" s="8">
        <v>1.1179257931380988</v>
      </c>
      <c r="E147" s="8">
        <v>0.52036049081581837</v>
      </c>
      <c r="F147" s="8">
        <v>1.3860275057108851</v>
      </c>
      <c r="G147" s="8">
        <v>1.0286851826891876</v>
      </c>
      <c r="H147" s="8">
        <v>-4.910625792333235</v>
      </c>
      <c r="I147" s="8">
        <v>0.11879436271600241</v>
      </c>
      <c r="J147" s="8">
        <v>0.45999999999999375</v>
      </c>
      <c r="K147" s="8">
        <v>0.37999999999998124</v>
      </c>
      <c r="L147" s="8">
        <v>0.38999999999998636</v>
      </c>
      <c r="M147" s="8">
        <v>-5.0000000000011369E-2</v>
      </c>
      <c r="N147" s="8">
        <v>1.3669984579544234</v>
      </c>
      <c r="O147" s="8">
        <v>1.9500000000000028</v>
      </c>
      <c r="P147" s="8">
        <v>0.51000000000000512</v>
      </c>
      <c r="Q147" s="8">
        <v>0.45419835943194187</v>
      </c>
      <c r="R147" s="8">
        <v>0.439532222547939</v>
      </c>
      <c r="S147" s="8">
        <v>0.43955436606964327</v>
      </c>
      <c r="T147" s="8">
        <v>0.46214382068269799</v>
      </c>
      <c r="U147" s="8">
        <v>0.67000000000001592</v>
      </c>
      <c r="V147" s="8">
        <v>0.54011507349559906</v>
      </c>
      <c r="W147" s="8">
        <v>0.47565581391253886</v>
      </c>
      <c r="X147" s="8">
        <v>1.6599999999999966</v>
      </c>
      <c r="Y147" s="8">
        <v>0.37634754140465532</v>
      </c>
      <c r="Z147" s="8">
        <v>0.37179920313307946</v>
      </c>
      <c r="AA147" s="8">
        <v>0.54739947214076778</v>
      </c>
      <c r="AB147" s="8">
        <v>7.9999999999984084E-2</v>
      </c>
      <c r="AC147" s="8">
        <v>6.9999999999993179E-2</v>
      </c>
      <c r="AD147" s="8">
        <v>-0.20000000000001705</v>
      </c>
      <c r="AE147" s="8">
        <v>0.20999999999999375</v>
      </c>
      <c r="AF147" s="8">
        <v>0.48000000000001819</v>
      </c>
      <c r="AG147" s="8">
        <v>0.3499999999999801</v>
      </c>
      <c r="AH147" s="8">
        <v>0.38602612710135986</v>
      </c>
      <c r="AI147" s="8">
        <v>0.65999999999999659</v>
      </c>
      <c r="AJ147" s="8">
        <v>0.32929349140609077</v>
      </c>
      <c r="AK147" s="8">
        <v>0.58774805384419437</v>
      </c>
      <c r="AL147" s="8">
        <v>5.0000000000011369E-2</v>
      </c>
      <c r="AM147" s="8">
        <v>0.33221922895272371</v>
      </c>
      <c r="AN147" s="8">
        <v>0.83825165619786901</v>
      </c>
      <c r="AO147" s="8">
        <v>0.80169105902605509</v>
      </c>
      <c r="AP147" s="8">
        <v>2.5506286987679658</v>
      </c>
      <c r="AQ147" s="8">
        <v>0.48000000000001819</v>
      </c>
      <c r="AR147" s="8">
        <v>0.25538045726453618</v>
      </c>
      <c r="AS147" s="8">
        <v>0.66251241612000911</v>
      </c>
    </row>
    <row r="148" spans="1:45" x14ac:dyDescent="0.25">
      <c r="A148" s="4">
        <v>41699</v>
      </c>
      <c r="B148" s="7">
        <v>0.96651408294593466</v>
      </c>
      <c r="C148" s="8">
        <v>0.84000000000000341</v>
      </c>
      <c r="D148" s="8">
        <v>1.2746667376173946</v>
      </c>
      <c r="E148" s="8">
        <v>0.92040794333610165</v>
      </c>
      <c r="F148" s="8">
        <v>2.442271622255916</v>
      </c>
      <c r="G148" s="8">
        <v>1.3248585700143849</v>
      </c>
      <c r="H148" s="8">
        <v>1.5593952176277952</v>
      </c>
      <c r="I148" s="8">
        <v>7.209924343672995</v>
      </c>
      <c r="J148" s="8">
        <v>0.56999999999997897</v>
      </c>
      <c r="K148" s="8">
        <v>0.73000000000000398</v>
      </c>
      <c r="L148" s="8">
        <v>0.40000000000000568</v>
      </c>
      <c r="M148" s="8">
        <v>0.55000000000001137</v>
      </c>
      <c r="N148" s="8">
        <v>3.5043968700278612</v>
      </c>
      <c r="O148" s="8">
        <v>2.3400000000000034</v>
      </c>
      <c r="P148" s="8">
        <v>0.59000000000000341</v>
      </c>
      <c r="Q148" s="8">
        <v>0.42272561370712936</v>
      </c>
      <c r="R148" s="8">
        <v>0.27055722575258301</v>
      </c>
      <c r="S148" s="8">
        <v>0.58169015667776591</v>
      </c>
      <c r="T148" s="8">
        <v>0.44670638115151462</v>
      </c>
      <c r="U148" s="8">
        <v>0.42999999999999261</v>
      </c>
      <c r="V148" s="8">
        <v>0.48478359713024588</v>
      </c>
      <c r="W148" s="8">
        <v>0.53033461864480103</v>
      </c>
      <c r="X148" s="8">
        <v>3.4599999999999937</v>
      </c>
      <c r="Y148" s="8">
        <v>0.36324855101854325</v>
      </c>
      <c r="Z148" s="8">
        <v>0.60968139697234847</v>
      </c>
      <c r="AA148" s="8">
        <v>0.52613847260288082</v>
      </c>
      <c r="AB148" s="8">
        <v>-4.9999999999997158E-2</v>
      </c>
      <c r="AC148" s="8">
        <v>0.14999999999997726</v>
      </c>
      <c r="AD148" s="8">
        <v>-0.12999999999999545</v>
      </c>
      <c r="AE148" s="8">
        <v>0.49000000000000909</v>
      </c>
      <c r="AF148" s="8">
        <v>0.64000000000001478</v>
      </c>
      <c r="AG148" s="8">
        <v>1.230000000000004</v>
      </c>
      <c r="AH148" s="8">
        <v>1.4146575423588104</v>
      </c>
      <c r="AI148" s="8">
        <v>1.0400000000000205</v>
      </c>
      <c r="AJ148" s="8">
        <v>0.25787046984684991</v>
      </c>
      <c r="AK148" s="8">
        <v>0.53761159476054843</v>
      </c>
      <c r="AL148" s="8">
        <v>0.30999999999998806</v>
      </c>
      <c r="AM148" s="8">
        <v>0.44253603315439705</v>
      </c>
      <c r="AN148" s="8">
        <v>0.80638398756572371</v>
      </c>
      <c r="AO148" s="8">
        <v>1.0988038065035965</v>
      </c>
      <c r="AP148" s="8">
        <v>3.1347403424155402</v>
      </c>
      <c r="AQ148" s="8">
        <v>1.730000000000004</v>
      </c>
      <c r="AR148" s="8">
        <v>0.65383944625325796</v>
      </c>
      <c r="AS148" s="8">
        <v>0.22559290453993697</v>
      </c>
    </row>
    <row r="149" spans="1:45" x14ac:dyDescent="0.25">
      <c r="A149" s="4">
        <v>41730</v>
      </c>
      <c r="B149" s="7">
        <v>0.90938246389158905</v>
      </c>
      <c r="C149" s="8">
        <v>1.569999999999979</v>
      </c>
      <c r="D149" s="8">
        <v>0.96733067135670581</v>
      </c>
      <c r="E149" s="8">
        <v>0.97035734791820971</v>
      </c>
      <c r="F149" s="8">
        <v>1.9255516765677356</v>
      </c>
      <c r="G149" s="8">
        <v>1.1117082383505021</v>
      </c>
      <c r="H149" s="8">
        <v>-3.4485365551203131</v>
      </c>
      <c r="I149" s="8">
        <v>4.3913004526280019</v>
      </c>
      <c r="J149" s="8">
        <v>1</v>
      </c>
      <c r="K149" s="8">
        <v>0.79999999999999716</v>
      </c>
      <c r="L149" s="8">
        <v>0.45999999999999375</v>
      </c>
      <c r="M149" s="8">
        <v>0.96999999999999886</v>
      </c>
      <c r="N149" s="8">
        <v>1.3371877798750091</v>
      </c>
      <c r="O149" s="8">
        <v>1.2300000000000182</v>
      </c>
      <c r="P149" s="8">
        <v>0.81999999999999318</v>
      </c>
      <c r="Q149" s="8">
        <v>0.40901580371175328</v>
      </c>
      <c r="R149" s="8">
        <v>0.4001389227513954</v>
      </c>
      <c r="S149" s="8">
        <v>0.37881322658081729</v>
      </c>
      <c r="T149" s="8">
        <v>0.46627110024131468</v>
      </c>
      <c r="U149" s="8">
        <v>0.51999999999998181</v>
      </c>
      <c r="V149" s="8">
        <v>0.57396367536466641</v>
      </c>
      <c r="W149" s="8">
        <v>0.65613344539023899</v>
      </c>
      <c r="X149" s="8">
        <v>4.5600000000000023</v>
      </c>
      <c r="Y149" s="8">
        <v>0.43616331255080354</v>
      </c>
      <c r="Z149" s="8">
        <v>0.62931354245638715</v>
      </c>
      <c r="AA149" s="8">
        <v>0.54124340467618026</v>
      </c>
      <c r="AB149" s="8">
        <v>-6.9999999999993179E-2</v>
      </c>
      <c r="AC149" s="8">
        <v>3.0000000000001137E-2</v>
      </c>
      <c r="AD149" s="8">
        <v>-8.99999999999892E-2</v>
      </c>
      <c r="AE149" s="8">
        <v>0.59999999999999432</v>
      </c>
      <c r="AF149" s="8">
        <v>0.71999999999998465</v>
      </c>
      <c r="AG149" s="8">
        <v>1.0999999999999943</v>
      </c>
      <c r="AH149" s="8">
        <v>0.74988340025564071</v>
      </c>
      <c r="AI149" s="8">
        <v>1.1100000000000136</v>
      </c>
      <c r="AJ149" s="8">
        <v>0.50565441427654889</v>
      </c>
      <c r="AK149" s="8">
        <v>2.0932095501352137</v>
      </c>
      <c r="AL149" s="8">
        <v>0.37000000000000455</v>
      </c>
      <c r="AM149" s="8">
        <v>0.2737923893570553</v>
      </c>
      <c r="AN149" s="8">
        <v>0.81572852549790298</v>
      </c>
      <c r="AO149" s="8">
        <v>0.79867108078310878</v>
      </c>
      <c r="AP149" s="8">
        <v>2.4633041761397294</v>
      </c>
      <c r="AQ149" s="8">
        <v>0.76000000000000512</v>
      </c>
      <c r="AR149" s="8">
        <v>0.63169875452953761</v>
      </c>
      <c r="AS149" s="8">
        <v>1.3025142497155855</v>
      </c>
    </row>
    <row r="150" spans="1:45" x14ac:dyDescent="0.25">
      <c r="A150" s="4">
        <v>41760</v>
      </c>
      <c r="B150" s="7">
        <v>0.89458878762182792</v>
      </c>
      <c r="C150" s="8">
        <v>3.0899999999999892</v>
      </c>
      <c r="D150" s="8">
        <v>0.79813672417162707</v>
      </c>
      <c r="E150" s="8">
        <v>0.84036244296500229</v>
      </c>
      <c r="F150" s="8">
        <v>1.3595400327670148</v>
      </c>
      <c r="G150" s="8">
        <v>1.0378482212990718</v>
      </c>
      <c r="H150" s="8">
        <v>-1.2137551096120518</v>
      </c>
      <c r="I150" s="8">
        <v>2.1571350437079957</v>
      </c>
      <c r="J150" s="8">
        <v>0.96000000000000796</v>
      </c>
      <c r="K150" s="8">
        <v>1.0599999999999881</v>
      </c>
      <c r="L150" s="8">
        <v>0.51000000000000512</v>
      </c>
      <c r="M150" s="8">
        <v>0.94000000000001194</v>
      </c>
      <c r="N150" s="8">
        <v>0.4305696366032663</v>
      </c>
      <c r="O150" s="8">
        <v>1.1800000000000068</v>
      </c>
      <c r="P150" s="8">
        <v>0.6500000000000199</v>
      </c>
      <c r="Q150" s="8">
        <v>0.39189574552899842</v>
      </c>
      <c r="R150" s="8">
        <v>0.40861295219212934</v>
      </c>
      <c r="S150" s="8">
        <v>0.41117073639702539</v>
      </c>
      <c r="T150" s="8">
        <v>0.43477290132895519</v>
      </c>
      <c r="U150" s="8">
        <v>1.0599999999999881</v>
      </c>
      <c r="V150" s="8">
        <v>0.73801786561962501</v>
      </c>
      <c r="W150" s="8">
        <v>0.5407744271873014</v>
      </c>
      <c r="X150" s="8">
        <v>3.269999999999996</v>
      </c>
      <c r="Y150" s="8">
        <v>0.49540889209700367</v>
      </c>
      <c r="Z150" s="8">
        <v>0.47894745669032091</v>
      </c>
      <c r="AA150" s="8">
        <v>0.61583156804374539</v>
      </c>
      <c r="AB150" s="8">
        <v>-0.12999999999999545</v>
      </c>
      <c r="AC150" s="8">
        <v>-0.1500000000000199</v>
      </c>
      <c r="AD150" s="8">
        <v>-0.29999999999999716</v>
      </c>
      <c r="AE150" s="8">
        <v>0.45999999999996533</v>
      </c>
      <c r="AF150" s="8">
        <v>0.30999999999998806</v>
      </c>
      <c r="AG150" s="8">
        <v>0.50000000000001421</v>
      </c>
      <c r="AH150" s="8">
        <v>0.49284922483369087</v>
      </c>
      <c r="AI150" s="8">
        <v>1.0799999999999983</v>
      </c>
      <c r="AJ150" s="8">
        <v>0.5352586336080094</v>
      </c>
      <c r="AK150" s="8">
        <v>-0.58896612737241583</v>
      </c>
      <c r="AL150" s="8">
        <v>0</v>
      </c>
      <c r="AM150" s="8">
        <v>1.1389537993053835</v>
      </c>
      <c r="AN150" s="8">
        <v>0.84399476053718558</v>
      </c>
      <c r="AO150" s="8">
        <v>0.7667081092646697</v>
      </c>
      <c r="AP150" s="8">
        <v>0.95685427093303588</v>
      </c>
      <c r="AQ150" s="8">
        <v>2.4699999999999989</v>
      </c>
      <c r="AR150" s="8">
        <v>0.89219831419184459</v>
      </c>
      <c r="AS150" s="8">
        <v>0.74492888260428458</v>
      </c>
    </row>
    <row r="151" spans="1:45" x14ac:dyDescent="0.25">
      <c r="A151" s="4">
        <v>41791</v>
      </c>
      <c r="B151" s="7">
        <v>0.63912370997860535</v>
      </c>
      <c r="C151" s="8">
        <v>2.2199999999999704</v>
      </c>
      <c r="D151" s="8">
        <v>0.74907247730112658</v>
      </c>
      <c r="E151" s="8">
        <v>0.63279213984138494</v>
      </c>
      <c r="F151" s="8">
        <v>1.010271094153012</v>
      </c>
      <c r="G151" s="8">
        <v>0.72543585575273539</v>
      </c>
      <c r="H151" s="8">
        <v>9.2681133884639451</v>
      </c>
      <c r="I151" s="8">
        <v>3.6180507732280063</v>
      </c>
      <c r="J151" s="8">
        <v>0.72000000000001307</v>
      </c>
      <c r="K151" s="8">
        <v>1.1000000000000085</v>
      </c>
      <c r="L151" s="8">
        <v>0.68000000000000682</v>
      </c>
      <c r="M151" s="8">
        <v>0.71000000000000796</v>
      </c>
      <c r="N151" s="8">
        <v>-3.2461191422795537</v>
      </c>
      <c r="O151" s="8">
        <v>0.81000000000000227</v>
      </c>
      <c r="P151" s="8">
        <v>0.53999999999999204</v>
      </c>
      <c r="Q151" s="8">
        <v>0.48089962455175339</v>
      </c>
      <c r="R151" s="8">
        <v>0.31794290473499132</v>
      </c>
      <c r="S151" s="8">
        <v>0.48794404882448816</v>
      </c>
      <c r="T151" s="8">
        <v>0.45017087741261719</v>
      </c>
      <c r="U151" s="8">
        <v>1.1899999999999977</v>
      </c>
      <c r="V151" s="8">
        <v>0.7298237842479125</v>
      </c>
      <c r="W151" s="8">
        <v>0.55452416386232528</v>
      </c>
      <c r="X151" s="8">
        <v>2.1200000000000045</v>
      </c>
      <c r="Y151" s="8">
        <v>0.43922864286278696</v>
      </c>
      <c r="Z151" s="8">
        <v>0.57091537171022821</v>
      </c>
      <c r="AA151" s="8">
        <v>0.69828042819068514</v>
      </c>
      <c r="AB151" s="8">
        <v>0.22999999999998977</v>
      </c>
      <c r="AC151" s="8">
        <v>-9.9999999999994316E-2</v>
      </c>
      <c r="AD151" s="8">
        <v>-0.20999999999999375</v>
      </c>
      <c r="AE151" s="8">
        <v>0.39000000000000057</v>
      </c>
      <c r="AF151" s="8">
        <v>0.1600000000000108</v>
      </c>
      <c r="AG151" s="8">
        <v>0.43999999999999773</v>
      </c>
      <c r="AH151" s="8">
        <v>0.55567854641550696</v>
      </c>
      <c r="AI151" s="8">
        <v>0.98000000000000398</v>
      </c>
      <c r="AJ151" s="8">
        <v>0.58061397420748051</v>
      </c>
      <c r="AK151" s="8">
        <v>0.43896656470745654</v>
      </c>
      <c r="AL151" s="8">
        <v>4.9999999999997158E-2</v>
      </c>
      <c r="AM151" s="8">
        <v>0.62882234182644936</v>
      </c>
      <c r="AN151" s="8">
        <v>0.97821429498624468</v>
      </c>
      <c r="AO151" s="8">
        <v>0.62901737590293294</v>
      </c>
      <c r="AP151" s="8">
        <v>1.0935688904933727</v>
      </c>
      <c r="AQ151" s="8">
        <v>0.90000000000000568</v>
      </c>
      <c r="AR151" s="8">
        <v>1.5246528467825868</v>
      </c>
      <c r="AS151" s="8">
        <v>0.76632211641076253</v>
      </c>
    </row>
    <row r="152" spans="1:45" x14ac:dyDescent="0.25">
      <c r="A152" s="4">
        <v>41821</v>
      </c>
      <c r="B152" s="7">
        <v>0.4425068729120909</v>
      </c>
      <c r="C152" s="8">
        <v>1.5600000000000023</v>
      </c>
      <c r="D152" s="8">
        <v>0.62300032235941671</v>
      </c>
      <c r="E152" s="8">
        <v>0.6083304790794557</v>
      </c>
      <c r="F152" s="8">
        <v>0.74421853378584046</v>
      </c>
      <c r="G152" s="8">
        <v>0.43449373182464512</v>
      </c>
      <c r="H152" s="8">
        <v>12.842663976100127</v>
      </c>
      <c r="I152" s="8">
        <v>-0.9723854471068023</v>
      </c>
      <c r="J152" s="8">
        <v>0.59999999999999432</v>
      </c>
      <c r="K152" s="8">
        <v>0.87000000000001876</v>
      </c>
      <c r="L152" s="8">
        <v>0.69000000000001194</v>
      </c>
      <c r="M152" s="8">
        <v>0.51000000000000512</v>
      </c>
      <c r="N152" s="8">
        <v>-3.9117607519472415</v>
      </c>
      <c r="O152" s="8">
        <v>0.60999999999999943</v>
      </c>
      <c r="P152" s="8">
        <v>0.46000000000002217</v>
      </c>
      <c r="Q152" s="8">
        <v>0.48689195183693812</v>
      </c>
      <c r="R152" s="8">
        <v>0.35364286880646034</v>
      </c>
      <c r="S152" s="8">
        <v>0.44423628478863009</v>
      </c>
      <c r="T152" s="8">
        <v>0.40912350124217767</v>
      </c>
      <c r="U152" s="8">
        <v>0.76000000000000512</v>
      </c>
      <c r="V152" s="8">
        <v>0.56353763557903847</v>
      </c>
      <c r="W152" s="8">
        <v>0.50545012200890937</v>
      </c>
      <c r="X152" s="8">
        <v>1.8400000000000034</v>
      </c>
      <c r="Y152" s="8">
        <v>0.38354538518213133</v>
      </c>
      <c r="Z152" s="8">
        <v>0.43451475537064255</v>
      </c>
      <c r="AA152" s="8">
        <v>0.62731553285304642</v>
      </c>
      <c r="AB152" s="8">
        <v>0.25</v>
      </c>
      <c r="AC152" s="8">
        <v>4.0000000000020464E-2</v>
      </c>
      <c r="AD152" s="8">
        <v>-0.42000000000001592</v>
      </c>
      <c r="AE152" s="8">
        <v>0.25000000000001421</v>
      </c>
      <c r="AF152" s="8">
        <v>0.10999999999998522</v>
      </c>
      <c r="AG152" s="8">
        <v>0.22999999999998977</v>
      </c>
      <c r="AH152" s="8">
        <v>1.5842312501682159</v>
      </c>
      <c r="AI152" s="8">
        <v>1.0300000000000153</v>
      </c>
      <c r="AJ152" s="8">
        <v>0.63343662918026666</v>
      </c>
      <c r="AK152" s="8">
        <v>0.30817351247809199</v>
      </c>
      <c r="AL152" s="8">
        <v>4.0000000000020464E-2</v>
      </c>
      <c r="AM152" s="8">
        <v>-6.8208814927672279E-2</v>
      </c>
      <c r="AN152" s="8">
        <v>0.93440362072593075</v>
      </c>
      <c r="AO152" s="8">
        <v>0.47947126988279365</v>
      </c>
      <c r="AP152" s="8">
        <v>0.4029272370981829</v>
      </c>
      <c r="AQ152" s="8">
        <v>2.8599999999999994</v>
      </c>
      <c r="AR152" s="8">
        <v>-0.51978820604823284</v>
      </c>
      <c r="AS152" s="8">
        <v>0.65881967921745854</v>
      </c>
    </row>
    <row r="153" spans="1:45" x14ac:dyDescent="0.25">
      <c r="A153" s="4">
        <v>41852</v>
      </c>
      <c r="B153" s="7">
        <v>0.67541084719701416</v>
      </c>
      <c r="C153" s="8">
        <v>1.8799999999999955</v>
      </c>
      <c r="D153" s="8">
        <v>1.232060304122129</v>
      </c>
      <c r="E153" s="8">
        <v>0.29164056226811397</v>
      </c>
      <c r="F153" s="8">
        <v>0.57269911434163134</v>
      </c>
      <c r="G153" s="8">
        <v>1.0791830989676612</v>
      </c>
      <c r="H153" s="8">
        <v>-5.3130490419101903</v>
      </c>
      <c r="I153" s="8">
        <v>-0.50906366836579764</v>
      </c>
      <c r="J153" s="8">
        <v>0.55000000000001137</v>
      </c>
      <c r="K153" s="8">
        <v>0.64000000000001478</v>
      </c>
      <c r="L153" s="8">
        <v>0.48999999999999488</v>
      </c>
      <c r="M153" s="8">
        <v>0.22999999999998977</v>
      </c>
      <c r="N153" s="8">
        <v>0.30574075476540941</v>
      </c>
      <c r="O153" s="8">
        <v>1.0699999999999932</v>
      </c>
      <c r="P153" s="8">
        <v>0.21999999999999886</v>
      </c>
      <c r="Q153" s="8">
        <v>0.44311374477483412</v>
      </c>
      <c r="R153" s="8">
        <v>0.39844089003553051</v>
      </c>
      <c r="S153" s="8">
        <v>0.40822311566319058</v>
      </c>
      <c r="T153" s="8">
        <v>0.46064990312322607</v>
      </c>
      <c r="U153" s="8">
        <v>0.61000000000002785</v>
      </c>
      <c r="V153" s="8">
        <v>0.59680006414097875</v>
      </c>
      <c r="W153" s="8">
        <v>0.55813453582574368</v>
      </c>
      <c r="X153" s="8">
        <v>2.019999999999996</v>
      </c>
      <c r="Y153" s="8">
        <v>0.27622793484796659</v>
      </c>
      <c r="Z153" s="8">
        <v>0.25012515020075909</v>
      </c>
      <c r="AA153" s="8">
        <v>0.55710808812744972</v>
      </c>
      <c r="AB153" s="8">
        <v>1.0000000000005116E-2</v>
      </c>
      <c r="AC153" s="8">
        <v>-0.20999999999999375</v>
      </c>
      <c r="AD153" s="8">
        <v>-0.18999999999998352</v>
      </c>
      <c r="AE153" s="8">
        <v>0.23999999999999488</v>
      </c>
      <c r="AF153" s="8">
        <v>5.9999999999988063E-2</v>
      </c>
      <c r="AG153" s="8">
        <v>0.23000000000001819</v>
      </c>
      <c r="AH153" s="8">
        <v>1.517612375775002</v>
      </c>
      <c r="AI153" s="8">
        <v>1</v>
      </c>
      <c r="AJ153" s="8">
        <v>0.73723878762959316</v>
      </c>
      <c r="AK153" s="8">
        <v>0.65320388181358169</v>
      </c>
      <c r="AL153" s="8">
        <v>-4.0000000000020464E-2</v>
      </c>
      <c r="AM153" s="8">
        <v>0.73305434353626708</v>
      </c>
      <c r="AN153" s="8">
        <v>0.87476865423103334</v>
      </c>
      <c r="AO153" s="8">
        <v>0.67545550435485779</v>
      </c>
      <c r="AP153" s="8">
        <v>0.71255296702470616</v>
      </c>
      <c r="AQ153" s="8">
        <v>0.17000000000000171</v>
      </c>
      <c r="AR153" s="8">
        <v>0.56043759158103512</v>
      </c>
      <c r="AS153" s="8">
        <v>0.97702762086760231</v>
      </c>
    </row>
    <row r="154" spans="1:45" x14ac:dyDescent="0.25">
      <c r="A154" s="4">
        <v>41883</v>
      </c>
      <c r="B154" s="7">
        <v>0.92250138857075115</v>
      </c>
      <c r="C154" s="8">
        <v>2.4200000000000017</v>
      </c>
      <c r="D154" s="8">
        <v>1.8400459190517466</v>
      </c>
      <c r="E154" s="8">
        <v>0.3902489301353711</v>
      </c>
      <c r="F154" s="8">
        <v>0.77060648911997021</v>
      </c>
      <c r="G154" s="8">
        <v>1.9077426022477368</v>
      </c>
      <c r="H154" s="8">
        <v>-2.6384234585889175</v>
      </c>
      <c r="I154" s="8">
        <v>-0.71550215505689607</v>
      </c>
      <c r="J154" s="8">
        <v>0.88999999999998636</v>
      </c>
      <c r="K154" s="8">
        <v>0.99000000000000909</v>
      </c>
      <c r="L154" s="8">
        <v>0.27999999999998693</v>
      </c>
      <c r="M154" s="8">
        <v>0.13999999999998636</v>
      </c>
      <c r="N154" s="8">
        <v>5.117418960692973</v>
      </c>
      <c r="O154" s="8">
        <v>0.56000000000000227</v>
      </c>
      <c r="P154" s="8">
        <v>0.74999999999998579</v>
      </c>
      <c r="Q154" s="8">
        <v>0.45525394370129391</v>
      </c>
      <c r="R154" s="8">
        <v>9.2108424538480449E-2</v>
      </c>
      <c r="S154" s="8">
        <v>0.4572159102148845</v>
      </c>
      <c r="T154" s="8">
        <v>0.32565520378085466</v>
      </c>
      <c r="U154" s="8">
        <v>0.59000000000000341</v>
      </c>
      <c r="V154" s="8">
        <v>0.65435271311089593</v>
      </c>
      <c r="W154" s="8">
        <v>0.56430175862539045</v>
      </c>
      <c r="X154" s="8">
        <v>1.6700000000000017</v>
      </c>
      <c r="Y154" s="8">
        <v>0.33926960790510918</v>
      </c>
      <c r="Z154" s="8">
        <v>0.2158856559318707</v>
      </c>
      <c r="AA154" s="8">
        <v>0.62159730209330633</v>
      </c>
      <c r="AB154" s="8">
        <v>-6.0000000000002274E-2</v>
      </c>
      <c r="AC154" s="8">
        <v>0.1600000000000108</v>
      </c>
      <c r="AD154" s="8">
        <v>-6.0000000000002274E-2</v>
      </c>
      <c r="AE154" s="8">
        <v>0.18999999999999773</v>
      </c>
      <c r="AF154" s="8">
        <v>0.14000000000000057</v>
      </c>
      <c r="AG154" s="8">
        <v>0.1600000000000108</v>
      </c>
      <c r="AH154" s="8">
        <v>0.92923721583612462</v>
      </c>
      <c r="AI154" s="8">
        <v>1.0699999999999932</v>
      </c>
      <c r="AJ154" s="8">
        <v>0.54080567131640578</v>
      </c>
      <c r="AK154" s="8">
        <v>0.43588930980791929</v>
      </c>
      <c r="AL154" s="8">
        <v>0.10999999999998522</v>
      </c>
      <c r="AM154" s="8">
        <v>0.8911020858939338</v>
      </c>
      <c r="AN154" s="8">
        <v>1.1367401645826902</v>
      </c>
      <c r="AO154" s="8">
        <v>0.63968539909733124</v>
      </c>
      <c r="AP154" s="8">
        <v>0.49590571666536221</v>
      </c>
      <c r="AQ154" s="8">
        <v>0.29999999999998295</v>
      </c>
      <c r="AR154" s="8">
        <v>1.3470702013667051</v>
      </c>
      <c r="AS154" s="8">
        <v>0.66863931104377627</v>
      </c>
    </row>
    <row r="155" spans="1:45" x14ac:dyDescent="0.25">
      <c r="A155" s="4">
        <v>41913</v>
      </c>
      <c r="B155" s="7">
        <v>0.84896429565836229</v>
      </c>
      <c r="C155" s="8">
        <v>1.4999999999999858</v>
      </c>
      <c r="D155" s="8">
        <v>1.8707045038683816</v>
      </c>
      <c r="E155" s="8">
        <v>0.42376270607955746</v>
      </c>
      <c r="F155" s="8">
        <v>0.7422166400315291</v>
      </c>
      <c r="G155" s="8">
        <v>1.6932499500399274</v>
      </c>
      <c r="H155" s="8">
        <v>-5.4221617679572063</v>
      </c>
      <c r="I155" s="8">
        <v>0.37118886265899675</v>
      </c>
      <c r="J155" s="8">
        <v>1.1299999999999812</v>
      </c>
      <c r="K155" s="8">
        <v>0.76000000000003354</v>
      </c>
      <c r="L155" s="8">
        <v>0.50000000000001421</v>
      </c>
      <c r="M155" s="8">
        <v>0.11000000000001364</v>
      </c>
      <c r="N155" s="8">
        <v>2.3460763172218293</v>
      </c>
      <c r="O155" s="8">
        <v>0.45999999999999375</v>
      </c>
      <c r="P155" s="8">
        <v>0.84000000000000341</v>
      </c>
      <c r="Q155" s="8">
        <v>0.68241032783392086</v>
      </c>
      <c r="R155" s="8">
        <v>-5.6019041673778247E-3</v>
      </c>
      <c r="S155" s="8">
        <v>0.58887820391511525</v>
      </c>
      <c r="T155" s="8">
        <v>0.39734034330471957</v>
      </c>
      <c r="U155" s="8">
        <v>0.64000000000000057</v>
      </c>
      <c r="V155" s="8">
        <v>0.58249488784613845</v>
      </c>
      <c r="W155" s="8">
        <v>0.56782693708761656</v>
      </c>
      <c r="X155" s="8">
        <v>1.0999999999999943</v>
      </c>
      <c r="Y155" s="8">
        <v>0.21721847800750993</v>
      </c>
      <c r="Z155" s="8">
        <v>0.42930232250657241</v>
      </c>
      <c r="AA155" s="8">
        <v>0.65358740932104809</v>
      </c>
      <c r="AB155" s="8">
        <v>0.11000000000001364</v>
      </c>
      <c r="AC155" s="8">
        <v>0.27999999999998693</v>
      </c>
      <c r="AD155" s="8">
        <v>-0.1600000000000108</v>
      </c>
      <c r="AE155" s="8">
        <v>0.16999999999998749</v>
      </c>
      <c r="AF155" s="8">
        <v>0.15999999999998238</v>
      </c>
      <c r="AG155" s="8">
        <v>0.20000000000000284</v>
      </c>
      <c r="AH155" s="8">
        <v>1.0506068486166527</v>
      </c>
      <c r="AI155" s="8">
        <v>1.1699999999999875</v>
      </c>
      <c r="AJ155" s="8">
        <v>0.49914371771197352</v>
      </c>
      <c r="AK155" s="8">
        <v>1.0089865042282611</v>
      </c>
      <c r="AL155" s="8">
        <v>0.21999999999997044</v>
      </c>
      <c r="AM155" s="8">
        <v>1.2877244478557657</v>
      </c>
      <c r="AN155" s="8">
        <v>1.274623711899082</v>
      </c>
      <c r="AO155" s="8">
        <v>0.74766675714816699</v>
      </c>
      <c r="AP155" s="8">
        <v>2.560456556922631</v>
      </c>
      <c r="AQ155" s="8">
        <v>0.43000000000002103</v>
      </c>
      <c r="AR155" s="8">
        <v>1.1229806544851897</v>
      </c>
      <c r="AS155" s="8">
        <v>0.55860866359154215</v>
      </c>
    </row>
    <row r="156" spans="1:45" x14ac:dyDescent="0.25">
      <c r="A156" s="4">
        <v>41944</v>
      </c>
      <c r="B156" s="7">
        <v>1.1757126264290747</v>
      </c>
      <c r="C156" s="8">
        <v>0.60999999999999943</v>
      </c>
      <c r="D156" s="8">
        <v>1.8544872403319772</v>
      </c>
      <c r="E156" s="8">
        <v>1.1692611841276914</v>
      </c>
      <c r="F156" s="8">
        <v>0.564130931921909</v>
      </c>
      <c r="G156" s="8">
        <v>2.1325355999842941</v>
      </c>
      <c r="H156" s="8">
        <v>3.2982236691783982</v>
      </c>
      <c r="I156" s="8">
        <v>10.001127447288994</v>
      </c>
      <c r="J156" s="8">
        <v>1.5100000000000051</v>
      </c>
      <c r="K156" s="8">
        <v>1.4700000000000131</v>
      </c>
      <c r="L156" s="8">
        <v>0.71999999999998465</v>
      </c>
      <c r="M156" s="8">
        <v>9.8499999999999801</v>
      </c>
      <c r="N156" s="8">
        <v>5.7302395118421714</v>
      </c>
      <c r="O156" s="8">
        <v>0.45999999999999375</v>
      </c>
      <c r="P156" s="8">
        <v>1.0499999999999972</v>
      </c>
      <c r="Q156" s="8">
        <v>0.53596126880528061</v>
      </c>
      <c r="R156" s="8">
        <v>7.6704306952166235E-2</v>
      </c>
      <c r="S156" s="8">
        <v>0.58150684546154707</v>
      </c>
      <c r="T156" s="8">
        <v>0.38157762034971654</v>
      </c>
      <c r="U156" s="8">
        <v>0.51999999999998181</v>
      </c>
      <c r="V156" s="8">
        <v>0.80034661079579905</v>
      </c>
      <c r="W156" s="8">
        <v>0.6410143631449472</v>
      </c>
      <c r="X156" s="8">
        <v>0.82999999999999829</v>
      </c>
      <c r="Y156" s="8">
        <v>0.47877356000876148</v>
      </c>
      <c r="Z156" s="8">
        <v>0.85022310100451648</v>
      </c>
      <c r="AA156" s="8">
        <v>0.63192823345110583</v>
      </c>
      <c r="AB156" s="8">
        <v>0.79000000000000625</v>
      </c>
      <c r="AC156" s="8">
        <v>0.5999999999999801</v>
      </c>
      <c r="AD156" s="8">
        <v>0.15000000000000568</v>
      </c>
      <c r="AE156" s="8">
        <v>0.33000000000001251</v>
      </c>
      <c r="AF156" s="8">
        <v>0.28999999999999204</v>
      </c>
      <c r="AG156" s="8">
        <v>1.1200000000000045</v>
      </c>
      <c r="AH156" s="8">
        <v>0.71605137534889707</v>
      </c>
      <c r="AI156" s="8">
        <v>0.93000000000000682</v>
      </c>
      <c r="AJ156" s="8">
        <v>0.38645479042594388</v>
      </c>
      <c r="AK156" s="8">
        <v>0.71762580630364425</v>
      </c>
      <c r="AL156" s="8">
        <v>-3.0000000000001137E-2</v>
      </c>
      <c r="AM156" s="8">
        <v>2.266590732036633</v>
      </c>
      <c r="AN156" s="8">
        <v>1.226143267815246</v>
      </c>
      <c r="AO156" s="8">
        <v>1.0863895634127658</v>
      </c>
      <c r="AP156" s="8">
        <v>3.541230968211778</v>
      </c>
      <c r="AQ156" s="8">
        <v>1.7600000000000051</v>
      </c>
      <c r="AR156" s="8">
        <v>0.17381441590147517</v>
      </c>
      <c r="AS156" s="8">
        <v>0.83364793118624902</v>
      </c>
    </row>
    <row r="157" spans="1:45" x14ac:dyDescent="0.25">
      <c r="A157" s="4">
        <v>41974</v>
      </c>
      <c r="B157" s="7">
        <v>2.3433351081415452</v>
      </c>
      <c r="C157" s="8">
        <v>1.4299999999999926</v>
      </c>
      <c r="D157" s="8">
        <v>3.7033326076148825</v>
      </c>
      <c r="E157" s="8">
        <v>2.9417512350388648</v>
      </c>
      <c r="F157" s="8">
        <v>1.1212857015821385</v>
      </c>
      <c r="G157" s="8">
        <v>3.331881848398254</v>
      </c>
      <c r="H157" s="8">
        <v>8.8230581529361558</v>
      </c>
      <c r="I157" s="8">
        <v>13.956999418869998</v>
      </c>
      <c r="J157" s="8">
        <v>1.6499999999999915</v>
      </c>
      <c r="K157" s="8">
        <v>2.1899999999999977</v>
      </c>
      <c r="L157" s="8">
        <v>1.9200000000000159</v>
      </c>
      <c r="M157" s="8">
        <v>8.7699999999999818</v>
      </c>
      <c r="N157" s="8">
        <v>7.6602805681445858</v>
      </c>
      <c r="O157" s="8">
        <v>0.70000000000001705</v>
      </c>
      <c r="P157" s="8">
        <v>1.0999999999999943</v>
      </c>
      <c r="Q157" s="8">
        <v>0.94048394274528846</v>
      </c>
      <c r="R157" s="8">
        <v>1.2726908230460623</v>
      </c>
      <c r="S157" s="8">
        <v>0.87287742252357248</v>
      </c>
      <c r="T157" s="8">
        <v>0.7735204860157836</v>
      </c>
      <c r="U157" s="8">
        <v>1.0999999999999943</v>
      </c>
      <c r="V157" s="8">
        <v>1.2831764087283659</v>
      </c>
      <c r="W157" s="8">
        <v>0.97414958524009876</v>
      </c>
      <c r="X157" s="8">
        <v>0.96999999999999886</v>
      </c>
      <c r="Y157" s="8">
        <v>2.046770759423282</v>
      </c>
      <c r="Z157" s="8">
        <v>11.910779751973081</v>
      </c>
      <c r="AA157" s="8">
        <v>0.69916911627510103</v>
      </c>
      <c r="AB157" s="8">
        <v>14.010000000000005</v>
      </c>
      <c r="AC157" s="8">
        <v>8.89</v>
      </c>
      <c r="AD157" s="8">
        <v>3.8400000000000034</v>
      </c>
      <c r="AE157" s="8">
        <v>1.1899999999999977</v>
      </c>
      <c r="AF157" s="8">
        <v>3.3100000000000165</v>
      </c>
      <c r="AG157" s="8">
        <v>4.3400000000000034</v>
      </c>
      <c r="AH157" s="8">
        <v>-0.89920023997208887</v>
      </c>
      <c r="AI157" s="8">
        <v>1.3700000000000045</v>
      </c>
      <c r="AJ157" s="8">
        <v>0.6910763778070077</v>
      </c>
      <c r="AK157" s="8">
        <v>0.92862396391643642</v>
      </c>
      <c r="AL157" s="8">
        <v>0.12000000000000455</v>
      </c>
      <c r="AM157" s="8">
        <v>0.99984407068839687</v>
      </c>
      <c r="AN157" s="8">
        <v>1.2890971281852757</v>
      </c>
      <c r="AO157" s="8">
        <v>1.1651581610956327</v>
      </c>
      <c r="AP157" s="8">
        <v>17.489765899704011</v>
      </c>
      <c r="AQ157" s="8">
        <v>0.78000000000000114</v>
      </c>
      <c r="AR157" s="8">
        <v>0.55984891430614425</v>
      </c>
      <c r="AS157" s="8">
        <v>0.62996130398826722</v>
      </c>
    </row>
    <row r="158" spans="1:45" x14ac:dyDescent="0.25">
      <c r="A158" s="4">
        <v>42005</v>
      </c>
      <c r="B158" s="7">
        <v>3.5157551224733652</v>
      </c>
      <c r="C158" s="8">
        <v>3.0100000000000051</v>
      </c>
      <c r="D158" s="8">
        <v>6.3956144967501842</v>
      </c>
      <c r="E158" s="8">
        <v>5.3116467256750894</v>
      </c>
      <c r="F158" s="8">
        <v>2.1639508879466121</v>
      </c>
      <c r="G158" s="8">
        <v>4.9604785509584701</v>
      </c>
      <c r="H158" s="8">
        <v>6.7240374934786331</v>
      </c>
      <c r="I158" s="8">
        <v>15.036144932672002</v>
      </c>
      <c r="J158" s="8">
        <v>3.5500000000000114</v>
      </c>
      <c r="K158" s="8">
        <v>5.9399999999999835</v>
      </c>
      <c r="L158" s="8">
        <v>3.5900000000000034</v>
      </c>
      <c r="M158" s="8">
        <v>6.7900000000000063</v>
      </c>
      <c r="N158" s="8">
        <v>14.807603936855713</v>
      </c>
      <c r="O158" s="8">
        <v>1.8699999999999903</v>
      </c>
      <c r="P158" s="8">
        <v>2.4000000000000057</v>
      </c>
      <c r="Q158" s="8">
        <v>1.4761114686614292</v>
      </c>
      <c r="R158" s="8">
        <v>2.1098704413626308</v>
      </c>
      <c r="S158" s="8">
        <v>1.5166272956500677</v>
      </c>
      <c r="T158" s="8">
        <v>1.7691717588620151</v>
      </c>
      <c r="U158" s="8">
        <v>3.210000000000008</v>
      </c>
      <c r="V158" s="8">
        <v>3.4922194019012522</v>
      </c>
      <c r="W158" s="8">
        <v>2.2042515842060908</v>
      </c>
      <c r="X158" s="8">
        <v>1.6200000000000045</v>
      </c>
      <c r="Y158" s="8">
        <v>3.2125541046974746</v>
      </c>
      <c r="Z158" s="8">
        <v>5.9501810034603011</v>
      </c>
      <c r="AA158" s="8">
        <v>1.6207241783997404</v>
      </c>
      <c r="AB158" s="8">
        <v>3.6400000000000006</v>
      </c>
      <c r="AC158" s="8">
        <v>3.9499999999999886</v>
      </c>
      <c r="AD158" s="8">
        <v>3.0400000000000205</v>
      </c>
      <c r="AE158" s="8">
        <v>2.6699999999999875</v>
      </c>
      <c r="AF158" s="8">
        <v>5.6400000000000006</v>
      </c>
      <c r="AG158" s="8">
        <v>8.8799999999999955</v>
      </c>
      <c r="AH158" s="8">
        <v>-0.36028197387297212</v>
      </c>
      <c r="AI158" s="8">
        <v>6.5600000000000165</v>
      </c>
      <c r="AJ158" s="8">
        <v>1.1905050334236336</v>
      </c>
      <c r="AK158" s="8">
        <v>1.1703852522917515</v>
      </c>
      <c r="AL158" s="8">
        <v>0.76000000000000512</v>
      </c>
      <c r="AM158" s="8">
        <v>0.86034376901949372</v>
      </c>
      <c r="AN158" s="8">
        <v>2.456623947209593</v>
      </c>
      <c r="AO158" s="8">
        <v>1.0322994302025137</v>
      </c>
      <c r="AP158" s="8">
        <v>6.3128014548685059</v>
      </c>
      <c r="AQ158" s="8">
        <v>2.4699999999999989</v>
      </c>
      <c r="AR158" s="8">
        <v>1.6029434307874624</v>
      </c>
      <c r="AS158" s="8">
        <v>1.8282610334289728</v>
      </c>
    </row>
    <row r="159" spans="1:45" x14ac:dyDescent="0.25">
      <c r="A159" s="4">
        <v>42036</v>
      </c>
      <c r="B159" s="7">
        <v>2.0882159576746204</v>
      </c>
      <c r="C159" s="8">
        <v>1.8400000000000034</v>
      </c>
      <c r="D159" s="8">
        <v>5.3041150225729012</v>
      </c>
      <c r="E159" s="8">
        <v>4.4327106212768115</v>
      </c>
      <c r="F159" s="8">
        <v>2.6136670444908674</v>
      </c>
      <c r="G159" s="8">
        <v>3.0144108529029552</v>
      </c>
      <c r="H159" s="8">
        <v>2.9845387530743324</v>
      </c>
      <c r="I159" s="8">
        <v>-0.37310886210350702</v>
      </c>
      <c r="J159" s="8">
        <v>4.1099999999999852</v>
      </c>
      <c r="K159" s="8">
        <v>6.4100000000000108</v>
      </c>
      <c r="L159" s="8">
        <v>2.6299999999999955</v>
      </c>
      <c r="M159" s="8">
        <v>4.7700000000000102</v>
      </c>
      <c r="N159" s="8">
        <v>3.3381037223282135</v>
      </c>
      <c r="O159" s="8">
        <v>1.2900000000000205</v>
      </c>
      <c r="P159" s="8">
        <v>1.4999999999999858</v>
      </c>
      <c r="Q159" s="8">
        <v>1.5139333905714807</v>
      </c>
      <c r="R159" s="8">
        <v>1.1707878158728278</v>
      </c>
      <c r="S159" s="8">
        <v>1.5749641836574853</v>
      </c>
      <c r="T159" s="8">
        <v>1.6000231831611984</v>
      </c>
      <c r="U159" s="8">
        <v>2.5400000000000063</v>
      </c>
      <c r="V159" s="8">
        <v>3.4790745250283379</v>
      </c>
      <c r="W159" s="8">
        <v>2.2362500344731586</v>
      </c>
      <c r="X159" s="8">
        <v>1.9300000000000068</v>
      </c>
      <c r="Y159" s="8">
        <v>1.785637026249816</v>
      </c>
      <c r="Z159" s="8">
        <v>2.2221247836146318</v>
      </c>
      <c r="AA159" s="8">
        <v>0.82009600772154556</v>
      </c>
      <c r="AB159" s="8">
        <v>0.70000000000001705</v>
      </c>
      <c r="AC159" s="8">
        <v>1.1700000000000017</v>
      </c>
      <c r="AD159" s="8">
        <v>2.0799999999999983</v>
      </c>
      <c r="AE159" s="8">
        <v>1.7299999999999898</v>
      </c>
      <c r="AF159" s="8">
        <v>2.7999999999999972</v>
      </c>
      <c r="AG159" s="8">
        <v>4.7399999999999949</v>
      </c>
      <c r="AH159" s="8">
        <v>-0.65973771794733693</v>
      </c>
      <c r="AI159" s="8">
        <v>4.7500000000000142</v>
      </c>
      <c r="AJ159" s="8">
        <v>0.83763631537252081</v>
      </c>
      <c r="AK159" s="8">
        <v>2.2779555544738059</v>
      </c>
      <c r="AL159" s="8">
        <v>0.26000000000001933</v>
      </c>
      <c r="AM159" s="8">
        <v>0.85749359029367156</v>
      </c>
      <c r="AN159" s="8">
        <v>0.96632336276131525</v>
      </c>
      <c r="AO159" s="8">
        <v>0.64486336651840759</v>
      </c>
      <c r="AP159" s="8">
        <v>0.99734596595584435</v>
      </c>
      <c r="AQ159" s="8">
        <v>0.3399999999999892</v>
      </c>
      <c r="AR159" s="8">
        <v>1.3905357622191872</v>
      </c>
      <c r="AS159" s="8">
        <v>1.4409491385077615</v>
      </c>
    </row>
    <row r="160" spans="1:45" x14ac:dyDescent="0.25">
      <c r="A160" s="4">
        <v>42064</v>
      </c>
      <c r="B160" s="7">
        <v>1.1664494710020392</v>
      </c>
      <c r="C160" s="8">
        <v>1.0400000000000205</v>
      </c>
      <c r="D160" s="8">
        <v>3.1451788390661619</v>
      </c>
      <c r="E160" s="8">
        <v>2.1344138206234504</v>
      </c>
      <c r="F160" s="8">
        <v>1.1076529328441893</v>
      </c>
      <c r="G160" s="8">
        <v>0.82036334920587706</v>
      </c>
      <c r="H160" s="8">
        <v>-1.6221278274320241</v>
      </c>
      <c r="I160" s="8">
        <v>-3.4298908501078955</v>
      </c>
      <c r="J160" s="8">
        <v>2.6000000000000085</v>
      </c>
      <c r="K160" s="8">
        <v>4.0799999999999983</v>
      </c>
      <c r="L160" s="8">
        <v>1.4499999999999886</v>
      </c>
      <c r="M160" s="8">
        <v>2.1099999999999852</v>
      </c>
      <c r="N160" s="8">
        <v>-0.25347579149081412</v>
      </c>
      <c r="O160" s="8">
        <v>1.7199999999999847</v>
      </c>
      <c r="P160" s="8">
        <v>1.0600000000000165</v>
      </c>
      <c r="Q160" s="8">
        <v>1.4939019717736386</v>
      </c>
      <c r="R160" s="8">
        <v>0.38836723730175038</v>
      </c>
      <c r="S160" s="8">
        <v>1.5449912909675874</v>
      </c>
      <c r="T160" s="8">
        <v>1.8717362702803229</v>
      </c>
      <c r="U160" s="8">
        <v>3.7600000000000051</v>
      </c>
      <c r="V160" s="8">
        <v>2.9398041023826522</v>
      </c>
      <c r="W160" s="8">
        <v>1.9094326308856608</v>
      </c>
      <c r="X160" s="8">
        <v>1.8100000000000023</v>
      </c>
      <c r="Y160" s="8">
        <v>1.3030205454739274</v>
      </c>
      <c r="Z160" s="8">
        <v>0.951098113740656</v>
      </c>
      <c r="AA160" s="8">
        <v>0.85556454043080521</v>
      </c>
      <c r="AB160" s="8">
        <v>-0.57999999999999829</v>
      </c>
      <c r="AC160" s="8">
        <v>0.54000000000000625</v>
      </c>
      <c r="AD160" s="8">
        <v>1.3300000000000125</v>
      </c>
      <c r="AE160" s="8">
        <v>1.7400000000000091</v>
      </c>
      <c r="AF160" s="8">
        <v>0.87999999999999545</v>
      </c>
      <c r="AG160" s="8">
        <v>1.9900000000000091</v>
      </c>
      <c r="AH160" s="8">
        <v>0.12200693282069608</v>
      </c>
      <c r="AI160" s="8">
        <v>2.2999999999999972</v>
      </c>
      <c r="AJ160" s="8">
        <v>0.78747912124310915</v>
      </c>
      <c r="AK160" s="8">
        <v>0.88595110741951544</v>
      </c>
      <c r="AL160" s="8">
        <v>0.29000000000000625</v>
      </c>
      <c r="AM160" s="8">
        <v>0.64317213184172317</v>
      </c>
      <c r="AN160" s="8">
        <v>0.69840077642162157</v>
      </c>
      <c r="AO160" s="8">
        <v>0.6149799022730349</v>
      </c>
      <c r="AP160" s="8">
        <v>-1.6556950464136548</v>
      </c>
      <c r="AQ160" s="8">
        <v>0.66999999999998749</v>
      </c>
      <c r="AR160" s="8">
        <v>1.093442806316915</v>
      </c>
      <c r="AS160" s="8">
        <v>1.0935863098199547</v>
      </c>
    </row>
    <row r="161" spans="1:45" x14ac:dyDescent="0.25">
      <c r="A161" s="4">
        <v>42095</v>
      </c>
      <c r="B161" s="7">
        <v>0.48196921537903847</v>
      </c>
      <c r="C161" s="8">
        <v>0.62999999999999545</v>
      </c>
      <c r="D161" s="8">
        <v>1.4011868049086047</v>
      </c>
      <c r="E161" s="8">
        <v>1.0324685380881391</v>
      </c>
      <c r="F161" s="8">
        <v>0.85442124934502317</v>
      </c>
      <c r="G161" s="8">
        <v>-0.75759221902707452</v>
      </c>
      <c r="H161" s="8">
        <v>-2.2442903495670663</v>
      </c>
      <c r="I161" s="8">
        <v>-1.560845109475693</v>
      </c>
      <c r="J161" s="8">
        <v>1.8899999999999864</v>
      </c>
      <c r="K161" s="8">
        <v>3.6900000000000119</v>
      </c>
      <c r="L161" s="8">
        <v>0.81999999999999318</v>
      </c>
      <c r="M161" s="8">
        <v>0.13000000000000966</v>
      </c>
      <c r="N161" s="8">
        <v>-4.5310090148147708</v>
      </c>
      <c r="O161" s="8">
        <v>1.1700000000000017</v>
      </c>
      <c r="P161" s="8">
        <v>1</v>
      </c>
      <c r="Q161" s="8">
        <v>0.99438929982528634</v>
      </c>
      <c r="R161" s="8">
        <v>0.48227479864691247</v>
      </c>
      <c r="S161" s="8">
        <v>0.94859174595276841</v>
      </c>
      <c r="T161" s="8">
        <v>1.2562277520396208</v>
      </c>
      <c r="U161" s="8">
        <v>3.7999999999999972</v>
      </c>
      <c r="V161" s="8">
        <v>2.5738569886646872</v>
      </c>
      <c r="W161" s="8">
        <v>1.6056336477940079</v>
      </c>
      <c r="X161" s="8">
        <v>1.5999999999999943</v>
      </c>
      <c r="Y161" s="8">
        <v>0.50623338388827221</v>
      </c>
      <c r="Z161" s="8">
        <v>0.35329467655451197</v>
      </c>
      <c r="AA161" s="8">
        <v>0.82093348962889934</v>
      </c>
      <c r="AB161" s="8">
        <v>-0.56000000000000227</v>
      </c>
      <c r="AC161" s="8">
        <v>-4.0000000000006253E-2</v>
      </c>
      <c r="AD161" s="8">
        <v>1.0300000000000011</v>
      </c>
      <c r="AE161" s="8">
        <v>0.79999999999999716</v>
      </c>
      <c r="AF161" s="8">
        <v>0.40999999999999659</v>
      </c>
      <c r="AG161" s="8">
        <v>1.1400000000000148</v>
      </c>
      <c r="AH161" s="8">
        <v>0.23595378850224336</v>
      </c>
      <c r="AI161" s="8">
        <v>1.0599999999999881</v>
      </c>
      <c r="AJ161" s="8">
        <v>0.6964876315632722</v>
      </c>
      <c r="AK161" s="8">
        <v>7.3870406005639211E-2</v>
      </c>
      <c r="AL161" s="8">
        <v>0.42000000000000171</v>
      </c>
      <c r="AM161" s="8">
        <v>0.8667243685169268</v>
      </c>
      <c r="AN161" s="8">
        <v>0.58596917758167422</v>
      </c>
      <c r="AO161" s="8">
        <v>0.58466638050151687</v>
      </c>
      <c r="AP161" s="8">
        <v>-5.0505092944944749</v>
      </c>
      <c r="AQ161" s="8">
        <v>-0.60999999999999943</v>
      </c>
      <c r="AR161" s="8">
        <v>0.85961639879552365</v>
      </c>
      <c r="AS161" s="8">
        <v>0.91801096980783825</v>
      </c>
    </row>
    <row r="162" spans="1:45" x14ac:dyDescent="0.25">
      <c r="A162" s="4">
        <v>42125</v>
      </c>
      <c r="B162" s="7">
        <v>0.37039459204804359</v>
      </c>
      <c r="C162" s="8">
        <v>0.29000000000000625</v>
      </c>
      <c r="D162" s="8">
        <v>8.5589899323153418E-2</v>
      </c>
      <c r="E162" s="8">
        <v>0.23202687816305456</v>
      </c>
      <c r="F162" s="8">
        <v>0.79133298076918379</v>
      </c>
      <c r="G162" s="8">
        <v>-1.2875649639634332</v>
      </c>
      <c r="H162" s="8">
        <v>-1.8951540078593752</v>
      </c>
      <c r="I162" s="8">
        <v>-1.4276308653709009</v>
      </c>
      <c r="J162" s="8">
        <v>1.8499999999999943</v>
      </c>
      <c r="K162" s="8">
        <v>1.5400000000000063</v>
      </c>
      <c r="L162" s="8">
        <v>0.53999999999999204</v>
      </c>
      <c r="M162" s="8">
        <v>-0.75</v>
      </c>
      <c r="N162" s="8">
        <v>-2.5408970349698734</v>
      </c>
      <c r="O162" s="8">
        <v>0.57999999999999829</v>
      </c>
      <c r="P162" s="8">
        <v>0.47999999999998977</v>
      </c>
      <c r="Q162" s="8">
        <v>0.8485679477881547</v>
      </c>
      <c r="R162" s="8">
        <v>0.41269757331814105</v>
      </c>
      <c r="S162" s="8">
        <v>0.88892994666387892</v>
      </c>
      <c r="T162" s="8">
        <v>0.89261400787923151</v>
      </c>
      <c r="U162" s="8">
        <v>2.4899999999999949</v>
      </c>
      <c r="V162" s="8">
        <v>1.7178581146471572</v>
      </c>
      <c r="W162" s="8">
        <v>1.1301789660537622</v>
      </c>
      <c r="X162" s="8">
        <v>2</v>
      </c>
      <c r="Y162" s="8">
        <v>0.52542360857394499</v>
      </c>
      <c r="Z162" s="8">
        <v>0.23949448025804543</v>
      </c>
      <c r="AA162" s="8">
        <v>0.84831250519867751</v>
      </c>
      <c r="AB162" s="8">
        <v>-0.77000000000001023</v>
      </c>
      <c r="AC162" s="8">
        <v>-0.52999999999998693</v>
      </c>
      <c r="AD162" s="8">
        <v>-0.14000000000000057</v>
      </c>
      <c r="AE162" s="8">
        <v>0.50000000000001421</v>
      </c>
      <c r="AF162" s="8">
        <v>0.1600000000000108</v>
      </c>
      <c r="AG162" s="8">
        <v>-0.37000000000001876</v>
      </c>
      <c r="AH162" s="8">
        <v>2.4007591563375286E-2</v>
      </c>
      <c r="AI162" s="8">
        <v>0.40999999999998238</v>
      </c>
      <c r="AJ162" s="8">
        <v>0.6259747495716681</v>
      </c>
      <c r="AK162" s="8">
        <v>0.29814683266327791</v>
      </c>
      <c r="AL162" s="8">
        <v>0.26000000000001933</v>
      </c>
      <c r="AM162" s="8">
        <v>0.61510735562133334</v>
      </c>
      <c r="AN162" s="8">
        <v>0.3526234067814471</v>
      </c>
      <c r="AO162" s="8">
        <v>0.34358448162609534</v>
      </c>
      <c r="AP162" s="8">
        <v>0.41044898982147515</v>
      </c>
      <c r="AQ162" s="8">
        <v>0.22999999999998977</v>
      </c>
      <c r="AR162" s="8">
        <v>0.97506489132285878</v>
      </c>
      <c r="AS162" s="8">
        <v>0.618273775662459</v>
      </c>
    </row>
    <row r="163" spans="1:45" x14ac:dyDescent="0.25">
      <c r="A163" s="4">
        <v>42156</v>
      </c>
      <c r="B163" s="7">
        <v>0.23134200654992298</v>
      </c>
      <c r="C163" s="8">
        <v>9.0000000000017621E-2</v>
      </c>
      <c r="D163" s="8">
        <v>0.19240510546430301</v>
      </c>
      <c r="E163" s="8">
        <v>4.654421626460703E-2</v>
      </c>
      <c r="F163" s="8">
        <v>0.56852722893397356</v>
      </c>
      <c r="G163" s="8">
        <v>-0.45339231096876631</v>
      </c>
      <c r="H163" s="8">
        <v>2.076415729124264</v>
      </c>
      <c r="I163" s="8">
        <v>-1.9168937814440028</v>
      </c>
      <c r="J163" s="8">
        <v>1.1200000000000045</v>
      </c>
      <c r="K163" s="8">
        <v>0.75</v>
      </c>
      <c r="L163" s="8">
        <v>0.40000000000000568</v>
      </c>
      <c r="M163" s="8">
        <v>-0.90000000000000568</v>
      </c>
      <c r="N163" s="8">
        <v>-5.1090513927157417</v>
      </c>
      <c r="O163" s="8">
        <v>0.70999999999999375</v>
      </c>
      <c r="P163" s="8">
        <v>0.50000000000001421</v>
      </c>
      <c r="Q163" s="8">
        <v>0.64522428926017028</v>
      </c>
      <c r="R163" s="8">
        <v>0.32649198700678994</v>
      </c>
      <c r="S163" s="8">
        <v>0.67810767095966185</v>
      </c>
      <c r="T163" s="8">
        <v>0.69345031554549053</v>
      </c>
      <c r="U163" s="8">
        <v>0.49999999999998579</v>
      </c>
      <c r="V163" s="8">
        <v>0.8096593844580724</v>
      </c>
      <c r="W163" s="8">
        <v>0.92438327233533357</v>
      </c>
      <c r="X163" s="8">
        <v>2.0499999999999972</v>
      </c>
      <c r="Y163" s="8">
        <v>0.38909560645406316</v>
      </c>
      <c r="Z163" s="8">
        <v>0.35102515006590806</v>
      </c>
      <c r="AA163" s="8">
        <v>0.76355996950184135</v>
      </c>
      <c r="AB163" s="8">
        <v>-0.22999999999998977</v>
      </c>
      <c r="AC163" s="8">
        <v>-0.37999999999999545</v>
      </c>
      <c r="AD163" s="8">
        <v>-0.61000000000001364</v>
      </c>
      <c r="AE163" s="8">
        <v>0.34000000000000341</v>
      </c>
      <c r="AF163" s="8">
        <v>-9.9999999999994316E-2</v>
      </c>
      <c r="AG163" s="8">
        <v>-9.9999999999980105E-2</v>
      </c>
      <c r="AH163" s="8">
        <v>0.84431383514146319</v>
      </c>
      <c r="AI163" s="8">
        <v>0.44000000000001194</v>
      </c>
      <c r="AJ163" s="8">
        <v>0.39978609079275884</v>
      </c>
      <c r="AK163" s="8">
        <v>1.12352178926119</v>
      </c>
      <c r="AL163" s="8">
        <v>0.14000000000000057</v>
      </c>
      <c r="AM163" s="8">
        <v>0.63362536935109404</v>
      </c>
      <c r="AN163" s="8">
        <v>0.29566205624654174</v>
      </c>
      <c r="AO163" s="8">
        <v>0.55693900172617816</v>
      </c>
      <c r="AP163" s="8">
        <v>3.5108005193118288</v>
      </c>
      <c r="AQ163" s="8">
        <v>1.2199999999999989</v>
      </c>
      <c r="AR163" s="8">
        <v>1.1469890329041306</v>
      </c>
      <c r="AS163" s="8">
        <v>0.60005574571806619</v>
      </c>
    </row>
    <row r="164" spans="1:45" x14ac:dyDescent="0.25">
      <c r="A164" s="4">
        <v>42186</v>
      </c>
      <c r="B164" s="7">
        <v>0.57282664756108659</v>
      </c>
      <c r="C164" s="8">
        <v>0.20000000000000284</v>
      </c>
      <c r="D164" s="8">
        <v>6.875511003227075E-2</v>
      </c>
      <c r="E164" s="8">
        <v>0.27167581022922604</v>
      </c>
      <c r="F164" s="8">
        <v>0.54534066085307131</v>
      </c>
      <c r="G164" s="8">
        <v>-1.9711662018835341E-2</v>
      </c>
      <c r="H164" s="8">
        <v>-1.9042452131354679</v>
      </c>
      <c r="I164" s="8">
        <v>-1.1192304206082042</v>
      </c>
      <c r="J164" s="8">
        <v>0.69999999999998863</v>
      </c>
      <c r="K164" s="8">
        <v>0.57000000000000739</v>
      </c>
      <c r="L164" s="8">
        <v>0.30000000000001137</v>
      </c>
      <c r="M164" s="8">
        <v>-0.31999999999999318</v>
      </c>
      <c r="N164" s="8">
        <v>0.32901668546936946</v>
      </c>
      <c r="O164" s="8">
        <v>0.52000000000001023</v>
      </c>
      <c r="P164" s="8">
        <v>0.43999999999999773</v>
      </c>
      <c r="Q164" s="8">
        <v>0.62065832128099885</v>
      </c>
      <c r="R164" s="8">
        <v>0.31220273667906895</v>
      </c>
      <c r="S164" s="8">
        <v>0.67695031738230682</v>
      </c>
      <c r="T164" s="8">
        <v>0.60625106578629584</v>
      </c>
      <c r="U164" s="8">
        <v>0.40000000000000568</v>
      </c>
      <c r="V164" s="8">
        <v>0.69346337686720005</v>
      </c>
      <c r="W164" s="8">
        <v>0.64558641831212071</v>
      </c>
      <c r="X164" s="8">
        <v>2.8499999999999943</v>
      </c>
      <c r="Y164" s="8">
        <v>0.26335010604432796</v>
      </c>
      <c r="Z164" s="8">
        <v>0.34742262643570143</v>
      </c>
      <c r="AA164" s="8">
        <v>0.87321231686618717</v>
      </c>
      <c r="AB164" s="8">
        <v>0.14000000000000057</v>
      </c>
      <c r="AC164" s="8">
        <v>0.11000000000001364</v>
      </c>
      <c r="AD164" s="8">
        <v>-0.31999999999999318</v>
      </c>
      <c r="AE164" s="8">
        <v>0.23999999999999488</v>
      </c>
      <c r="AF164" s="8">
        <v>-0.18000000000002103</v>
      </c>
      <c r="AG164" s="8">
        <v>-0.25</v>
      </c>
      <c r="AH164" s="8">
        <v>2.4384432002379697</v>
      </c>
      <c r="AI164" s="8">
        <v>0.37000000000000455</v>
      </c>
      <c r="AJ164" s="8">
        <v>0.53247720416432287</v>
      </c>
      <c r="AK164" s="8">
        <v>0.46617494428011241</v>
      </c>
      <c r="AL164" s="8">
        <v>4.9999999999997158E-2</v>
      </c>
      <c r="AM164" s="8">
        <v>1.5759334930313429</v>
      </c>
      <c r="AN164" s="8">
        <v>0.53243327571232157</v>
      </c>
      <c r="AO164" s="8">
        <v>0.96603263937147688</v>
      </c>
      <c r="AP164" s="8">
        <v>2.9824298330256767</v>
      </c>
      <c r="AQ164" s="8">
        <v>0.51999999999998181</v>
      </c>
      <c r="AR164" s="8">
        <v>0.46340558285294264</v>
      </c>
      <c r="AS164" s="8">
        <v>0.5639718245114409</v>
      </c>
    </row>
    <row r="165" spans="1:45" x14ac:dyDescent="0.25">
      <c r="A165" s="4">
        <v>42217</v>
      </c>
      <c r="B165" s="7">
        <v>0.84752009729662348</v>
      </c>
      <c r="C165" s="8">
        <v>0.25</v>
      </c>
      <c r="D165" s="8">
        <v>0.28791744953943521</v>
      </c>
      <c r="E165" s="8">
        <v>0.8484024813196811</v>
      </c>
      <c r="F165" s="8">
        <v>0.55694143395896845</v>
      </c>
      <c r="G165" s="8">
        <v>0.27782367106522088</v>
      </c>
      <c r="H165" s="8">
        <v>-0.46055219082825261</v>
      </c>
      <c r="I165" s="8">
        <v>5.2323738011340026</v>
      </c>
      <c r="J165" s="8">
        <v>0.73000000000000398</v>
      </c>
      <c r="K165" s="8">
        <v>0.60999999999999943</v>
      </c>
      <c r="L165" s="8">
        <v>0.25999999999999091</v>
      </c>
      <c r="M165" s="8">
        <v>0.96000000000000796</v>
      </c>
      <c r="N165" s="8">
        <v>1.0445989111939724</v>
      </c>
      <c r="O165" s="8">
        <v>0.37999999999999545</v>
      </c>
      <c r="P165" s="8">
        <v>0.52999999999998693</v>
      </c>
      <c r="Q165" s="8">
        <v>0.84265208672754</v>
      </c>
      <c r="R165" s="8">
        <v>0.44152704927759601</v>
      </c>
      <c r="S165" s="8">
        <v>0.7975654860366177</v>
      </c>
      <c r="T165" s="8">
        <v>0.93960881769430671</v>
      </c>
      <c r="U165" s="8">
        <v>0.22999999999998977</v>
      </c>
      <c r="V165" s="8">
        <v>0.86629529091837298</v>
      </c>
      <c r="W165" s="8">
        <v>0.95853750486006106</v>
      </c>
      <c r="X165" s="8">
        <v>2.5600000000000023</v>
      </c>
      <c r="Y165" s="8">
        <v>0.32621252165945691</v>
      </c>
      <c r="Z165" s="8">
        <v>0.95587185632113858</v>
      </c>
      <c r="AA165" s="8">
        <v>0.99804214584449369</v>
      </c>
      <c r="AB165" s="8">
        <v>0.76000000000000512</v>
      </c>
      <c r="AC165" s="8">
        <v>1.1200000000000045</v>
      </c>
      <c r="AD165" s="8">
        <v>-9.0000000000017621E-2</v>
      </c>
      <c r="AE165" s="8">
        <v>0.31999999999999318</v>
      </c>
      <c r="AF165" s="8">
        <v>0.32999999999998408</v>
      </c>
      <c r="AG165" s="8">
        <v>0.67999999999999261</v>
      </c>
      <c r="AH165" s="8">
        <v>1.4942848893000473</v>
      </c>
      <c r="AI165" s="8">
        <v>0.51999999999998181</v>
      </c>
      <c r="AJ165" s="8">
        <v>0.53619105246902166</v>
      </c>
      <c r="AK165" s="8">
        <v>0.61150547760203722</v>
      </c>
      <c r="AL165" s="8">
        <v>0.13000000000000966</v>
      </c>
      <c r="AM165" s="8">
        <v>0.9406582943831836</v>
      </c>
      <c r="AN165" s="8">
        <v>1.545844533535174</v>
      </c>
      <c r="AO165" s="8">
        <v>0.55456945478017872</v>
      </c>
      <c r="AP165" s="8">
        <v>8.8342639247934329</v>
      </c>
      <c r="AQ165" s="8">
        <v>0.77000000000001023</v>
      </c>
      <c r="AR165" s="8">
        <v>1.1423338351910246</v>
      </c>
      <c r="AS165" s="8">
        <v>0.76345744474951971</v>
      </c>
    </row>
    <row r="166" spans="1:45" x14ac:dyDescent="0.25">
      <c r="A166" s="4">
        <v>42248</v>
      </c>
      <c r="B166" s="7">
        <v>0.8631420706713584</v>
      </c>
      <c r="C166" s="8">
        <v>0.40999999999999659</v>
      </c>
      <c r="D166" s="8">
        <v>0.87217984674991555</v>
      </c>
      <c r="E166" s="8">
        <v>2.1798551598101881</v>
      </c>
      <c r="F166" s="8">
        <v>0.35137701555075296</v>
      </c>
      <c r="G166" s="8">
        <v>0.80293073733641052</v>
      </c>
      <c r="H166" s="8">
        <v>0.30881332538643846</v>
      </c>
      <c r="I166" s="8">
        <v>4.1954385406410069</v>
      </c>
      <c r="J166" s="8">
        <v>1.1600000000000108</v>
      </c>
      <c r="K166" s="8">
        <v>0.86000000000001364</v>
      </c>
      <c r="L166" s="8">
        <v>0.43999999999999773</v>
      </c>
      <c r="M166" s="8">
        <v>1.0900000000000176</v>
      </c>
      <c r="N166" s="8">
        <v>3.7040062541647814</v>
      </c>
      <c r="O166" s="8">
        <v>0.60999999999999943</v>
      </c>
      <c r="P166" s="8">
        <v>0.51999999999998181</v>
      </c>
      <c r="Q166" s="8">
        <v>1.0950153655486332</v>
      </c>
      <c r="R166" s="8">
        <v>0.40859472144896358</v>
      </c>
      <c r="S166" s="8">
        <v>1.1354695951177405</v>
      </c>
      <c r="T166" s="8">
        <v>1.3346706690863215</v>
      </c>
      <c r="U166" s="8">
        <v>0.40000000000000568</v>
      </c>
      <c r="V166" s="8">
        <v>0.70448256288693756</v>
      </c>
      <c r="W166" s="8">
        <v>1.134012807638868</v>
      </c>
      <c r="X166" s="8">
        <v>1.9200000000000017</v>
      </c>
      <c r="Y166" s="8">
        <v>0.33927070707797213</v>
      </c>
      <c r="Z166" s="8">
        <v>1.7634510690730139</v>
      </c>
      <c r="AA166" s="8">
        <v>1.0040126685293416</v>
      </c>
      <c r="AB166" s="8">
        <v>2.4500000000000028</v>
      </c>
      <c r="AC166" s="8">
        <v>1.9900000000000091</v>
      </c>
      <c r="AD166" s="8">
        <v>0.57999999999999829</v>
      </c>
      <c r="AE166" s="8">
        <v>0.53000000000000114</v>
      </c>
      <c r="AF166" s="8">
        <v>0.79000000000002046</v>
      </c>
      <c r="AG166" s="8">
        <v>1.8199999999999932</v>
      </c>
      <c r="AH166" s="8">
        <v>0.87958387639169189</v>
      </c>
      <c r="AI166" s="8">
        <v>0.71000000000000796</v>
      </c>
      <c r="AJ166" s="8">
        <v>0.64978261850608021</v>
      </c>
      <c r="AK166" s="8">
        <v>0.86310983348660386</v>
      </c>
      <c r="AL166" s="8">
        <v>0.20000000000000284</v>
      </c>
      <c r="AM166" s="8">
        <v>0.66897449920371344</v>
      </c>
      <c r="AN166" s="8">
        <v>0.69115041291647117</v>
      </c>
      <c r="AO166" s="8">
        <v>0.61841568586768858</v>
      </c>
      <c r="AP166" s="8">
        <v>-1.2206397992432727</v>
      </c>
      <c r="AQ166" s="8">
        <v>0.33000000000001251</v>
      </c>
      <c r="AR166" s="8">
        <v>-0.20566100294688283</v>
      </c>
      <c r="AS166" s="8">
        <v>0.76985757070889349</v>
      </c>
    </row>
    <row r="167" spans="1:45" x14ac:dyDescent="0.25">
      <c r="A167" s="4">
        <v>42278</v>
      </c>
      <c r="B167" s="7">
        <v>0.79268242783800247</v>
      </c>
      <c r="C167" s="8">
        <v>0.20999999999999375</v>
      </c>
      <c r="D167" s="8">
        <v>1.4662942236685552</v>
      </c>
      <c r="E167" s="8">
        <v>2.2792194634254628</v>
      </c>
      <c r="F167" s="8">
        <v>0.23972325148233153</v>
      </c>
      <c r="G167" s="8">
        <v>0.76487301237177974</v>
      </c>
      <c r="H167" s="8">
        <v>3.4767043328360216</v>
      </c>
      <c r="I167" s="8">
        <v>0.96098924307899836</v>
      </c>
      <c r="J167" s="8">
        <v>1.9400000000000119</v>
      </c>
      <c r="K167" s="8">
        <v>1.1200000000000045</v>
      </c>
      <c r="L167" s="8">
        <v>0.64000000000000057</v>
      </c>
      <c r="M167" s="8">
        <v>1.2300000000000182</v>
      </c>
      <c r="N167" s="8">
        <v>2.1166507370948153</v>
      </c>
      <c r="O167" s="8">
        <v>0.51000000000000512</v>
      </c>
      <c r="P167" s="8">
        <v>0.26999999999999602</v>
      </c>
      <c r="Q167" s="8">
        <v>0.98679646130005949</v>
      </c>
      <c r="R167" s="8">
        <v>0.50511922562790801</v>
      </c>
      <c r="S167" s="8">
        <v>0.97295458119684497</v>
      </c>
      <c r="T167" s="8">
        <v>1.433421519245087</v>
      </c>
      <c r="U167" s="8">
        <v>0.9100000000000108</v>
      </c>
      <c r="V167" s="8">
        <v>1.0413999641121876</v>
      </c>
      <c r="W167" s="8">
        <v>1.1581201857825221</v>
      </c>
      <c r="X167" s="8">
        <v>2.4099999999999966</v>
      </c>
      <c r="Y167" s="8">
        <v>0.12735868569566833</v>
      </c>
      <c r="Z167" s="8">
        <v>1.2119551240397755</v>
      </c>
      <c r="AA167" s="8">
        <v>0.76633441319451379</v>
      </c>
      <c r="AB167" s="8">
        <v>1.5799999999999983</v>
      </c>
      <c r="AC167" s="8">
        <v>0.96999999999999886</v>
      </c>
      <c r="AD167" s="8">
        <v>0.59000000000000341</v>
      </c>
      <c r="AE167" s="8">
        <v>0.42000000000000171</v>
      </c>
      <c r="AF167" s="8">
        <v>0.62000000000000455</v>
      </c>
      <c r="AG167" s="8">
        <v>1.6899999999999977</v>
      </c>
      <c r="AH167" s="8">
        <v>0.30735728985115429</v>
      </c>
      <c r="AI167" s="8">
        <v>0.95000000000000284</v>
      </c>
      <c r="AJ167" s="8">
        <v>0.5788317497536184</v>
      </c>
      <c r="AK167" s="8">
        <v>1.1489888910819559</v>
      </c>
      <c r="AL167" s="8">
        <v>0.15000000000003411</v>
      </c>
      <c r="AM167" s="8">
        <v>0.77759951840397434</v>
      </c>
      <c r="AN167" s="8">
        <v>0.59993699869063732</v>
      </c>
      <c r="AO167" s="8">
        <v>0.61089764152704618</v>
      </c>
      <c r="AP167" s="8">
        <v>-0.45884960118780782</v>
      </c>
      <c r="AQ167" s="8">
        <v>0.57999999999999829</v>
      </c>
      <c r="AR167" s="8">
        <v>1.1922301764380165</v>
      </c>
      <c r="AS167" s="8">
        <v>0.85426283792845936</v>
      </c>
    </row>
    <row r="168" spans="1:45" x14ac:dyDescent="0.25">
      <c r="A168" s="4">
        <v>42309</v>
      </c>
      <c r="B168" s="7">
        <v>0.67198969607602521</v>
      </c>
      <c r="C168" s="8">
        <v>0</v>
      </c>
      <c r="D168" s="8">
        <v>1.1234723483573532</v>
      </c>
      <c r="E168" s="8">
        <v>1.0342891974890307</v>
      </c>
      <c r="F168" s="8">
        <v>0.54561107297672606</v>
      </c>
      <c r="G168" s="8">
        <v>0.36429644426351615</v>
      </c>
      <c r="H168" s="8">
        <v>1.2475042435737578</v>
      </c>
      <c r="I168" s="8">
        <v>-0.92256578732400385</v>
      </c>
      <c r="J168" s="8">
        <v>1.4500000000000171</v>
      </c>
      <c r="K168" s="8">
        <v>0.87999999999999545</v>
      </c>
      <c r="L168" s="8">
        <v>0.68000000000000682</v>
      </c>
      <c r="M168" s="8">
        <v>0.56999999999997897</v>
      </c>
      <c r="N168" s="8">
        <v>2.6384680937523655</v>
      </c>
      <c r="O168" s="8">
        <v>0.52000000000001023</v>
      </c>
      <c r="P168" s="8">
        <v>0.81000000000000227</v>
      </c>
      <c r="Q168" s="8">
        <v>0.90704973425408753</v>
      </c>
      <c r="R168" s="8">
        <v>0.23103280869740672</v>
      </c>
      <c r="S168" s="8">
        <v>0.84996151086480154</v>
      </c>
      <c r="T168" s="8">
        <v>1.00422160422346</v>
      </c>
      <c r="U168" s="8">
        <v>1.4200000000000017</v>
      </c>
      <c r="V168" s="8">
        <v>0.85103300993829123</v>
      </c>
      <c r="W168" s="8">
        <v>0.80150852423712138</v>
      </c>
      <c r="X168" s="8">
        <v>1.8900000000000006</v>
      </c>
      <c r="Y168" s="8">
        <v>0.24903270941688049</v>
      </c>
      <c r="Z168" s="8">
        <v>0.66314460948251508</v>
      </c>
      <c r="AA168" s="8">
        <v>0.72819575245884494</v>
      </c>
      <c r="AB168" s="8">
        <v>1.3199999999999932</v>
      </c>
      <c r="AC168" s="8">
        <v>0.85999999999999943</v>
      </c>
      <c r="AD168" s="8">
        <v>0.23999999999999488</v>
      </c>
      <c r="AE168" s="8">
        <v>0.43999999999999773</v>
      </c>
      <c r="AF168" s="8">
        <v>0.29999999999998295</v>
      </c>
      <c r="AG168" s="8">
        <v>0.84000000000000341</v>
      </c>
      <c r="AH168" s="8">
        <v>1.090562160672448E-2</v>
      </c>
      <c r="AI168" s="8">
        <v>0.69999999999998863</v>
      </c>
      <c r="AJ168" s="8">
        <v>0.447229913440367</v>
      </c>
      <c r="AK168" s="8">
        <v>1.7076245107713675</v>
      </c>
      <c r="AL168" s="8">
        <v>0.12000000000000455</v>
      </c>
      <c r="AM168" s="8">
        <v>0.60833515728515408</v>
      </c>
      <c r="AN168" s="8">
        <v>0.53504615579382175</v>
      </c>
      <c r="AO168" s="8">
        <v>0.16449499063088524</v>
      </c>
      <c r="AP168" s="8">
        <v>0.2527346697736732</v>
      </c>
      <c r="AQ168" s="8">
        <v>3.0000000000001137E-2</v>
      </c>
      <c r="AR168" s="8">
        <v>1.8285118247271583</v>
      </c>
      <c r="AS168" s="8">
        <v>0.60285213969359575</v>
      </c>
    </row>
    <row r="169" spans="1:45" x14ac:dyDescent="0.25">
      <c r="A169" s="4">
        <v>42339</v>
      </c>
      <c r="B169" s="7">
        <v>0.53978117707558226</v>
      </c>
      <c r="C169" s="8">
        <v>3.0000000000001137E-2</v>
      </c>
      <c r="D169" s="8">
        <v>0.70548485943612604</v>
      </c>
      <c r="E169" s="8">
        <v>0.69419945471466349</v>
      </c>
      <c r="F169" s="8">
        <v>0.67172737622054512</v>
      </c>
      <c r="G169" s="8">
        <v>5.9849199375221929E-2</v>
      </c>
      <c r="H169" s="8">
        <v>1.113968107757529</v>
      </c>
      <c r="I169" s="8">
        <v>-1.1757683069455993</v>
      </c>
      <c r="J169" s="8">
        <v>0.81999999999999318</v>
      </c>
      <c r="K169" s="8">
        <v>0.81999999999999318</v>
      </c>
      <c r="L169" s="8">
        <v>0.72999999999998977</v>
      </c>
      <c r="M169" s="8">
        <v>0.28000000000001535</v>
      </c>
      <c r="N169" s="8">
        <v>1.6362193076138425</v>
      </c>
      <c r="O169" s="8">
        <v>0.35999999999999943</v>
      </c>
      <c r="P169" s="8">
        <v>0.50999999999999091</v>
      </c>
      <c r="Q169" s="8">
        <v>0.70866204193247029</v>
      </c>
      <c r="R169" s="8">
        <v>0.11651692242476486</v>
      </c>
      <c r="S169" s="8">
        <v>0.66946563405447534</v>
      </c>
      <c r="T169" s="8">
        <v>0.73480801652696925</v>
      </c>
      <c r="U169" s="8">
        <v>0.84000000000000341</v>
      </c>
      <c r="V169" s="8">
        <v>0.77315507134400718</v>
      </c>
      <c r="W169" s="8">
        <v>0.76375496363358764</v>
      </c>
      <c r="X169" s="8">
        <v>1.1800000000000068</v>
      </c>
      <c r="Y169" s="8">
        <v>0.18774135504222045</v>
      </c>
      <c r="Z169" s="8">
        <v>0.76419937554324235</v>
      </c>
      <c r="AA169" s="8">
        <v>0.77604990631488135</v>
      </c>
      <c r="AB169" s="8">
        <v>1</v>
      </c>
      <c r="AC169" s="8">
        <v>0.70999999999999375</v>
      </c>
      <c r="AD169" s="8">
        <v>0.48000000000001819</v>
      </c>
      <c r="AE169" s="8">
        <v>0.21999999999999886</v>
      </c>
      <c r="AF169" s="8">
        <v>0.31000000000001648</v>
      </c>
      <c r="AG169" s="8">
        <v>0.33000000000001251</v>
      </c>
      <c r="AH169" s="8">
        <v>-0.74667020858639432</v>
      </c>
      <c r="AI169" s="8">
        <v>0.26000000000001933</v>
      </c>
      <c r="AJ169" s="8">
        <v>0.32144439898820565</v>
      </c>
      <c r="AK169" s="8">
        <v>-0.23770510400051137</v>
      </c>
      <c r="AL169" s="8">
        <v>6.9999999999993179E-2</v>
      </c>
      <c r="AM169" s="8">
        <v>0.65484918048427687</v>
      </c>
      <c r="AN169" s="8">
        <v>0.41066384047472582</v>
      </c>
      <c r="AO169" s="8">
        <v>0.382645228828423</v>
      </c>
      <c r="AP169" s="8">
        <v>4.0821196366700434</v>
      </c>
      <c r="AQ169" s="8">
        <v>0.37000000000000455</v>
      </c>
      <c r="AR169" s="8">
        <v>1.7263820995039509</v>
      </c>
      <c r="AS169" s="8">
        <v>0.46051449781275267</v>
      </c>
    </row>
    <row r="170" spans="1:45" x14ac:dyDescent="0.25">
      <c r="A170" s="4">
        <v>42370</v>
      </c>
      <c r="B170" s="7">
        <v>0.65495405246004168</v>
      </c>
      <c r="C170" s="8">
        <v>0.18000000000000682</v>
      </c>
      <c r="D170" s="8">
        <v>0.94786421283096445</v>
      </c>
      <c r="E170" s="8">
        <v>0.59362967157538549</v>
      </c>
      <c r="F170" s="8">
        <v>0.62498779666502458</v>
      </c>
      <c r="G170" s="8">
        <v>0.25602048029354307</v>
      </c>
      <c r="H170" s="8">
        <v>2.0472368018335345</v>
      </c>
      <c r="I170" s="8">
        <v>-1.0508596625595032</v>
      </c>
      <c r="J170" s="8">
        <v>0.70999999999999375</v>
      </c>
      <c r="K170" s="8">
        <v>0.64000000000000057</v>
      </c>
      <c r="L170" s="8">
        <v>0.47999999999998977</v>
      </c>
      <c r="M170" s="8">
        <v>0.25</v>
      </c>
      <c r="N170" s="8">
        <v>-7.0377418708204686E-2</v>
      </c>
      <c r="O170" s="8">
        <v>0.44999999999998863</v>
      </c>
      <c r="P170" s="8">
        <v>0.75</v>
      </c>
      <c r="Q170" s="8">
        <v>0.7400965327357909</v>
      </c>
      <c r="R170" s="8">
        <v>0.1164321527356833</v>
      </c>
      <c r="S170" s="8">
        <v>0.70917613255272727</v>
      </c>
      <c r="T170" s="8">
        <v>0.87162578064139495</v>
      </c>
      <c r="U170" s="8">
        <v>0.72000000000001307</v>
      </c>
      <c r="V170" s="8">
        <v>0.86304814761217585</v>
      </c>
      <c r="W170" s="8">
        <v>0.87337533826503488</v>
      </c>
      <c r="X170" s="8">
        <v>1.6599999999999966</v>
      </c>
      <c r="Y170" s="8">
        <v>0.33668036922969691</v>
      </c>
      <c r="Z170" s="8">
        <v>0.82843860599355423</v>
      </c>
      <c r="AA170" s="8">
        <v>0.88385384630839781</v>
      </c>
      <c r="AB170" s="8">
        <v>1.1200000000000045</v>
      </c>
      <c r="AC170" s="8">
        <v>0.85999999999999943</v>
      </c>
      <c r="AD170" s="8">
        <v>0.65999999999999659</v>
      </c>
      <c r="AE170" s="8">
        <v>0.48999999999999488</v>
      </c>
      <c r="AF170" s="8">
        <v>1</v>
      </c>
      <c r="AG170" s="8">
        <v>1.2399999999999949</v>
      </c>
      <c r="AH170" s="8">
        <v>-0.42761947640683218</v>
      </c>
      <c r="AI170" s="8">
        <v>0.62000000000000455</v>
      </c>
      <c r="AJ170" s="8">
        <v>0.35435606713514289</v>
      </c>
      <c r="AK170" s="8">
        <v>1.0635279750924411</v>
      </c>
      <c r="AL170" s="8">
        <v>0.18000000000000682</v>
      </c>
      <c r="AM170" s="8">
        <v>0.37110919964584355</v>
      </c>
      <c r="AN170" s="8">
        <v>1.2003768965408028</v>
      </c>
      <c r="AO170" s="8">
        <v>1.0299494712777744</v>
      </c>
      <c r="AP170" s="8">
        <v>5.3697684921813362</v>
      </c>
      <c r="AQ170" s="8">
        <v>0.22999999999998977</v>
      </c>
      <c r="AR170" s="8">
        <v>1.2923959457579457</v>
      </c>
      <c r="AS170" s="8">
        <v>1.2659697848389442</v>
      </c>
    </row>
    <row r="171" spans="1:45" x14ac:dyDescent="0.25">
      <c r="A171" s="4">
        <v>42401</v>
      </c>
      <c r="B171" s="7">
        <v>0.50492814566156596</v>
      </c>
      <c r="C171" s="8">
        <v>-0.18000000000000682</v>
      </c>
      <c r="D171" s="8">
        <v>1.3238751546868599</v>
      </c>
      <c r="E171" s="8">
        <v>0.81836472158047968</v>
      </c>
      <c r="F171" s="8">
        <v>0.51707195426251928</v>
      </c>
      <c r="G171" s="8">
        <v>0.24192213619362235</v>
      </c>
      <c r="H171" s="8">
        <v>0.29992050948656868</v>
      </c>
      <c r="I171" s="8">
        <v>1.3795691857660017</v>
      </c>
      <c r="J171" s="8">
        <v>0.71999999999998465</v>
      </c>
      <c r="K171" s="8">
        <v>1.6500000000000199</v>
      </c>
      <c r="L171" s="8">
        <v>0.43000000000002103</v>
      </c>
      <c r="M171" s="8">
        <v>0.46999999999999886</v>
      </c>
      <c r="N171" s="8">
        <v>-1.390376917928478</v>
      </c>
      <c r="O171" s="8">
        <v>0.72000000000001307</v>
      </c>
      <c r="P171" s="8">
        <v>0.51000000000000512</v>
      </c>
      <c r="Q171" s="8">
        <v>0.77015862785304989</v>
      </c>
      <c r="R171" s="8">
        <v>5.9883152402022688E-2</v>
      </c>
      <c r="S171" s="8">
        <v>0.80180591085667174</v>
      </c>
      <c r="T171" s="8">
        <v>0.91399047988505799</v>
      </c>
      <c r="U171" s="8">
        <v>0.67000000000001592</v>
      </c>
      <c r="V171" s="8">
        <v>1.1312302449781839</v>
      </c>
      <c r="W171" s="8">
        <v>0.86422472337686429</v>
      </c>
      <c r="X171" s="8">
        <v>1.1599999999999966</v>
      </c>
      <c r="Y171" s="8">
        <v>0.35646126185675087</v>
      </c>
      <c r="Z171" s="8">
        <v>1.4117929233828903</v>
      </c>
      <c r="AA171" s="8">
        <v>0.70990071846695457</v>
      </c>
      <c r="AB171" s="8">
        <v>0.99000000000000909</v>
      </c>
      <c r="AC171" s="8">
        <v>0.92000000000001592</v>
      </c>
      <c r="AD171" s="8">
        <v>0.48999999999999488</v>
      </c>
      <c r="AE171" s="8">
        <v>0.5999999999999801</v>
      </c>
      <c r="AF171" s="8">
        <v>1.1399999999999864</v>
      </c>
      <c r="AG171" s="8">
        <v>1.730000000000004</v>
      </c>
      <c r="AH171" s="8">
        <v>-0.14699448780973512</v>
      </c>
      <c r="AI171" s="8">
        <v>0.62000000000000455</v>
      </c>
      <c r="AJ171" s="8">
        <v>0.4274423669434384</v>
      </c>
      <c r="AK171" s="8">
        <v>0.49203339701698212</v>
      </c>
      <c r="AL171" s="8">
        <v>0.15000000000000568</v>
      </c>
      <c r="AM171" s="8">
        <v>0.38695900657114635</v>
      </c>
      <c r="AN171" s="8">
        <v>0.34555605791162236</v>
      </c>
      <c r="AO171" s="8">
        <v>0.5023967391419859</v>
      </c>
      <c r="AP171" s="8">
        <v>1.2176327713874286</v>
      </c>
      <c r="AQ171" s="8">
        <v>0.66999999999998749</v>
      </c>
      <c r="AR171" s="8">
        <v>0.72785792071141486</v>
      </c>
      <c r="AS171" s="8">
        <v>0.6029157860431269</v>
      </c>
    </row>
    <row r="172" spans="1:45" x14ac:dyDescent="0.25">
      <c r="A172" s="4">
        <v>42430</v>
      </c>
      <c r="B172" s="7">
        <v>0.41904026086039892</v>
      </c>
      <c r="C172" s="8">
        <v>0</v>
      </c>
      <c r="D172" s="8">
        <v>1.2106991758337813</v>
      </c>
      <c r="E172" s="8">
        <v>0.86625788893677225</v>
      </c>
      <c r="F172" s="8">
        <v>0.64579026220961566</v>
      </c>
      <c r="G172" s="8">
        <v>0.86179071504095361</v>
      </c>
      <c r="H172" s="8">
        <v>-3.3116236250883873</v>
      </c>
      <c r="I172" s="8">
        <v>-1.1424926929251029</v>
      </c>
      <c r="J172" s="8">
        <v>0.85999999999999943</v>
      </c>
      <c r="K172" s="8">
        <v>2.0499999999999972</v>
      </c>
      <c r="L172" s="8">
        <v>0.70999999999999375</v>
      </c>
      <c r="M172" s="8">
        <v>1.3900000000000006</v>
      </c>
      <c r="N172" s="8">
        <v>-2.5469524524081777</v>
      </c>
      <c r="O172" s="8">
        <v>0.93000000000000682</v>
      </c>
      <c r="P172" s="8">
        <v>0.45999999999999375</v>
      </c>
      <c r="Q172" s="8">
        <v>0.71646758412748568</v>
      </c>
      <c r="R172" s="8">
        <v>7.6246692135356398E-2</v>
      </c>
      <c r="S172" s="8">
        <v>0.75300051318485828</v>
      </c>
      <c r="T172" s="8">
        <v>1.0107761005672984</v>
      </c>
      <c r="U172" s="8">
        <v>1.0199999999999818</v>
      </c>
      <c r="V172" s="8">
        <v>1.0516979880179633</v>
      </c>
      <c r="W172" s="8">
        <v>0.99891213219869712</v>
      </c>
      <c r="X172" s="8">
        <v>1.4599999999999937</v>
      </c>
      <c r="Y172" s="8">
        <v>0.53324225295546057</v>
      </c>
      <c r="Z172" s="8">
        <v>0.78584190551100619</v>
      </c>
      <c r="AA172" s="8">
        <v>0.66293470308984581</v>
      </c>
      <c r="AB172" s="8">
        <v>-0.18999999999998352</v>
      </c>
      <c r="AC172" s="8">
        <v>0.40000000000000568</v>
      </c>
      <c r="AD172" s="8">
        <v>0.29999999999998295</v>
      </c>
      <c r="AE172" s="8">
        <v>0.54000000000000625</v>
      </c>
      <c r="AF172" s="8">
        <v>1</v>
      </c>
      <c r="AG172" s="8">
        <v>1.3100000000000165</v>
      </c>
      <c r="AH172" s="8">
        <v>0.70359401430818025</v>
      </c>
      <c r="AI172" s="8">
        <v>0.27999999999998693</v>
      </c>
      <c r="AJ172" s="8">
        <v>0.27904547254158274</v>
      </c>
      <c r="AK172" s="8">
        <v>0.48661436177867756</v>
      </c>
      <c r="AL172" s="8">
        <v>0.94000000000001194</v>
      </c>
      <c r="AM172" s="8">
        <v>0.34422637669953815</v>
      </c>
      <c r="AN172" s="8">
        <v>0.28476384085648476</v>
      </c>
      <c r="AO172" s="8">
        <v>0.4408644886358104</v>
      </c>
      <c r="AP172" s="8">
        <v>-2.2883714485782747</v>
      </c>
      <c r="AQ172" s="8">
        <v>0.93000000000000682</v>
      </c>
      <c r="AR172" s="8">
        <v>0.76206451175448819</v>
      </c>
      <c r="AS172" s="8">
        <v>0.51037072837978315</v>
      </c>
    </row>
    <row r="173" spans="1:45" x14ac:dyDescent="0.25">
      <c r="A173" s="4">
        <v>42461</v>
      </c>
      <c r="B173" s="7">
        <v>0.43664823425011434</v>
      </c>
      <c r="C173" s="8">
        <v>-6.9999999999978968E-2</v>
      </c>
      <c r="D173" s="8">
        <v>1.0367507988756017</v>
      </c>
      <c r="E173" s="8">
        <v>1.0209566699698911</v>
      </c>
      <c r="F173" s="8">
        <v>0.67084743079324483</v>
      </c>
      <c r="G173" s="8">
        <v>0.93108793055492356</v>
      </c>
      <c r="H173" s="8">
        <v>-3.6684675957470176</v>
      </c>
      <c r="I173" s="8">
        <v>-0.66876557929460034</v>
      </c>
      <c r="J173" s="8">
        <v>0.64000000000000057</v>
      </c>
      <c r="K173" s="8">
        <v>1.7200000000000131</v>
      </c>
      <c r="L173" s="8">
        <v>0.79999999999999716</v>
      </c>
      <c r="M173" s="8">
        <v>1.6700000000000159</v>
      </c>
      <c r="N173" s="8">
        <v>-1.1925232077574606</v>
      </c>
      <c r="O173" s="8">
        <v>0.77000000000001023</v>
      </c>
      <c r="P173" s="8">
        <v>0.39000000000000057</v>
      </c>
      <c r="Q173" s="8">
        <v>0.62787564910942706</v>
      </c>
      <c r="R173" s="8">
        <v>9.1211414713200156E-2</v>
      </c>
      <c r="S173" s="8">
        <v>0.62373943620595185</v>
      </c>
      <c r="T173" s="8">
        <v>0.89751285655866297</v>
      </c>
      <c r="U173" s="8">
        <v>0.98000000000000398</v>
      </c>
      <c r="V173" s="8">
        <v>1.0857881986707554</v>
      </c>
      <c r="W173" s="8">
        <v>0.93595584390575937</v>
      </c>
      <c r="X173" s="8">
        <v>1.5999999999999943</v>
      </c>
      <c r="Y173" s="8">
        <v>0.34607841920487203</v>
      </c>
      <c r="Z173" s="8">
        <v>0.53415556980115753</v>
      </c>
      <c r="AA173" s="8">
        <v>0.68028791622563745</v>
      </c>
      <c r="AB173" s="8">
        <v>-0.70000000000001705</v>
      </c>
      <c r="AC173" s="8">
        <v>-1.9999999999996021E-2</v>
      </c>
      <c r="AD173" s="8">
        <v>-0.68999999999999773</v>
      </c>
      <c r="AE173" s="8">
        <v>0.65999999999999659</v>
      </c>
      <c r="AF173" s="8">
        <v>0.57999999999999829</v>
      </c>
      <c r="AG173" s="8">
        <v>1.3300000000000125</v>
      </c>
      <c r="AH173" s="8">
        <v>0.6994703465871055</v>
      </c>
      <c r="AI173" s="8">
        <v>0.10999999999998522</v>
      </c>
      <c r="AJ173" s="8">
        <v>0.24808471240731933</v>
      </c>
      <c r="AK173" s="8">
        <v>0.99025878464071582</v>
      </c>
      <c r="AL173" s="8">
        <v>0.44999999999998863</v>
      </c>
      <c r="AM173" s="8">
        <v>0.38270565258845579</v>
      </c>
      <c r="AN173" s="8">
        <v>0.40719960194716975</v>
      </c>
      <c r="AO173" s="8">
        <v>0.41566512332278194</v>
      </c>
      <c r="AP173" s="8">
        <v>-0.79229787386233852</v>
      </c>
      <c r="AQ173" s="8">
        <v>0.79000000000000625</v>
      </c>
      <c r="AR173" s="8">
        <v>1.0164647459805565</v>
      </c>
      <c r="AS173" s="8">
        <v>0.52025581557109035</v>
      </c>
    </row>
    <row r="174" spans="1:45" x14ac:dyDescent="0.25">
      <c r="A174" s="4">
        <v>42491</v>
      </c>
      <c r="B174" s="7">
        <v>0.42313179941409373</v>
      </c>
      <c r="C174" s="8">
        <v>0.12999999999998124</v>
      </c>
      <c r="D174" s="8">
        <v>0.9294186388189587</v>
      </c>
      <c r="E174" s="8">
        <v>0.75233644592192661</v>
      </c>
      <c r="F174" s="8">
        <v>0.63969968468373395</v>
      </c>
      <c r="G174" s="8">
        <v>0.69517360561252417</v>
      </c>
      <c r="H174" s="8">
        <v>1.9522183966917339</v>
      </c>
      <c r="I174" s="8">
        <v>-0.78340412458520348</v>
      </c>
      <c r="J174" s="8">
        <v>0.96999999999998465</v>
      </c>
      <c r="K174" s="8">
        <v>1.1600000000000108</v>
      </c>
      <c r="L174" s="8">
        <v>0.66999999999998749</v>
      </c>
      <c r="M174" s="8">
        <v>1.9899999999999807</v>
      </c>
      <c r="N174" s="8">
        <v>-0.84388657599458838</v>
      </c>
      <c r="O174" s="8">
        <v>0.42999999999999261</v>
      </c>
      <c r="P174" s="8">
        <v>0.40999999999999659</v>
      </c>
      <c r="Q174" s="8">
        <v>0.606985777454355</v>
      </c>
      <c r="R174" s="8">
        <v>0.10418977811607988</v>
      </c>
      <c r="S174" s="8">
        <v>0.56289878007562777</v>
      </c>
      <c r="T174" s="8">
        <v>0.75778663189500151</v>
      </c>
      <c r="U174" s="8">
        <v>0.70999999999999375</v>
      </c>
      <c r="V174" s="8">
        <v>0.99846289667897281</v>
      </c>
      <c r="W174" s="8">
        <v>0.6699215871386599</v>
      </c>
      <c r="X174" s="8">
        <v>1.4899999999999949</v>
      </c>
      <c r="Y174" s="8">
        <v>0.38529536473295423</v>
      </c>
      <c r="Z174" s="8">
        <v>0.47089828237179177</v>
      </c>
      <c r="AA174" s="8">
        <v>0.62879614885660828</v>
      </c>
      <c r="AB174" s="8">
        <v>-0.51999999999998181</v>
      </c>
      <c r="AC174" s="8">
        <v>-0.35999999999999943</v>
      </c>
      <c r="AD174" s="8">
        <v>-0.27000000000001023</v>
      </c>
      <c r="AE174" s="8">
        <v>0.76000000000000512</v>
      </c>
      <c r="AF174" s="8">
        <v>0.25</v>
      </c>
      <c r="AG174" s="8">
        <v>0.6500000000000199</v>
      </c>
      <c r="AH174" s="8">
        <v>0.12350556549405667</v>
      </c>
      <c r="AI174" s="8">
        <v>0.26999999999999602</v>
      </c>
      <c r="AJ174" s="8">
        <v>0.30669868353032825</v>
      </c>
      <c r="AK174" s="8">
        <v>0.98279838067352898</v>
      </c>
      <c r="AL174" s="8">
        <v>0.33000000000001251</v>
      </c>
      <c r="AM174" s="8">
        <v>0.39346261247644065</v>
      </c>
      <c r="AN174" s="8">
        <v>0.58251159081659409</v>
      </c>
      <c r="AO174" s="8">
        <v>1.2105392656124963</v>
      </c>
      <c r="AP174" s="8">
        <v>-0.72244957346643446</v>
      </c>
      <c r="AQ174" s="8">
        <v>2.4699999999999989</v>
      </c>
      <c r="AR174" s="8">
        <v>0.70413679627566239</v>
      </c>
      <c r="AS174" s="8">
        <v>0.58430145763020391</v>
      </c>
    </row>
    <row r="175" spans="1:45" x14ac:dyDescent="0.25">
      <c r="A175" s="4">
        <v>42522</v>
      </c>
      <c r="B175" s="7">
        <v>0.3821650908440688</v>
      </c>
      <c r="C175" s="8">
        <v>-5.0000000000011369E-2</v>
      </c>
      <c r="D175" s="8">
        <v>0.59617662182552067</v>
      </c>
      <c r="E175" s="8">
        <v>0.48383316949664845</v>
      </c>
      <c r="F175" s="8">
        <v>0.60485674473081019</v>
      </c>
      <c r="G175" s="8">
        <v>0.74049360122394603</v>
      </c>
      <c r="H175" s="8">
        <v>-0.9986422708568341</v>
      </c>
      <c r="I175" s="8">
        <v>2.1209028525580038</v>
      </c>
      <c r="J175" s="8">
        <v>0.73000000000000398</v>
      </c>
      <c r="K175" s="8">
        <v>0.68999999999999773</v>
      </c>
      <c r="L175" s="8">
        <v>0.39000000000000057</v>
      </c>
      <c r="M175" s="8">
        <v>1.4200000000000159</v>
      </c>
      <c r="N175" s="8">
        <v>-1.0352153296396978</v>
      </c>
      <c r="O175" s="8">
        <v>0.56999999999997897</v>
      </c>
      <c r="P175" s="8">
        <v>0.40999999999999659</v>
      </c>
      <c r="Q175" s="8">
        <v>0.53306730464709062</v>
      </c>
      <c r="R175" s="8">
        <v>7.4946989599027347E-2</v>
      </c>
      <c r="S175" s="8">
        <v>0.53316348206371345</v>
      </c>
      <c r="T175" s="8">
        <v>0.60582069339636746</v>
      </c>
      <c r="U175" s="8">
        <v>0.37999999999999545</v>
      </c>
      <c r="V175" s="8">
        <v>0.67940059423948185</v>
      </c>
      <c r="W175" s="8">
        <v>0.77389290867427007</v>
      </c>
      <c r="X175" s="8">
        <v>1.25</v>
      </c>
      <c r="Y175" s="8">
        <v>0.38904146447083576</v>
      </c>
      <c r="Z175" s="8">
        <v>0.43249046419715853</v>
      </c>
      <c r="AA175" s="8">
        <v>0.62567891650957108</v>
      </c>
      <c r="AB175" s="8">
        <v>-0.49999999999998579</v>
      </c>
      <c r="AC175" s="8">
        <v>-0.20999999999999375</v>
      </c>
      <c r="AD175" s="8">
        <v>-0.12999999999999545</v>
      </c>
      <c r="AE175" s="8">
        <v>0.59000000000000341</v>
      </c>
      <c r="AF175" s="8">
        <v>0.69999999999998863</v>
      </c>
      <c r="AG175" s="8">
        <v>0.43999999999999773</v>
      </c>
      <c r="AH175" s="8">
        <v>0.98662611354855301</v>
      </c>
      <c r="AI175" s="8">
        <v>0.15000000000000568</v>
      </c>
      <c r="AJ175" s="8">
        <v>0.60889426027004845</v>
      </c>
      <c r="AK175" s="8">
        <v>-0.23320217873987303</v>
      </c>
      <c r="AL175" s="8">
        <v>0.17000000000000171</v>
      </c>
      <c r="AM175" s="8">
        <v>0.38052172935628903</v>
      </c>
      <c r="AN175" s="8">
        <v>0.62601694541363884</v>
      </c>
      <c r="AO175" s="8">
        <v>0.34431243095546904</v>
      </c>
      <c r="AP175" s="8">
        <v>-0.56702024885537128</v>
      </c>
      <c r="AQ175" s="8">
        <v>0.57999999999999829</v>
      </c>
      <c r="AR175" s="8">
        <v>-0.65252637571477123</v>
      </c>
      <c r="AS175" s="8">
        <v>0.72967472443829706</v>
      </c>
    </row>
    <row r="176" spans="1:45" x14ac:dyDescent="0.25">
      <c r="A176" s="4">
        <v>42552</v>
      </c>
      <c r="B176" s="7">
        <v>0.51998032020671303</v>
      </c>
      <c r="C176" s="8">
        <v>0.22999999999998977</v>
      </c>
      <c r="D176" s="8">
        <v>0.71687494925600959</v>
      </c>
      <c r="E176" s="8">
        <v>0.79326794828395464</v>
      </c>
      <c r="F176" s="8">
        <v>0.65887385059141934</v>
      </c>
      <c r="G176" s="8">
        <v>0.79042155322801477</v>
      </c>
      <c r="H176" s="8">
        <v>3.4312587723470642</v>
      </c>
      <c r="I176" s="8">
        <v>1.9504422182239978</v>
      </c>
      <c r="J176" s="8">
        <v>0.46999999999999886</v>
      </c>
      <c r="K176" s="8">
        <v>0.27999999999998693</v>
      </c>
      <c r="L176" s="8">
        <v>0.40999999999999659</v>
      </c>
      <c r="M176" s="8">
        <v>0.88999999999998636</v>
      </c>
      <c r="N176" s="8">
        <v>0.56145734682102955</v>
      </c>
      <c r="O176" s="8">
        <v>0.54000000000000625</v>
      </c>
      <c r="P176" s="8">
        <v>0.42000000000000171</v>
      </c>
      <c r="Q176" s="8">
        <v>0.47301637404935093</v>
      </c>
      <c r="R176" s="8">
        <v>9.9226131835507658E-2</v>
      </c>
      <c r="S176" s="8">
        <v>0.52159598938230545</v>
      </c>
      <c r="T176" s="8">
        <v>0.56362866006460877</v>
      </c>
      <c r="U176" s="8">
        <v>0.35999999999999943</v>
      </c>
      <c r="V176" s="8">
        <v>0.71282537633405241</v>
      </c>
      <c r="W176" s="8">
        <v>0.62500604648454328</v>
      </c>
      <c r="X176" s="8">
        <v>1.2000000000000028</v>
      </c>
      <c r="Y176" s="8">
        <v>0.20322877807323891</v>
      </c>
      <c r="Z176" s="8">
        <v>0.23536241272121572</v>
      </c>
      <c r="AA176" s="8">
        <v>0.64816840796520125</v>
      </c>
      <c r="AB176" s="8">
        <v>-0.25</v>
      </c>
      <c r="AC176" s="8">
        <v>-0.31000000000000227</v>
      </c>
      <c r="AD176" s="8">
        <v>-7.9999999999998295E-2</v>
      </c>
      <c r="AE176" s="8">
        <v>0.51000000000000512</v>
      </c>
      <c r="AF176" s="8">
        <v>0.37999999999998124</v>
      </c>
      <c r="AG176" s="8">
        <v>0.40999999999999659</v>
      </c>
      <c r="AH176" s="8">
        <v>1.0380707576683506</v>
      </c>
      <c r="AI176" s="8">
        <v>0.32000000000000739</v>
      </c>
      <c r="AJ176" s="8">
        <v>0.47223321553970266</v>
      </c>
      <c r="AK176" s="8">
        <v>0.47656261165474234</v>
      </c>
      <c r="AL176" s="8">
        <v>4.9999999999997158E-2</v>
      </c>
      <c r="AM176" s="8">
        <v>1.0724499210971743</v>
      </c>
      <c r="AN176" s="8">
        <v>0.48939960608723254</v>
      </c>
      <c r="AO176" s="8">
        <v>0.49744297376605573</v>
      </c>
      <c r="AP176" s="8">
        <v>-0.9549549930252681</v>
      </c>
      <c r="AQ176" s="8">
        <v>0.53999999999999204</v>
      </c>
      <c r="AR176" s="8">
        <v>-5.7225361543601139E-2</v>
      </c>
      <c r="AS176" s="8">
        <v>0.56208832311799029</v>
      </c>
    </row>
    <row r="177" spans="1:45" x14ac:dyDescent="0.25">
      <c r="A177" s="4">
        <v>42583</v>
      </c>
      <c r="B177" s="7">
        <v>0.47344835181398537</v>
      </c>
      <c r="C177" s="8">
        <v>0.39000000000000057</v>
      </c>
      <c r="D177" s="8">
        <v>0.18940799334326641</v>
      </c>
      <c r="E177" s="8">
        <v>0.92114640344203735</v>
      </c>
      <c r="F177" s="8">
        <v>0.69684262488587478</v>
      </c>
      <c r="G177" s="8">
        <v>0.70498647397998582</v>
      </c>
      <c r="H177" s="8">
        <v>-0.29381500910594127</v>
      </c>
      <c r="I177" s="8">
        <v>0.3671601030149958</v>
      </c>
      <c r="J177" s="8">
        <v>0.32999999999998408</v>
      </c>
      <c r="K177" s="8">
        <v>0.44999999999998863</v>
      </c>
      <c r="L177" s="8">
        <v>0.35999999999999943</v>
      </c>
      <c r="M177" s="8">
        <v>0.59000000000000341</v>
      </c>
      <c r="N177" s="8">
        <v>1.9522322429111654</v>
      </c>
      <c r="O177" s="8">
        <v>0.42000000000000171</v>
      </c>
      <c r="P177" s="8">
        <v>0.26999999999999602</v>
      </c>
      <c r="Q177" s="8">
        <v>0.5208585585508132</v>
      </c>
      <c r="R177" s="8">
        <v>5.4259501445599767E-2</v>
      </c>
      <c r="S177" s="8">
        <v>0.55117802401206006</v>
      </c>
      <c r="T177" s="8">
        <v>0.60055420295771</v>
      </c>
      <c r="U177" s="8">
        <v>0.28000000000001535</v>
      </c>
      <c r="V177" s="8">
        <v>0.83552623215720701</v>
      </c>
      <c r="W177" s="8">
        <v>0.60976381871459751</v>
      </c>
      <c r="X177" s="8">
        <v>1.4399999999999977</v>
      </c>
      <c r="Y177" s="8">
        <v>0.17606839241288696</v>
      </c>
      <c r="Z177" s="8">
        <v>0.19591138231062644</v>
      </c>
      <c r="AA177" s="8">
        <v>0.75279525042846274</v>
      </c>
      <c r="AB177" s="8">
        <v>-0.39000000000001478</v>
      </c>
      <c r="AC177" s="8">
        <v>-0.20999999999999375</v>
      </c>
      <c r="AD177" s="8">
        <v>-0.3399999999999892</v>
      </c>
      <c r="AE177" s="8">
        <v>0.45000000000001705</v>
      </c>
      <c r="AF177" s="8">
        <v>0.32999999999998408</v>
      </c>
      <c r="AG177" s="8">
        <v>3.0000000000001137E-2</v>
      </c>
      <c r="AH177" s="8">
        <v>0.27287923753327448</v>
      </c>
      <c r="AI177" s="8">
        <v>0.45000000000001705</v>
      </c>
      <c r="AJ177" s="8">
        <v>0.46561913843004277</v>
      </c>
      <c r="AK177" s="8">
        <v>0.33705229588917973</v>
      </c>
      <c r="AL177" s="8">
        <v>0.20999999999997954</v>
      </c>
      <c r="AM177" s="8">
        <v>0.31015892150951174</v>
      </c>
      <c r="AN177" s="8">
        <v>0.69479195923143777</v>
      </c>
      <c r="AO177" s="8">
        <v>0.30582195128869216</v>
      </c>
      <c r="AP177" s="8">
        <v>0.72247394084578787</v>
      </c>
      <c r="AQ177" s="8">
        <v>0.20000000000000284</v>
      </c>
      <c r="AR177" s="8">
        <v>0.3807756460931131</v>
      </c>
      <c r="AS177" s="8">
        <v>0.43702338436261812</v>
      </c>
    </row>
    <row r="178" spans="1:45" x14ac:dyDescent="0.25">
      <c r="A178" s="4">
        <v>42614</v>
      </c>
      <c r="B178" s="7">
        <v>0.42747500581953091</v>
      </c>
      <c r="C178" s="8">
        <v>0.62999999999999545</v>
      </c>
      <c r="D178" s="8">
        <v>0.12192558184122504</v>
      </c>
      <c r="E178" s="8">
        <v>1.1944026819773796</v>
      </c>
      <c r="F178" s="8">
        <v>0.84149966893207306</v>
      </c>
      <c r="G178" s="8">
        <v>0.64209399947172585</v>
      </c>
      <c r="H178" s="8">
        <v>0.1202496246757363</v>
      </c>
      <c r="I178" s="8">
        <v>-2.9680580188346966</v>
      </c>
      <c r="J178" s="8">
        <v>0.33000000000001251</v>
      </c>
      <c r="K178" s="8">
        <v>0.37999999999999545</v>
      </c>
      <c r="L178" s="8">
        <v>0.45999999999996533</v>
      </c>
      <c r="M178" s="8">
        <v>-0.62000000000000455</v>
      </c>
      <c r="N178" s="8">
        <v>0.23413391847269338</v>
      </c>
      <c r="O178" s="8">
        <v>0.40999999999999659</v>
      </c>
      <c r="P178" s="8">
        <v>0.35999999999999943</v>
      </c>
      <c r="Q178" s="8">
        <v>0.63370268770586335</v>
      </c>
      <c r="R178" s="8">
        <v>0.14122894987076506</v>
      </c>
      <c r="S178" s="8">
        <v>0.63596485679417469</v>
      </c>
      <c r="T178" s="8">
        <v>0.8514627497199001</v>
      </c>
      <c r="U178" s="8">
        <v>0.31999999999999318</v>
      </c>
      <c r="V178" s="8">
        <v>0.60395808184378552</v>
      </c>
      <c r="W178" s="8">
        <v>0.64497888864114827</v>
      </c>
      <c r="X178" s="8">
        <v>1.769999999999996</v>
      </c>
      <c r="Y178" s="8">
        <v>0.13938826202739563</v>
      </c>
      <c r="Z178" s="8">
        <v>0.20080480357198383</v>
      </c>
      <c r="AA178" s="8">
        <v>0.71738299711408615</v>
      </c>
      <c r="AB178" s="8">
        <v>-0.10999999999999943</v>
      </c>
      <c r="AC178" s="8">
        <v>-4.9999999999982947E-2</v>
      </c>
      <c r="AD178" s="8">
        <v>6.9999999999993179E-2</v>
      </c>
      <c r="AE178" s="8">
        <v>0.27999999999998693</v>
      </c>
      <c r="AF178" s="8">
        <v>0.35999999999999943</v>
      </c>
      <c r="AG178" s="8">
        <v>-0.21999999999999886</v>
      </c>
      <c r="AH178" s="8">
        <v>0.17501453507611586</v>
      </c>
      <c r="AI178" s="8">
        <v>0.35000000000000853</v>
      </c>
      <c r="AJ178" s="8">
        <v>0.43926790069043875</v>
      </c>
      <c r="AK178" s="8">
        <v>1.3288296685839498</v>
      </c>
      <c r="AL178" s="8">
        <v>0.29000000000000625</v>
      </c>
      <c r="AM178" s="8">
        <v>0.35707948319401339</v>
      </c>
      <c r="AN178" s="8">
        <v>-0.10824676176335402</v>
      </c>
      <c r="AO178" s="8">
        <v>0.20487971803173366</v>
      </c>
      <c r="AP178" s="8">
        <v>0.2208899722292017</v>
      </c>
      <c r="AQ178" s="8">
        <v>0.37999999999999545</v>
      </c>
      <c r="AR178" s="8">
        <v>1.71173994494238</v>
      </c>
      <c r="AS178" s="8">
        <v>0.30582907345421972</v>
      </c>
    </row>
    <row r="179" spans="1:45" x14ac:dyDescent="0.25">
      <c r="A179" s="4">
        <v>42644</v>
      </c>
      <c r="B179" s="7">
        <v>0.44340858609288603</v>
      </c>
      <c r="C179" s="8">
        <v>0.56999999999997897</v>
      </c>
      <c r="D179" s="8">
        <v>0.32842489974331102</v>
      </c>
      <c r="E179" s="8">
        <v>1.6969880095678604</v>
      </c>
      <c r="F179" s="8">
        <v>1.2498826942141363</v>
      </c>
      <c r="G179" s="8">
        <v>1.1004315836254932</v>
      </c>
      <c r="H179" s="8">
        <v>1.6818825927544196</v>
      </c>
      <c r="I179" s="8">
        <v>-0.38380247477959983</v>
      </c>
      <c r="J179" s="8">
        <v>0.29000000000000625</v>
      </c>
      <c r="K179" s="8">
        <v>0.26000000000001933</v>
      </c>
      <c r="L179" s="8">
        <v>0.28999999999999204</v>
      </c>
      <c r="M179" s="8">
        <v>-1.5300000000000011</v>
      </c>
      <c r="N179" s="8">
        <v>1.5112712710206608</v>
      </c>
      <c r="O179" s="8">
        <v>0.3499999999999801</v>
      </c>
      <c r="P179" s="8">
        <v>0.30000000000001137</v>
      </c>
      <c r="Q179" s="8">
        <v>0.49467063972976177</v>
      </c>
      <c r="R179" s="8">
        <v>0.12906027511594687</v>
      </c>
      <c r="S179" s="8">
        <v>0.52916382503960335</v>
      </c>
      <c r="T179" s="8">
        <v>0.68315459068170981</v>
      </c>
      <c r="U179" s="8">
        <v>0.26000000000001933</v>
      </c>
      <c r="V179" s="8">
        <v>0.57110273933822953</v>
      </c>
      <c r="W179" s="8">
        <v>0.50973899962465907</v>
      </c>
      <c r="X179" s="8">
        <v>1.2199999999999989</v>
      </c>
      <c r="Y179" s="8">
        <v>2.7486717069152178E-2</v>
      </c>
      <c r="Z179" s="8">
        <v>9.5368137514455498E-2</v>
      </c>
      <c r="AA179" s="8">
        <v>0.70311335195007985</v>
      </c>
      <c r="AB179" s="8">
        <v>0.11000000000001364</v>
      </c>
      <c r="AC179" s="8">
        <v>1.0000000000005116E-2</v>
      </c>
      <c r="AD179" s="8">
        <v>-4.0000000000020464E-2</v>
      </c>
      <c r="AE179" s="8">
        <v>0.25</v>
      </c>
      <c r="AF179" s="8">
        <v>0.35999999999999943</v>
      </c>
      <c r="AG179" s="8">
        <v>0.17000000000000171</v>
      </c>
      <c r="AH179" s="8">
        <v>-7.8043589692811111E-4</v>
      </c>
      <c r="AI179" s="8">
        <v>0.94000000000001194</v>
      </c>
      <c r="AJ179" s="8">
        <v>0.44834244376600907</v>
      </c>
      <c r="AK179" s="8">
        <v>5.9550962654455475E-2</v>
      </c>
      <c r="AL179" s="8">
        <v>0.20000000000000284</v>
      </c>
      <c r="AM179" s="8">
        <v>0.45535685614954957</v>
      </c>
      <c r="AN179" s="8">
        <v>0.35361137457474001</v>
      </c>
      <c r="AO179" s="8">
        <v>0.30504334614465733</v>
      </c>
      <c r="AP179" s="8">
        <v>-0.46895558939770865</v>
      </c>
      <c r="AQ179" s="8">
        <v>0.27999999999998693</v>
      </c>
      <c r="AR179" s="8">
        <v>0.45512226747304396</v>
      </c>
      <c r="AS179" s="8">
        <v>0.48679460036996147</v>
      </c>
    </row>
    <row r="180" spans="1:45" x14ac:dyDescent="0.25">
      <c r="A180" s="4">
        <v>42675</v>
      </c>
      <c r="B180" s="7">
        <v>0.34720295424082792</v>
      </c>
      <c r="C180" s="8">
        <v>0.40999999999999659</v>
      </c>
      <c r="D180" s="8">
        <v>0.31186882323643772</v>
      </c>
      <c r="E180" s="8">
        <v>1.7237158926818239</v>
      </c>
      <c r="F180" s="8">
        <v>0.98971373893532189</v>
      </c>
      <c r="G180" s="8">
        <v>1.3325142868447131</v>
      </c>
      <c r="H180" s="8">
        <v>-0.12617912957652777</v>
      </c>
      <c r="I180" s="8">
        <v>-1.3888272512802047</v>
      </c>
      <c r="J180" s="8">
        <v>0.26999999999999602</v>
      </c>
      <c r="K180" s="8">
        <v>0.51999999999998181</v>
      </c>
      <c r="L180" s="8">
        <v>0.35000000000000853</v>
      </c>
      <c r="M180" s="8">
        <v>-0.56999999999999318</v>
      </c>
      <c r="N180" s="8">
        <v>-0.44249194252319057</v>
      </c>
      <c r="O180" s="8">
        <v>0.31999999999999318</v>
      </c>
      <c r="P180" s="8">
        <v>0.30999999999998806</v>
      </c>
      <c r="Q180" s="8">
        <v>0.50839467602916955</v>
      </c>
      <c r="R180" s="8">
        <v>9.5105262867818396E-2</v>
      </c>
      <c r="S180" s="8">
        <v>0.54713802227466601</v>
      </c>
      <c r="T180" s="8">
        <v>0.57117912224975953</v>
      </c>
      <c r="U180" s="8">
        <v>0.25999999999999091</v>
      </c>
      <c r="V180" s="8">
        <v>0.28171681339810561</v>
      </c>
      <c r="W180" s="8">
        <v>0.47187466348968599</v>
      </c>
      <c r="X180" s="8">
        <v>1.1899999999999977</v>
      </c>
      <c r="Y180" s="8">
        <v>0.16913540630480384</v>
      </c>
      <c r="Z180" s="8">
        <v>0.21991888491245959</v>
      </c>
      <c r="AA180" s="8">
        <v>0.63196273500008715</v>
      </c>
      <c r="AB180" s="8">
        <v>0.37999999999999545</v>
      </c>
      <c r="AC180" s="8">
        <v>-4.0000000000020464E-2</v>
      </c>
      <c r="AD180" s="8">
        <v>-6.9999999999978968E-2</v>
      </c>
      <c r="AE180" s="8">
        <v>0.26000000000001933</v>
      </c>
      <c r="AF180" s="8">
        <v>0.21999999999999886</v>
      </c>
      <c r="AG180" s="8">
        <v>0.30000000000001137</v>
      </c>
      <c r="AH180" s="8">
        <v>6.2394627939525549E-2</v>
      </c>
      <c r="AI180" s="8">
        <v>0.66999999999998749</v>
      </c>
      <c r="AJ180" s="8">
        <v>0.41749346086720607</v>
      </c>
      <c r="AK180" s="8">
        <v>0.27730380079336214</v>
      </c>
      <c r="AL180" s="8">
        <v>0.34000000000000341</v>
      </c>
      <c r="AM180" s="8">
        <v>0.37282983348029575</v>
      </c>
      <c r="AN180" s="8">
        <v>0.5026045175990248</v>
      </c>
      <c r="AO180" s="8">
        <v>0.17748950242095418</v>
      </c>
      <c r="AP180" s="8">
        <v>-3.89481014544657E-2</v>
      </c>
      <c r="AQ180" s="8">
        <v>0.15999999999998238</v>
      </c>
      <c r="AR180" s="8">
        <v>0.3816051459551062</v>
      </c>
      <c r="AS180" s="8">
        <v>0.89725936354400915</v>
      </c>
    </row>
    <row r="181" spans="1:45" x14ac:dyDescent="0.25">
      <c r="A181" s="4">
        <v>42705</v>
      </c>
      <c r="B181" s="7">
        <v>0.17836144980407198</v>
      </c>
      <c r="C181" s="8">
        <v>0.42999999999999261</v>
      </c>
      <c r="D181" s="8">
        <v>0.5117434148067872</v>
      </c>
      <c r="E181" s="8">
        <v>1.2749761417014156</v>
      </c>
      <c r="F181" s="8">
        <v>1.0000046039942134</v>
      </c>
      <c r="G181" s="8">
        <v>1.1715576802529029</v>
      </c>
      <c r="H181" s="8">
        <v>-1.4972805734846162</v>
      </c>
      <c r="I181" s="8">
        <v>-3.4683863776728003</v>
      </c>
      <c r="J181" s="8">
        <v>0.34000000000000341</v>
      </c>
      <c r="K181" s="8">
        <v>0.51000000000000512</v>
      </c>
      <c r="L181" s="8">
        <v>0.37999999999998124</v>
      </c>
      <c r="M181" s="8">
        <v>-0.25</v>
      </c>
      <c r="N181" s="8">
        <v>-3.7659863366207276</v>
      </c>
      <c r="O181" s="8">
        <v>0.28000000000001535</v>
      </c>
      <c r="P181" s="8">
        <v>0.29999999999998295</v>
      </c>
      <c r="Q181" s="8">
        <v>0.4477570327216398</v>
      </c>
      <c r="R181" s="8">
        <v>8.9493700414550403E-2</v>
      </c>
      <c r="S181" s="8">
        <v>0.5056816710241776</v>
      </c>
      <c r="T181" s="8">
        <v>0.49994415736389897</v>
      </c>
      <c r="U181" s="8">
        <v>0.20000000000000284</v>
      </c>
      <c r="V181" s="8">
        <v>0.22283842449304814</v>
      </c>
      <c r="W181" s="8">
        <v>0.47314641794412182</v>
      </c>
      <c r="X181" s="8">
        <v>1.0499999999999972</v>
      </c>
      <c r="Y181" s="8">
        <v>0.20769796154138476</v>
      </c>
      <c r="Z181" s="8">
        <v>0.12625239839816516</v>
      </c>
      <c r="AA181" s="8">
        <v>0.54670394355686369</v>
      </c>
      <c r="AB181" s="8">
        <v>0.27999999999998693</v>
      </c>
      <c r="AC181" s="8">
        <v>-0.14000000000000057</v>
      </c>
      <c r="AD181" s="8">
        <v>-0.28000000000001535</v>
      </c>
      <c r="AE181" s="8">
        <v>0.21999999999999886</v>
      </c>
      <c r="AF181" s="8">
        <v>0.15000000000000568</v>
      </c>
      <c r="AG181" s="8">
        <v>7.9999999999984084E-2</v>
      </c>
      <c r="AH181" s="8">
        <v>0.3022161930174434</v>
      </c>
      <c r="AI181" s="8">
        <v>0.35999999999999943</v>
      </c>
      <c r="AJ181" s="8">
        <v>0.50123813074030465</v>
      </c>
      <c r="AK181" s="8">
        <v>0.1325601561477896</v>
      </c>
      <c r="AL181" s="8">
        <v>0.29999999999998295</v>
      </c>
      <c r="AM181" s="8">
        <v>0.37812665845873994</v>
      </c>
      <c r="AN181" s="8">
        <v>0.37035208081583448</v>
      </c>
      <c r="AO181" s="8">
        <v>0.19432237914730877</v>
      </c>
      <c r="AP181" s="8">
        <v>-1.1429257461183795</v>
      </c>
      <c r="AQ181" s="8">
        <v>0.1600000000000108</v>
      </c>
      <c r="AR181" s="8">
        <v>0.10128370471626624</v>
      </c>
      <c r="AS181" s="8">
        <v>0.52066297853363608</v>
      </c>
    </row>
    <row r="182" spans="1:45" x14ac:dyDescent="0.25">
      <c r="A182" s="4">
        <v>42736</v>
      </c>
      <c r="B182" s="7">
        <v>0.34942740204529343</v>
      </c>
      <c r="C182" s="8">
        <v>0.23999999999999488</v>
      </c>
      <c r="D182" s="8">
        <v>0.41012399907918962</v>
      </c>
      <c r="E182" s="8">
        <v>0.8524840763549264</v>
      </c>
      <c r="F182" s="8">
        <v>0.74129592866079008</v>
      </c>
      <c r="G182" s="8">
        <v>0.73168026836330569</v>
      </c>
      <c r="H182" s="8">
        <v>-0.22566987076994849</v>
      </c>
      <c r="I182" s="8">
        <v>-5.7270125073441989</v>
      </c>
      <c r="J182" s="8">
        <v>0.18999999999998352</v>
      </c>
      <c r="K182" s="8">
        <v>0.31999999999999318</v>
      </c>
      <c r="L182" s="8">
        <v>0.32000000000000739</v>
      </c>
      <c r="M182" s="8">
        <v>-0.10999999999999943</v>
      </c>
      <c r="N182" s="8">
        <v>-0.73707603642380093</v>
      </c>
      <c r="O182" s="8">
        <v>0.51000000000000512</v>
      </c>
      <c r="P182" s="8">
        <v>0</v>
      </c>
      <c r="Q182" s="8">
        <v>0.35660813274083125</v>
      </c>
      <c r="R182" s="8">
        <v>0.11370611580908019</v>
      </c>
      <c r="S182" s="8">
        <v>0.35483415077382574</v>
      </c>
      <c r="T182" s="8">
        <v>0.41548031407270969</v>
      </c>
      <c r="U182" s="8">
        <v>-6.9999999999993179E-2</v>
      </c>
      <c r="V182" s="8">
        <v>0.45330008322356719</v>
      </c>
      <c r="W182" s="8">
        <v>0.41316658800280948</v>
      </c>
      <c r="X182" s="8">
        <v>0.95999999999999375</v>
      </c>
      <c r="Y182" s="8">
        <v>2.7173789230090506E-2</v>
      </c>
      <c r="Z182" s="8">
        <v>-5.9591852201563711E-2</v>
      </c>
      <c r="AA182" s="8">
        <v>0.58872396059710752</v>
      </c>
      <c r="AB182" s="8">
        <v>1.9999999999996021E-2</v>
      </c>
      <c r="AC182" s="8">
        <v>3.0000000000001137E-2</v>
      </c>
      <c r="AD182" s="8">
        <v>3.0000000000001137E-2</v>
      </c>
      <c r="AE182" s="8">
        <v>0.23999999999999488</v>
      </c>
      <c r="AF182" s="8">
        <v>1</v>
      </c>
      <c r="AG182" s="8">
        <v>-8.99999999999892E-2</v>
      </c>
      <c r="AH182" s="8">
        <v>0.81184199324107453</v>
      </c>
      <c r="AI182" s="8">
        <v>0.84000000000000341</v>
      </c>
      <c r="AJ182" s="8">
        <v>0.247876210016031</v>
      </c>
      <c r="AK182" s="8">
        <v>2.0635879291097154</v>
      </c>
      <c r="AL182" s="8">
        <v>9.9999999999994316E-2</v>
      </c>
      <c r="AM182" s="8">
        <v>0.38030847969486103</v>
      </c>
      <c r="AN182" s="8">
        <v>0.41705652506611557</v>
      </c>
      <c r="AO182" s="8">
        <v>0.18196518662254846</v>
      </c>
      <c r="AP182" s="8">
        <v>-0.5875985071394183</v>
      </c>
      <c r="AQ182" s="8">
        <v>0.72999999999998977</v>
      </c>
      <c r="AR182" s="8">
        <v>3.1047309344600649E-2</v>
      </c>
      <c r="AS182" s="8">
        <v>0.35518895000146244</v>
      </c>
    </row>
    <row r="183" spans="1:45" x14ac:dyDescent="0.25">
      <c r="A183" s="4">
        <v>42767</v>
      </c>
      <c r="B183" s="7">
        <v>0.11130623288261177</v>
      </c>
      <c r="C183" s="8">
        <v>-1.9999999999996021E-2</v>
      </c>
      <c r="D183" s="8">
        <v>0.20284433853922224</v>
      </c>
      <c r="E183" s="8">
        <v>0.42888482051614574</v>
      </c>
      <c r="F183" s="8">
        <v>0.54115579613898035</v>
      </c>
      <c r="G183" s="8">
        <v>0.44751326632778898</v>
      </c>
      <c r="H183" s="8">
        <v>-0.39099962964793633</v>
      </c>
      <c r="I183" s="8">
        <v>-5.0986186770793012</v>
      </c>
      <c r="J183" s="8">
        <v>0.12999999999998124</v>
      </c>
      <c r="K183" s="8">
        <v>0.18999999999999773</v>
      </c>
      <c r="L183" s="8">
        <v>0.30000000000001137</v>
      </c>
      <c r="M183" s="8">
        <v>-0.29999999999999716</v>
      </c>
      <c r="N183" s="8">
        <v>-2.9486055302525642</v>
      </c>
      <c r="O183" s="8">
        <v>0.28999999999999204</v>
      </c>
      <c r="P183" s="8">
        <v>0.25</v>
      </c>
      <c r="Q183" s="8">
        <v>0.31481481450587978</v>
      </c>
      <c r="R183" s="8">
        <v>9.9770616598334527E-2</v>
      </c>
      <c r="S183" s="8">
        <v>0.30321633722691388</v>
      </c>
      <c r="T183" s="8">
        <v>0.57817155583879298</v>
      </c>
      <c r="U183" s="8">
        <v>0.26000000000001933</v>
      </c>
      <c r="V183" s="8">
        <v>0.15310940772738491</v>
      </c>
      <c r="W183" s="8">
        <v>0.48308635017963297</v>
      </c>
      <c r="X183" s="8">
        <v>0.64000000000000057</v>
      </c>
      <c r="Y183" s="8">
        <v>4.6651486970688438E-2</v>
      </c>
      <c r="Z183" s="8">
        <v>-0.16899370169539907</v>
      </c>
      <c r="AA183" s="8">
        <v>0.60206029944632178</v>
      </c>
      <c r="AB183" s="8">
        <v>-0.39000000000000057</v>
      </c>
      <c r="AC183" s="8">
        <v>-0.52000000000001023</v>
      </c>
      <c r="AD183" s="8">
        <v>-0.53000000000000114</v>
      </c>
      <c r="AE183" s="8">
        <v>0.18000000000000682</v>
      </c>
      <c r="AF183" s="8">
        <v>3.9999999999992042E-2</v>
      </c>
      <c r="AG183" s="8">
        <v>-0.29999999999999716</v>
      </c>
      <c r="AH183" s="8">
        <v>0.56853340703383992</v>
      </c>
      <c r="AI183" s="8">
        <v>0.20999999999997954</v>
      </c>
      <c r="AJ183" s="8">
        <v>0.22846757686598096</v>
      </c>
      <c r="AK183" s="8">
        <v>2.0968688721404902</v>
      </c>
      <c r="AL183" s="8">
        <v>0.26000000000001933</v>
      </c>
      <c r="AM183" s="8">
        <v>0.34720413507466219</v>
      </c>
      <c r="AN183" s="8">
        <v>0.40954890295331836</v>
      </c>
      <c r="AO183" s="8">
        <v>0.29188022185869045</v>
      </c>
      <c r="AP183" s="8">
        <v>-0.48577372730636625</v>
      </c>
      <c r="AQ183" s="8">
        <v>-0.37000000000001876</v>
      </c>
      <c r="AR183" s="8">
        <v>0.38085326445553846</v>
      </c>
      <c r="AS183" s="8">
        <v>0.33557483379642861</v>
      </c>
    </row>
    <row r="184" spans="1:45" x14ac:dyDescent="0.25">
      <c r="A184" s="4">
        <v>42795</v>
      </c>
      <c r="B184" s="7">
        <v>0.10042152143739713</v>
      </c>
      <c r="C184" s="8">
        <v>-0.18999999999999773</v>
      </c>
      <c r="D184" s="8">
        <v>0.28756431326264931</v>
      </c>
      <c r="E184" s="8">
        <v>0.36692126141582548</v>
      </c>
      <c r="F184" s="8">
        <v>0.56749835428607298</v>
      </c>
      <c r="G184" s="8">
        <v>0.38160744725242068</v>
      </c>
      <c r="H184" s="8">
        <v>-2.8628614587828878</v>
      </c>
      <c r="I184" s="8">
        <v>-3.3103131123379939</v>
      </c>
      <c r="J184" s="8">
        <v>0.14000000000000057</v>
      </c>
      <c r="K184" s="8">
        <v>0.31000000000001648</v>
      </c>
      <c r="L184" s="8">
        <v>0.33000000000001251</v>
      </c>
      <c r="M184" s="8">
        <v>-1.0999999999999943</v>
      </c>
      <c r="N184" s="8">
        <v>-0.92735193513634329</v>
      </c>
      <c r="O184" s="8">
        <v>0.62999999999999545</v>
      </c>
      <c r="P184" s="8">
        <v>0.21999999999999886</v>
      </c>
      <c r="Q184" s="8">
        <v>0.25823087973304837</v>
      </c>
      <c r="R184" s="8">
        <v>0.14869055247679341</v>
      </c>
      <c r="S184" s="8">
        <v>0.31577525720611277</v>
      </c>
      <c r="T184" s="8">
        <v>0.35432512065199262</v>
      </c>
      <c r="U184" s="8">
        <v>0.27999999999998693</v>
      </c>
      <c r="V184" s="8">
        <v>0.50169427781194997</v>
      </c>
      <c r="W184" s="8">
        <v>0.39863840709929832</v>
      </c>
      <c r="X184" s="8">
        <v>0.82999999999999829</v>
      </c>
      <c r="Y184" s="8">
        <v>8.3439399005641235E-2</v>
      </c>
      <c r="Z184" s="8">
        <v>-0.27909622087345554</v>
      </c>
      <c r="AA184" s="8">
        <v>0.52594510115868331</v>
      </c>
      <c r="AB184" s="8">
        <v>-0.53000000000000114</v>
      </c>
      <c r="AC184" s="8">
        <v>-0.34000000000000341</v>
      </c>
      <c r="AD184" s="8">
        <v>-0.62999999999999545</v>
      </c>
      <c r="AE184" s="8">
        <v>0.22999999999998977</v>
      </c>
      <c r="AF184" s="8">
        <v>-1.9999999999996021E-2</v>
      </c>
      <c r="AG184" s="8">
        <v>-9.9999999999994316E-2</v>
      </c>
      <c r="AH184" s="8">
        <v>0.55981092179520431</v>
      </c>
      <c r="AI184" s="8">
        <v>-0.31000000000000227</v>
      </c>
      <c r="AJ184" s="8">
        <v>0.27278190409354863</v>
      </c>
      <c r="AK184" s="8">
        <v>-0.98037232748454528</v>
      </c>
      <c r="AL184" s="8">
        <v>0.21999999999999886</v>
      </c>
      <c r="AM184" s="8">
        <v>0.39181833984632419</v>
      </c>
      <c r="AN184" s="8">
        <v>0.37306989986191752</v>
      </c>
      <c r="AO184" s="8">
        <v>0.24909344314308157</v>
      </c>
      <c r="AP184" s="8">
        <v>0.56376937417891781</v>
      </c>
      <c r="AQ184" s="8">
        <v>-0.73999999999998067</v>
      </c>
      <c r="AR184" s="8">
        <v>-0.20295127264525092</v>
      </c>
      <c r="AS184" s="8">
        <v>0.22750646541243214</v>
      </c>
    </row>
    <row r="185" spans="1:45" x14ac:dyDescent="0.25">
      <c r="A185" s="4">
        <v>42826</v>
      </c>
      <c r="B185" s="7">
        <v>0.32454850808956337</v>
      </c>
      <c r="C185" s="8">
        <v>0.10999999999998522</v>
      </c>
      <c r="D185" s="8">
        <v>3.0882515625691553E-2</v>
      </c>
      <c r="E185" s="8">
        <v>7.3329454937422156E-2</v>
      </c>
      <c r="F185" s="8">
        <v>0.64628487650462318</v>
      </c>
      <c r="G185" s="8">
        <v>0.39594359543045243</v>
      </c>
      <c r="H185" s="8">
        <v>-3.0564078928813103</v>
      </c>
      <c r="I185" s="8">
        <v>0.55788196323300099</v>
      </c>
      <c r="J185" s="8">
        <v>0.12000000000000455</v>
      </c>
      <c r="K185" s="8">
        <v>3.0000000000015348E-2</v>
      </c>
      <c r="L185" s="8">
        <v>0.34000000000000341</v>
      </c>
      <c r="M185" s="8">
        <v>-1.0900000000000034</v>
      </c>
      <c r="N185" s="8">
        <v>3.2893240961894463</v>
      </c>
      <c r="O185" s="8">
        <v>0.28999999999999204</v>
      </c>
      <c r="P185" s="8">
        <v>0.25999999999999091</v>
      </c>
      <c r="Q185" s="8">
        <v>0.25156442800744117</v>
      </c>
      <c r="R185" s="8">
        <v>9.595383634115251E-2</v>
      </c>
      <c r="S185" s="8">
        <v>0.27673004004900292</v>
      </c>
      <c r="T185" s="8">
        <v>0.36287425195713752</v>
      </c>
      <c r="U185" s="8">
        <v>4.9999999999997158E-2</v>
      </c>
      <c r="V185" s="8">
        <v>0.17782418191998772</v>
      </c>
      <c r="W185" s="8">
        <v>0.26646654796975611</v>
      </c>
      <c r="X185" s="8">
        <v>0.45999999999999375</v>
      </c>
      <c r="Y185" s="8">
        <v>0.22593881676718297</v>
      </c>
      <c r="Z185" s="8">
        <v>-6.6906409458482585E-2</v>
      </c>
      <c r="AA185" s="8">
        <v>0.48704845938658536</v>
      </c>
      <c r="AB185" s="8">
        <v>-0.22000000000001307</v>
      </c>
      <c r="AC185" s="8">
        <v>-0.5</v>
      </c>
      <c r="AD185" s="8">
        <v>-0.6600000000000108</v>
      </c>
      <c r="AE185" s="8">
        <v>0.26000000000001933</v>
      </c>
      <c r="AF185" s="8">
        <v>0.1600000000000108</v>
      </c>
      <c r="AG185" s="8">
        <v>-2.9999999999986926E-2</v>
      </c>
      <c r="AH185" s="8">
        <v>0.57847256999188801</v>
      </c>
      <c r="AI185" s="8">
        <v>-0.48999999999999488</v>
      </c>
      <c r="AJ185" s="8">
        <v>0.22136573318249475</v>
      </c>
      <c r="AK185" s="8">
        <v>0.14224237376501492</v>
      </c>
      <c r="AL185" s="8">
        <v>0.60999999999997101</v>
      </c>
      <c r="AM185" s="8">
        <v>0.37175891047310472</v>
      </c>
      <c r="AN185" s="8">
        <v>0.43076644898815175</v>
      </c>
      <c r="AO185" s="8">
        <v>0.32846515361333672</v>
      </c>
      <c r="AP185" s="8">
        <v>-8.0905886833576801E-2</v>
      </c>
      <c r="AQ185" s="8">
        <v>0.23999999999998067</v>
      </c>
      <c r="AR185" s="8">
        <v>0.30926596626750325</v>
      </c>
      <c r="AS185" s="8">
        <v>0.30474617202199283</v>
      </c>
    </row>
    <row r="186" spans="1:45" x14ac:dyDescent="0.25">
      <c r="A186" s="4">
        <v>42856</v>
      </c>
      <c r="B186" s="7">
        <v>0.39141614268788771</v>
      </c>
      <c r="C186" s="8">
        <v>0</v>
      </c>
      <c r="D186" s="8">
        <v>4.4293741362892547E-2</v>
      </c>
      <c r="E186" s="8">
        <v>-1.76729268183351E-3</v>
      </c>
      <c r="F186" s="8">
        <v>0.61937075537015573</v>
      </c>
      <c r="G186" s="8">
        <v>0.49209559574659067</v>
      </c>
      <c r="H186" s="8">
        <v>-0.78272098428418246</v>
      </c>
      <c r="I186" s="8">
        <v>0.41462880552700199</v>
      </c>
      <c r="J186" s="8">
        <v>7.9999999999984084E-2</v>
      </c>
      <c r="K186" s="8">
        <v>-0.12999999999998124</v>
      </c>
      <c r="L186" s="8">
        <v>0.13999999999998636</v>
      </c>
      <c r="M186" s="8">
        <v>-1.0100000000000051</v>
      </c>
      <c r="N186" s="8">
        <v>4.5129815188175826</v>
      </c>
      <c r="O186" s="8">
        <v>0.42000000000000171</v>
      </c>
      <c r="P186" s="8">
        <v>0.28999999999999204</v>
      </c>
      <c r="Q186" s="8">
        <v>0.24065621086539579</v>
      </c>
      <c r="R186" s="8">
        <v>5.5242538572628064E-2</v>
      </c>
      <c r="S186" s="8">
        <v>0.25879299340220996</v>
      </c>
      <c r="T186" s="8">
        <v>0.24745121330147413</v>
      </c>
      <c r="U186" s="8">
        <v>0.18000000000000682</v>
      </c>
      <c r="V186" s="8">
        <v>0.32948441504652237</v>
      </c>
      <c r="W186" s="8">
        <v>0.20958996367681948</v>
      </c>
      <c r="X186" s="8">
        <v>0.48000000000000398</v>
      </c>
      <c r="Y186" s="8">
        <v>0.22515799933482583</v>
      </c>
      <c r="Z186" s="8">
        <v>-3.9153077368425215E-2</v>
      </c>
      <c r="AA186" s="8">
        <v>0.51234719372996551</v>
      </c>
      <c r="AB186" s="8">
        <v>-0.31999999999999318</v>
      </c>
      <c r="AC186" s="8">
        <v>-0.40999999999999659</v>
      </c>
      <c r="AD186" s="8">
        <v>-0.56999999999999318</v>
      </c>
      <c r="AE186" s="8">
        <v>0.27000000000001023</v>
      </c>
      <c r="AF186" s="8">
        <v>0.18000000000000682</v>
      </c>
      <c r="AG186" s="8">
        <v>-4.9999999999997158E-2</v>
      </c>
      <c r="AH186" s="8">
        <v>0.69879413590066974</v>
      </c>
      <c r="AI186" s="8">
        <v>-0.46999999999999886</v>
      </c>
      <c r="AJ186" s="8">
        <v>0.24800090225664917</v>
      </c>
      <c r="AK186" s="8">
        <v>0.15082039813199799</v>
      </c>
      <c r="AL186" s="8">
        <v>1.1800000000000068</v>
      </c>
      <c r="AM186" s="8">
        <v>0.34388532219566059</v>
      </c>
      <c r="AN186" s="8">
        <v>0.39115645255625964</v>
      </c>
      <c r="AO186" s="8">
        <v>0.1042250847391557</v>
      </c>
      <c r="AP186" s="8">
        <v>-0.34474160087673056</v>
      </c>
      <c r="AQ186" s="8">
        <v>0.84000000000001762</v>
      </c>
      <c r="AR186" s="8">
        <v>0.13847229720680332</v>
      </c>
      <c r="AS186" s="8">
        <v>0.35637614761454017</v>
      </c>
    </row>
    <row r="187" spans="1:45" x14ac:dyDescent="0.25">
      <c r="A187" s="4">
        <v>42887</v>
      </c>
      <c r="B187" s="7">
        <v>0.6290579449343312</v>
      </c>
      <c r="C187" s="8">
        <v>3.0000000000001137E-2</v>
      </c>
      <c r="D187" s="8">
        <v>1.9239630604673152E-2</v>
      </c>
      <c r="E187" s="8">
        <v>0.1534757885177811</v>
      </c>
      <c r="F187" s="8">
        <v>0.56029255194876271</v>
      </c>
      <c r="G187" s="8">
        <v>0.66863982847242198</v>
      </c>
      <c r="H187" s="8">
        <v>3.7144255382435318</v>
      </c>
      <c r="I187" s="8">
        <v>3.456546390046995</v>
      </c>
      <c r="J187" s="8">
        <v>9.9999999999994316E-2</v>
      </c>
      <c r="K187" s="8">
        <v>1.0000000000019327E-2</v>
      </c>
      <c r="L187" s="8">
        <v>0.20999999999997954</v>
      </c>
      <c r="M187" s="8">
        <v>-1.1300000000000097</v>
      </c>
      <c r="N187" s="8">
        <v>8.4728667137043914</v>
      </c>
      <c r="O187" s="8">
        <v>0.11000000000001364</v>
      </c>
      <c r="P187" s="8">
        <v>0.20000000000000284</v>
      </c>
      <c r="Q187" s="8">
        <v>0.3083071356775946</v>
      </c>
      <c r="R187" s="8">
        <v>0.10367899605448372</v>
      </c>
      <c r="S187" s="8">
        <v>0.34726232400122115</v>
      </c>
      <c r="T187" s="8">
        <v>0.35425022944718876</v>
      </c>
      <c r="U187" s="8">
        <v>-0.15999999999999659</v>
      </c>
      <c r="V187" s="8">
        <v>0.30872704454760935</v>
      </c>
      <c r="W187" s="8">
        <v>0.28323969309860786</v>
      </c>
      <c r="X187" s="8">
        <v>0.65000000000000568</v>
      </c>
      <c r="Y187" s="8">
        <v>0.18870526442475466</v>
      </c>
      <c r="Z187" s="8">
        <v>-7.2274243845953379E-3</v>
      </c>
      <c r="AA187" s="8">
        <v>0.52059970292303603</v>
      </c>
      <c r="AB187" s="8">
        <v>-0.29000000000000625</v>
      </c>
      <c r="AC187" s="8">
        <v>-0.54999999999999716</v>
      </c>
      <c r="AD187" s="8">
        <v>-0.48999999999999488</v>
      </c>
      <c r="AE187" s="8">
        <v>0.12999999999998124</v>
      </c>
      <c r="AF187" s="8">
        <v>1.0000000000005116E-2</v>
      </c>
      <c r="AG187" s="8">
        <v>1.9999999999996021E-2</v>
      </c>
      <c r="AH187" s="8">
        <v>1.0549294628889356</v>
      </c>
      <c r="AI187" s="8">
        <v>-0.60999999999999943</v>
      </c>
      <c r="AJ187" s="8">
        <v>0.2220759640963621</v>
      </c>
      <c r="AK187" s="8">
        <v>0.79552654812879098</v>
      </c>
      <c r="AL187" s="8">
        <v>0.90999999999998238</v>
      </c>
      <c r="AM187" s="8">
        <v>0.33622459884480804</v>
      </c>
      <c r="AN187" s="8">
        <v>0.41035244529055603</v>
      </c>
      <c r="AO187" s="8">
        <v>0.70913388417889678</v>
      </c>
      <c r="AP187" s="8">
        <v>0.76945652917410712</v>
      </c>
      <c r="AQ187" s="8">
        <v>0.51999999999998181</v>
      </c>
      <c r="AR187" s="8">
        <v>-2.9250787437451038</v>
      </c>
      <c r="AS187" s="8">
        <v>0.33340039832741297</v>
      </c>
    </row>
    <row r="188" spans="1:45" x14ac:dyDescent="0.25">
      <c r="A188" s="4">
        <v>42917</v>
      </c>
      <c r="B188" s="7">
        <v>6.304209324522958E-2</v>
      </c>
      <c r="C188" s="8">
        <v>-1.0000000000005116E-2</v>
      </c>
      <c r="D188" s="8">
        <v>-2.1814690923477542E-2</v>
      </c>
      <c r="E188" s="8">
        <v>0.38579080535436105</v>
      </c>
      <c r="F188" s="8">
        <v>0.45375520144868631</v>
      </c>
      <c r="G188" s="8">
        <v>0.73262430882799379</v>
      </c>
      <c r="H188" s="8">
        <v>-2.3450199427429368</v>
      </c>
      <c r="I188" s="8">
        <v>4.0845764472619948</v>
      </c>
      <c r="J188" s="8">
        <v>6.9999999999993179E-2</v>
      </c>
      <c r="K188" s="8">
        <v>-4.0000000000020464E-2</v>
      </c>
      <c r="L188" s="8">
        <v>6.9999999999993179E-2</v>
      </c>
      <c r="M188" s="8">
        <v>-0.56999999999999318</v>
      </c>
      <c r="N188" s="8">
        <v>-3.5347076905830193</v>
      </c>
      <c r="O188" s="8">
        <v>0.10000000000000853</v>
      </c>
      <c r="P188" s="8">
        <v>0.1600000000000108</v>
      </c>
      <c r="Q188" s="8">
        <v>0.36273896004553308</v>
      </c>
      <c r="R188" s="8">
        <v>6.4897728220643103E-2</v>
      </c>
      <c r="S188" s="8">
        <v>0.29555063361563327</v>
      </c>
      <c r="T188" s="8">
        <v>0.32349132598142205</v>
      </c>
      <c r="U188" s="8">
        <v>-7.9999999999984084E-2</v>
      </c>
      <c r="V188" s="8">
        <v>8.1445053922763577E-2</v>
      </c>
      <c r="W188" s="8">
        <v>0.31392461338211319</v>
      </c>
      <c r="X188" s="8">
        <v>0.62000000000000455</v>
      </c>
      <c r="Y188" s="8">
        <v>0.26327561482897011</v>
      </c>
      <c r="Z188" s="8">
        <v>9.3792739331902908E-2</v>
      </c>
      <c r="AA188" s="8">
        <v>0.56076916097180174</v>
      </c>
      <c r="AB188" s="8">
        <v>-9.0000000000003411E-2</v>
      </c>
      <c r="AC188" s="8">
        <v>-0.59000000000000341</v>
      </c>
      <c r="AD188" s="8">
        <v>-0.65000000000000568</v>
      </c>
      <c r="AE188" s="8">
        <v>0.26999999999999602</v>
      </c>
      <c r="AF188" s="8">
        <v>0.15000000000000568</v>
      </c>
      <c r="AG188" s="8">
        <v>-3.0000000000001137E-2</v>
      </c>
      <c r="AH188" s="8">
        <v>0.22487069348633781</v>
      </c>
      <c r="AI188" s="8">
        <v>-0.38999999999998636</v>
      </c>
      <c r="AJ188" s="8">
        <v>0.24763915060378849</v>
      </c>
      <c r="AK188" s="8">
        <v>0.32995616419928808</v>
      </c>
      <c r="AL188" s="8">
        <v>0.50000000000001421</v>
      </c>
      <c r="AM188" s="8">
        <v>0.65173538325004188</v>
      </c>
      <c r="AN188" s="8">
        <v>0.33582014172431229</v>
      </c>
      <c r="AO188" s="8">
        <v>0.30878906022628883</v>
      </c>
      <c r="AP188" s="8">
        <v>0.53190092071808692</v>
      </c>
      <c r="AQ188" s="8">
        <v>0.12000000000000455</v>
      </c>
      <c r="AR188" s="8">
        <v>1.3579572268299387</v>
      </c>
      <c r="AS188" s="8">
        <v>0.4729582609843419</v>
      </c>
    </row>
    <row r="189" spans="1:45" x14ac:dyDescent="0.25">
      <c r="A189" s="4">
        <v>42948</v>
      </c>
      <c r="B189" s="7">
        <v>-7.746910756959835E-2</v>
      </c>
      <c r="C189" s="8">
        <v>4.9999999999997158E-2</v>
      </c>
      <c r="D189" s="8">
        <v>0.22893582727355977</v>
      </c>
      <c r="E189" s="8">
        <v>0.34452983493778788</v>
      </c>
      <c r="F189" s="8">
        <v>0.2907473472399289</v>
      </c>
      <c r="G189" s="8">
        <v>0.45654258597178909</v>
      </c>
      <c r="H189" s="8">
        <v>-3.2060789560833456</v>
      </c>
      <c r="I189" s="8">
        <v>-3.4736797706260063</v>
      </c>
      <c r="J189" s="8">
        <v>-3.0000000000001137E-2</v>
      </c>
      <c r="K189" s="8">
        <v>4.9999999999997158E-2</v>
      </c>
      <c r="L189" s="8">
        <v>0.23999999999999488</v>
      </c>
      <c r="M189" s="8">
        <v>-0.73999999999999488</v>
      </c>
      <c r="N189" s="8">
        <v>-5.4821736176801465</v>
      </c>
      <c r="O189" s="8">
        <v>8.0000000000012506E-2</v>
      </c>
      <c r="P189" s="8">
        <v>0.23999999999999488</v>
      </c>
      <c r="Q189" s="8">
        <v>0.25850410175509353</v>
      </c>
      <c r="R189" s="8">
        <v>0.12142380523749807</v>
      </c>
      <c r="S189" s="8">
        <v>0.32695510984697762</v>
      </c>
      <c r="T189" s="8">
        <v>0.31708985224750563</v>
      </c>
      <c r="U189" s="8">
        <v>-0.18000000000000682</v>
      </c>
      <c r="V189" s="8">
        <v>0.25421631016403978</v>
      </c>
      <c r="W189" s="8">
        <v>0.30091912697254486</v>
      </c>
      <c r="X189" s="8">
        <v>0.45999999999999375</v>
      </c>
      <c r="Y189" s="8">
        <v>0.23605266317889573</v>
      </c>
      <c r="Z189" s="8">
        <v>8.3754289190878239E-2</v>
      </c>
      <c r="AA189" s="8">
        <v>0.49704783990142687</v>
      </c>
      <c r="AB189" s="8">
        <v>0</v>
      </c>
      <c r="AC189" s="8">
        <v>-0.20999999999999375</v>
      </c>
      <c r="AD189" s="8">
        <v>-0.48000000000001819</v>
      </c>
      <c r="AE189" s="8">
        <v>0.25</v>
      </c>
      <c r="AF189" s="8">
        <v>4.0000000000020464E-2</v>
      </c>
      <c r="AG189" s="8">
        <v>4.0000000000020464E-2</v>
      </c>
      <c r="AH189" s="8">
        <v>0.20873024497723236</v>
      </c>
      <c r="AI189" s="8">
        <v>-0.45000000000000284</v>
      </c>
      <c r="AJ189" s="8">
        <v>0.21738111522913073</v>
      </c>
      <c r="AK189" s="8">
        <v>0.66406823013419114</v>
      </c>
      <c r="AL189" s="8">
        <v>0.20999999999999375</v>
      </c>
      <c r="AM189" s="8">
        <v>0.48866064187343738</v>
      </c>
      <c r="AN189" s="8">
        <v>0.5836177114804002</v>
      </c>
      <c r="AO189" s="8">
        <v>0.89431841230683062</v>
      </c>
      <c r="AP189" s="8">
        <v>0.30599266285300075</v>
      </c>
      <c r="AQ189" s="8">
        <v>0.48000000000001819</v>
      </c>
      <c r="AR189" s="8">
        <v>0.7827695320905832</v>
      </c>
      <c r="AS189" s="8">
        <v>0.41378821812764954</v>
      </c>
    </row>
    <row r="190" spans="1:45" x14ac:dyDescent="0.25">
      <c r="A190" s="4">
        <v>42979</v>
      </c>
      <c r="B190" s="7">
        <v>0.10123134987490801</v>
      </c>
      <c r="C190" s="8">
        <v>0</v>
      </c>
      <c r="D190" s="8">
        <v>0.29635460257389923</v>
      </c>
      <c r="E190" s="8">
        <v>0.18315284317377234</v>
      </c>
      <c r="F190" s="8">
        <v>0.22704860736698151</v>
      </c>
      <c r="G190" s="8">
        <v>4.7083589661383485E-2</v>
      </c>
      <c r="H190" s="8">
        <v>-2.6858029642546342</v>
      </c>
      <c r="I190" s="8">
        <v>-6.8443117605133068</v>
      </c>
      <c r="J190" s="8">
        <v>6.9999999999993179E-2</v>
      </c>
      <c r="K190" s="8">
        <v>0.20999999999999375</v>
      </c>
      <c r="L190" s="8">
        <v>0.18999999999998352</v>
      </c>
      <c r="M190" s="8">
        <v>-0.79999999999998295</v>
      </c>
      <c r="N190" s="8">
        <v>-1.4359200307319782</v>
      </c>
      <c r="O190" s="8">
        <v>9.9999999999994316E-2</v>
      </c>
      <c r="P190" s="8">
        <v>0.15000000000000568</v>
      </c>
      <c r="Q190" s="8">
        <v>0.10856325642951958</v>
      </c>
      <c r="R190" s="8">
        <v>-1.2178680102067574E-2</v>
      </c>
      <c r="S190" s="8">
        <v>0.23958331124434551</v>
      </c>
      <c r="T190" s="8">
        <v>0.21710753424757456</v>
      </c>
      <c r="U190" s="8">
        <v>-0.10999999999998522</v>
      </c>
      <c r="V190" s="8">
        <v>0.16300951442698874</v>
      </c>
      <c r="W190" s="8">
        <v>0.16604707292098908</v>
      </c>
      <c r="X190" s="8">
        <v>0.40999999999999659</v>
      </c>
      <c r="Y190" s="8">
        <v>1.9473432537722601E-2</v>
      </c>
      <c r="Z190" s="8">
        <v>-4.0261511752476054E-2</v>
      </c>
      <c r="AA190" s="8">
        <v>0.38091497128461071</v>
      </c>
      <c r="AB190" s="8">
        <v>-0.18000000000000682</v>
      </c>
      <c r="AC190" s="8">
        <v>-0.18999999999998352</v>
      </c>
      <c r="AD190" s="8">
        <v>-0.10999999999999943</v>
      </c>
      <c r="AE190" s="8">
        <v>0.34000000000000341</v>
      </c>
      <c r="AF190" s="8">
        <v>0.34000000000000341</v>
      </c>
      <c r="AG190" s="8">
        <v>-0.20999999999999375</v>
      </c>
      <c r="AH190" s="8">
        <v>0.36555501498450838</v>
      </c>
      <c r="AI190" s="8">
        <v>-0.48999999999999488</v>
      </c>
      <c r="AJ190" s="8">
        <v>0.22666644515305734</v>
      </c>
      <c r="AK190" s="8">
        <v>0.10204469138437844</v>
      </c>
      <c r="AL190" s="8">
        <v>0.18000000000000682</v>
      </c>
      <c r="AM190" s="8">
        <v>0.23351830842364052</v>
      </c>
      <c r="AN190" s="8">
        <v>2.1728144029506211</v>
      </c>
      <c r="AO190" s="8">
        <v>0.63071341193314368</v>
      </c>
      <c r="AP190" s="8">
        <v>0.74847108826170938</v>
      </c>
      <c r="AQ190" s="8">
        <v>0.14000000000000057</v>
      </c>
      <c r="AR190" s="8">
        <v>0.89802120523746964</v>
      </c>
      <c r="AS190" s="8">
        <v>0.69430735503016194</v>
      </c>
    </row>
    <row r="191" spans="1:45" x14ac:dyDescent="0.25">
      <c r="A191" s="4">
        <v>43009</v>
      </c>
      <c r="B191" s="7">
        <v>0.20998224485313699</v>
      </c>
      <c r="C191" s="8">
        <v>-1.0000000000005116E-2</v>
      </c>
      <c r="D191" s="8">
        <v>0.53175091475927161</v>
      </c>
      <c r="E191" s="8">
        <v>-0.10970725289618599</v>
      </c>
      <c r="F191" s="8">
        <v>0.13849577627111387</v>
      </c>
      <c r="G191" s="8">
        <v>6.3485958470437254E-2</v>
      </c>
      <c r="H191" s="8">
        <v>1.0203861796464082</v>
      </c>
      <c r="I191" s="8">
        <v>-3.4251959586087963</v>
      </c>
      <c r="J191" s="8">
        <v>0.13999999999998636</v>
      </c>
      <c r="K191" s="8">
        <v>-0.20000000000000284</v>
      </c>
      <c r="L191" s="8">
        <v>0.1600000000000108</v>
      </c>
      <c r="M191" s="8">
        <v>-0.81999999999999318</v>
      </c>
      <c r="N191" s="8">
        <v>1.5958243297291972</v>
      </c>
      <c r="O191" s="8">
        <v>0.14000000000000057</v>
      </c>
      <c r="P191" s="8">
        <v>0.10000000000000853</v>
      </c>
      <c r="Q191" s="8">
        <v>0.20994921696235735</v>
      </c>
      <c r="R191" s="8">
        <v>5.5162832155858155E-2</v>
      </c>
      <c r="S191" s="8">
        <v>0.20391468745208385</v>
      </c>
      <c r="T191" s="8">
        <v>0.16333262512526403</v>
      </c>
      <c r="U191" s="8">
        <v>0.20999999999999375</v>
      </c>
      <c r="V191" s="8">
        <v>0.14088976902732497</v>
      </c>
      <c r="W191" s="8">
        <v>0.25106597688171917</v>
      </c>
      <c r="X191" s="8">
        <v>0.96999999999999886</v>
      </c>
      <c r="Y191" s="8">
        <v>0.18724163282712425</v>
      </c>
      <c r="Z191" s="8">
        <v>-0.11619732560521356</v>
      </c>
      <c r="AA191" s="8">
        <v>0.45874595783710959</v>
      </c>
      <c r="AB191" s="8">
        <v>3.9999999999992042E-2</v>
      </c>
      <c r="AC191" s="8">
        <v>-0.12000000000000455</v>
      </c>
      <c r="AD191" s="8">
        <v>-9.0000000000003411E-2</v>
      </c>
      <c r="AE191" s="8">
        <v>0.28999999999999204</v>
      </c>
      <c r="AF191" s="8">
        <v>0.26999999999999602</v>
      </c>
      <c r="AG191" s="8">
        <v>5.9999999999988063E-2</v>
      </c>
      <c r="AH191" s="8">
        <v>0.13568369785511436</v>
      </c>
      <c r="AI191" s="8">
        <v>-0.20000000000000284</v>
      </c>
      <c r="AJ191" s="8">
        <v>0.24239109057000974</v>
      </c>
      <c r="AK191" s="8">
        <v>0.56605884792141126</v>
      </c>
      <c r="AL191" s="8">
        <v>0.10999999999998522</v>
      </c>
      <c r="AM191" s="8">
        <v>0.36493634109405093</v>
      </c>
      <c r="AN191" s="8">
        <v>0.34990123137767171</v>
      </c>
      <c r="AO191" s="8">
        <v>0.20987263889583119</v>
      </c>
      <c r="AP191" s="8">
        <v>0.16140668622244903</v>
      </c>
      <c r="AQ191" s="8">
        <v>-0.20000000000000284</v>
      </c>
      <c r="AR191" s="8">
        <v>0.56746002329472844</v>
      </c>
      <c r="AS191" s="8">
        <v>0.51051916436020406</v>
      </c>
    </row>
    <row r="192" spans="1:45" x14ac:dyDescent="0.25">
      <c r="A192" s="4">
        <v>43040</v>
      </c>
      <c r="B192" s="7">
        <v>0.12268103639360106</v>
      </c>
      <c r="C192" s="8">
        <v>-0.18999999999998352</v>
      </c>
      <c r="D192" s="8">
        <v>0.57051437313600672</v>
      </c>
      <c r="E192" s="8">
        <v>-0.27865213459431004</v>
      </c>
      <c r="F192" s="8">
        <v>0.23424801221669611</v>
      </c>
      <c r="G192" s="8">
        <v>-0.47244734829531865</v>
      </c>
      <c r="H192" s="8">
        <v>-2.452104126254028</v>
      </c>
      <c r="I192" s="8">
        <v>-4.441622540486506</v>
      </c>
      <c r="J192" s="8">
        <v>-1.9999999999996021E-2</v>
      </c>
      <c r="K192" s="8">
        <v>-0.23999999999998067</v>
      </c>
      <c r="L192" s="8">
        <v>0.18999999999999773</v>
      </c>
      <c r="M192" s="8">
        <v>-0.85999999999999943</v>
      </c>
      <c r="N192" s="8">
        <v>-0.72602684399635109</v>
      </c>
      <c r="O192" s="8">
        <v>0.15000000000000568</v>
      </c>
      <c r="P192" s="8">
        <v>1.0000000000019327E-2</v>
      </c>
      <c r="Q192" s="8">
        <v>0.14733474149213066</v>
      </c>
      <c r="R192" s="8">
        <v>3.5621941259961432E-2</v>
      </c>
      <c r="S192" s="8">
        <v>0.17392323081564598</v>
      </c>
      <c r="T192" s="8">
        <v>0.32076507922968744</v>
      </c>
      <c r="U192" s="8">
        <v>-4.9999999999997158E-2</v>
      </c>
      <c r="V192" s="8">
        <v>0.23170305825692594</v>
      </c>
      <c r="W192" s="8">
        <v>0.30207120566669232</v>
      </c>
      <c r="X192" s="8">
        <v>1.0999999999999943</v>
      </c>
      <c r="Y192" s="8">
        <v>0.22907258159069954</v>
      </c>
      <c r="Z192" s="8">
        <v>4.8733879825874737E-2</v>
      </c>
      <c r="AA192" s="8">
        <v>0.44643106569640167</v>
      </c>
      <c r="AB192" s="8">
        <v>-3.0000000000001137E-2</v>
      </c>
      <c r="AC192" s="8">
        <v>-0.18000000000000682</v>
      </c>
      <c r="AD192" s="8">
        <v>-0.22999999999998977</v>
      </c>
      <c r="AE192" s="8">
        <v>0.33000000000001251</v>
      </c>
      <c r="AF192" s="8">
        <v>0.40999999999999659</v>
      </c>
      <c r="AG192" s="8">
        <v>-0.15999999999998238</v>
      </c>
      <c r="AH192" s="8">
        <v>0.42853814140399038</v>
      </c>
      <c r="AI192" s="8">
        <v>-0.26000000000000512</v>
      </c>
      <c r="AJ192" s="8">
        <v>0.24774948744908443</v>
      </c>
      <c r="AK192" s="8">
        <v>0.46894869000502126</v>
      </c>
      <c r="AL192" s="8">
        <v>0.17000000000000171</v>
      </c>
      <c r="AM192" s="8">
        <v>0.36414304374631001</v>
      </c>
      <c r="AN192" s="8">
        <v>0.32484886182872685</v>
      </c>
      <c r="AO192" s="8">
        <v>0.24860329318458696</v>
      </c>
      <c r="AP192" s="8">
        <v>1.4594318110129763</v>
      </c>
      <c r="AQ192" s="8">
        <v>0.42999999999999261</v>
      </c>
      <c r="AR192" s="8">
        <v>0.53796463020687213</v>
      </c>
      <c r="AS192" s="8">
        <v>0.4699521319496256</v>
      </c>
    </row>
    <row r="193" spans="1:45" x14ac:dyDescent="0.25">
      <c r="A193" s="4">
        <v>43070</v>
      </c>
      <c r="B193" s="7">
        <v>0.19289490516977992</v>
      </c>
      <c r="C193" s="8">
        <v>7.9999999999984084E-2</v>
      </c>
      <c r="D193" s="8">
        <v>0.59221861380214591</v>
      </c>
      <c r="E193" s="8">
        <v>-3.1519352041115667E-2</v>
      </c>
      <c r="F193" s="8">
        <v>4.4996314148534111E-2</v>
      </c>
      <c r="G193" s="8">
        <v>-0.2452081349450026</v>
      </c>
      <c r="H193" s="8">
        <v>-1.5718679524684234</v>
      </c>
      <c r="I193" s="8">
        <v>-2.2320890027812936</v>
      </c>
      <c r="J193" s="8">
        <v>1.0000000000005116E-2</v>
      </c>
      <c r="K193" s="8">
        <v>0.18000000000002103</v>
      </c>
      <c r="L193" s="8">
        <v>0.20999999999999375</v>
      </c>
      <c r="M193" s="8">
        <v>-0.84000000000000341</v>
      </c>
      <c r="N193" s="8">
        <v>-0.22662865060807746</v>
      </c>
      <c r="O193" s="8">
        <v>3.0000000000015348E-2</v>
      </c>
      <c r="P193" s="8">
        <v>9.9999999999994316E-2</v>
      </c>
      <c r="Q193" s="8">
        <v>0.21866168541555453</v>
      </c>
      <c r="R193" s="8">
        <v>9.4224299946347401E-2</v>
      </c>
      <c r="S193" s="8">
        <v>0.15485136588839055</v>
      </c>
      <c r="T193" s="8">
        <v>0.30059260562748591</v>
      </c>
      <c r="U193" s="8">
        <v>0.25</v>
      </c>
      <c r="V193" s="8">
        <v>0.19214939583500268</v>
      </c>
      <c r="W193" s="8">
        <v>0.27254990100243504</v>
      </c>
      <c r="X193" s="8">
        <v>0.68000000000000682</v>
      </c>
      <c r="Y193" s="8">
        <v>0.16771062921488067</v>
      </c>
      <c r="Z193" s="8">
        <v>-0.10187654501653753</v>
      </c>
      <c r="AA193" s="8">
        <v>0.34106033492437859</v>
      </c>
      <c r="AB193" s="8">
        <v>-0.29000000000000625</v>
      </c>
      <c r="AC193" s="8">
        <v>-0.14000000000000057</v>
      </c>
      <c r="AD193" s="8">
        <v>-0.19999999999998863</v>
      </c>
      <c r="AE193" s="8">
        <v>0.25</v>
      </c>
      <c r="AF193" s="8">
        <v>0.37000000000000455</v>
      </c>
      <c r="AG193" s="8">
        <v>4.0000000000020464E-2</v>
      </c>
      <c r="AH193" s="8">
        <v>1.3999076323729724</v>
      </c>
      <c r="AI193" s="8">
        <v>-0.16999999999998749</v>
      </c>
      <c r="AJ193" s="8">
        <v>0.23967151086907279</v>
      </c>
      <c r="AK193" s="8">
        <v>1.432578782871019E-2</v>
      </c>
      <c r="AL193" s="8">
        <v>0.12999999999998124</v>
      </c>
      <c r="AM193" s="8">
        <v>0.35587138357578851</v>
      </c>
      <c r="AN193" s="8">
        <v>0.41688438457512689</v>
      </c>
      <c r="AO193" s="8">
        <v>0.13439423390040872</v>
      </c>
      <c r="AP193" s="8">
        <v>0.99507941157501989</v>
      </c>
      <c r="AQ193" s="8">
        <v>0.12000000000000455</v>
      </c>
      <c r="AR193" s="8">
        <v>0.46058449453030903</v>
      </c>
      <c r="AS193" s="8">
        <v>0.38845674753594039</v>
      </c>
    </row>
    <row r="194" spans="1:45" x14ac:dyDescent="0.25">
      <c r="A194" s="4">
        <v>43101</v>
      </c>
      <c r="B194" s="7">
        <v>8.0864317764763882E-2</v>
      </c>
      <c r="C194" s="8">
        <v>-4.0000000000006253E-2</v>
      </c>
      <c r="D194" s="8">
        <v>0.32285351397850093</v>
      </c>
      <c r="E194" s="8">
        <v>3.2223814162250619E-2</v>
      </c>
      <c r="F194" s="8">
        <v>0.1069352180752503</v>
      </c>
      <c r="G194" s="8">
        <v>-0.24989700771845946</v>
      </c>
      <c r="H194" s="8">
        <v>0.57977085111176052</v>
      </c>
      <c r="I194" s="8">
        <v>4.0428891831496117E-2</v>
      </c>
      <c r="J194" s="8">
        <v>0.14000000000000057</v>
      </c>
      <c r="K194" s="8">
        <v>0.11999999999999034</v>
      </c>
      <c r="L194" s="8">
        <v>0.25999999999999091</v>
      </c>
      <c r="M194" s="8">
        <v>-0.73999999999998067</v>
      </c>
      <c r="N194" s="8">
        <v>-1.9652076587308898</v>
      </c>
      <c r="O194" s="8">
        <v>7.9999999999984084E-2</v>
      </c>
      <c r="P194" s="8">
        <v>0.15999999999998238</v>
      </c>
      <c r="Q194" s="8">
        <v>0.21187445088821732</v>
      </c>
      <c r="R194" s="8">
        <v>-3.679353324486101E-3</v>
      </c>
      <c r="S194" s="8">
        <v>0.2045887119157328</v>
      </c>
      <c r="T194" s="8">
        <v>0.36983198954099805</v>
      </c>
      <c r="U194" s="8">
        <v>0.25</v>
      </c>
      <c r="V194" s="8">
        <v>0.23381861389388803</v>
      </c>
      <c r="W194" s="8">
        <v>0.27322657012322793</v>
      </c>
      <c r="X194" s="8">
        <v>0.92000000000000171</v>
      </c>
      <c r="Y194" s="8">
        <v>2.719538873560623E-2</v>
      </c>
      <c r="Z194" s="8">
        <v>7.9611266119854918E-2</v>
      </c>
      <c r="AA194" s="8">
        <v>0.29159466514366272</v>
      </c>
      <c r="AB194" s="8">
        <v>0.46999999999999886</v>
      </c>
      <c r="AC194" s="8">
        <v>9.9999999999994316E-2</v>
      </c>
      <c r="AD194" s="8">
        <v>0.12000000000000455</v>
      </c>
      <c r="AE194" s="8">
        <v>0.23999999999999488</v>
      </c>
      <c r="AF194" s="8">
        <v>0.59999999999999432</v>
      </c>
      <c r="AG194" s="8">
        <v>-7.000000000000739E-2</v>
      </c>
      <c r="AH194" s="8">
        <v>0.44087931321962515</v>
      </c>
      <c r="AI194" s="8">
        <v>0.26999999999999602</v>
      </c>
      <c r="AJ194" s="8">
        <v>0.17775157381056772</v>
      </c>
      <c r="AK194" s="8">
        <v>-0.13738885679339319</v>
      </c>
      <c r="AL194" s="8">
        <v>0.14000000000000057</v>
      </c>
      <c r="AM194" s="8">
        <v>-4.3504355766074809E-2</v>
      </c>
      <c r="AN194" s="8">
        <v>0.30803951282446462</v>
      </c>
      <c r="AO194" s="8">
        <v>-1.3725402218085492E-3</v>
      </c>
      <c r="AP194" s="8">
        <v>-6.5918347102368102E-2</v>
      </c>
      <c r="AQ194" s="8">
        <v>2.1800000000000068</v>
      </c>
      <c r="AR194" s="8">
        <v>-0.43220177544768035</v>
      </c>
      <c r="AS194" s="8">
        <v>0.31821484612312645</v>
      </c>
    </row>
    <row r="195" spans="1:45" x14ac:dyDescent="0.25">
      <c r="A195" s="4">
        <v>43132</v>
      </c>
      <c r="B195" s="7">
        <v>0.10230502683606346</v>
      </c>
      <c r="C195" s="8">
        <v>-0.23000000000000398</v>
      </c>
      <c r="D195" s="8">
        <v>0.21858967924052308</v>
      </c>
      <c r="E195" s="8">
        <v>2.4458640434417589E-2</v>
      </c>
      <c r="F195" s="8">
        <v>9.0893582871458989E-2</v>
      </c>
      <c r="G195" s="8">
        <v>-0.44202830118152292</v>
      </c>
      <c r="H195" s="8">
        <v>2.3427005312995703</v>
      </c>
      <c r="I195" s="8">
        <v>0.27224480325054401</v>
      </c>
      <c r="J195" s="8">
        <v>9.9999999999994316E-2</v>
      </c>
      <c r="K195" s="8">
        <v>0.12000000000000455</v>
      </c>
      <c r="L195" s="8">
        <v>0.10999999999998522</v>
      </c>
      <c r="M195" s="8">
        <v>-0.73999999999998067</v>
      </c>
      <c r="N195" s="8">
        <v>-0.66730030063402523</v>
      </c>
      <c r="O195" s="8">
        <v>0.14999999999997726</v>
      </c>
      <c r="P195" s="8">
        <v>0.15000000000000568</v>
      </c>
      <c r="Q195" s="8">
        <v>0.2087023543225115</v>
      </c>
      <c r="R195" s="8">
        <v>4.6649880093994511E-2</v>
      </c>
      <c r="S195" s="8">
        <v>0.18932970521325387</v>
      </c>
      <c r="T195" s="8">
        <v>8.720815605161647E-2</v>
      </c>
      <c r="U195" s="8">
        <v>-6.9999999999993179E-2</v>
      </c>
      <c r="V195" s="8">
        <v>0.16382711656099502</v>
      </c>
      <c r="W195" s="8">
        <v>0.15208712856048123</v>
      </c>
      <c r="X195" s="8">
        <v>0.93999999999999773</v>
      </c>
      <c r="Y195" s="8">
        <v>0.15662016391996758</v>
      </c>
      <c r="Z195" s="8">
        <v>0.22098826403708927</v>
      </c>
      <c r="AA195" s="8">
        <v>0.44958974976646005</v>
      </c>
      <c r="AB195" s="8">
        <v>-0.45000000000000284</v>
      </c>
      <c r="AC195" s="8">
        <v>-0.18000000000000682</v>
      </c>
      <c r="AD195" s="8">
        <v>-0.18999999999998352</v>
      </c>
      <c r="AE195" s="8">
        <v>0.31000000000001648</v>
      </c>
      <c r="AF195" s="8">
        <v>0.18000000000000682</v>
      </c>
      <c r="AG195" s="8">
        <v>-0.15999999999999659</v>
      </c>
      <c r="AH195" s="8">
        <v>1.0825859921823167E-2</v>
      </c>
      <c r="AI195" s="8">
        <v>0.20000000000000284</v>
      </c>
      <c r="AJ195" s="8">
        <v>0.1800594362500334</v>
      </c>
      <c r="AK195" s="8">
        <v>7.2861420315675218E-2</v>
      </c>
      <c r="AL195" s="8">
        <v>3.0000000000001137E-2</v>
      </c>
      <c r="AM195" s="8">
        <v>0.33441791249093455</v>
      </c>
      <c r="AN195" s="8">
        <v>0.41243098262636124</v>
      </c>
      <c r="AO195" s="8">
        <v>0.31833011433710112</v>
      </c>
      <c r="AP195" s="8">
        <v>0.86677974664317503</v>
      </c>
      <c r="AQ195" s="8">
        <v>0.13999999999998636</v>
      </c>
      <c r="AR195" s="8">
        <v>0.25319388145487665</v>
      </c>
      <c r="AS195" s="8">
        <v>0.26315349759681794</v>
      </c>
    </row>
    <row r="196" spans="1:45" x14ac:dyDescent="0.25">
      <c r="A196" s="4">
        <v>43160</v>
      </c>
      <c r="B196" s="7">
        <v>0.24848705532976112</v>
      </c>
      <c r="C196" s="8">
        <v>-0.23999999999999488</v>
      </c>
      <c r="D196" s="8">
        <v>7.0098542820630882E-2</v>
      </c>
      <c r="E196" s="8">
        <v>-4.114970122078887E-2</v>
      </c>
      <c r="F196" s="8">
        <v>0.10640591345661221</v>
      </c>
      <c r="G196" s="8">
        <v>-0.17463844585643074</v>
      </c>
      <c r="H196" s="8">
        <v>3.9045169085357685</v>
      </c>
      <c r="I196" s="8">
        <v>-1.6330000792471822</v>
      </c>
      <c r="J196" s="8">
        <v>-7.9999999999998295E-2</v>
      </c>
      <c r="K196" s="8">
        <v>1.9999999999996021E-2</v>
      </c>
      <c r="L196" s="8">
        <v>9.0000000000017621E-2</v>
      </c>
      <c r="M196" s="8">
        <v>-0.60000000000000853</v>
      </c>
      <c r="N196" s="8">
        <v>2.9892358248373228</v>
      </c>
      <c r="O196" s="8">
        <v>0.14000000000000057</v>
      </c>
      <c r="P196" s="8">
        <v>0.12999999999998124</v>
      </c>
      <c r="Q196" s="8">
        <v>0.12191088581418796</v>
      </c>
      <c r="R196" s="8">
        <v>-2.5497036835147924E-2</v>
      </c>
      <c r="S196" s="8">
        <v>0.14436753080381948</v>
      </c>
      <c r="T196" s="8">
        <v>0.10587664438170918</v>
      </c>
      <c r="U196" s="8">
        <v>-9.9999999999994316E-2</v>
      </c>
      <c r="V196" s="8">
        <v>0.22203129851401116</v>
      </c>
      <c r="W196" s="8">
        <v>9.842372442065539E-2</v>
      </c>
      <c r="X196" s="8">
        <v>0.87999999999999545</v>
      </c>
      <c r="Y196" s="8">
        <v>7.3504924351141199E-2</v>
      </c>
      <c r="Z196" s="8">
        <v>8.6173022864372228E-2</v>
      </c>
      <c r="AA196" s="8">
        <v>0.35369395284567418</v>
      </c>
      <c r="AB196" s="8">
        <v>-0.44000000000001194</v>
      </c>
      <c r="AC196" s="8">
        <v>-0.15000000000000568</v>
      </c>
      <c r="AD196" s="8">
        <v>-0.21999999999999886</v>
      </c>
      <c r="AE196" s="8">
        <v>0.45000000000001705</v>
      </c>
      <c r="AF196" s="8">
        <v>0.22000000000002728</v>
      </c>
      <c r="AG196" s="8">
        <v>-0.18000000000000682</v>
      </c>
      <c r="AH196" s="8">
        <v>4.5361139125546401E-2</v>
      </c>
      <c r="AI196" s="8">
        <v>0.34000000000000341</v>
      </c>
      <c r="AJ196" s="8">
        <v>0.18813271519979935</v>
      </c>
      <c r="AK196" s="8">
        <v>0.11966964761012377</v>
      </c>
      <c r="AL196" s="8">
        <v>0.3499999999999801</v>
      </c>
      <c r="AM196" s="8">
        <v>0.32998212730410614</v>
      </c>
      <c r="AN196" s="8">
        <v>0.38117727975910043</v>
      </c>
      <c r="AO196" s="8">
        <v>0.22105356151180899</v>
      </c>
      <c r="AP196" s="8">
        <v>0.93522543466961849</v>
      </c>
      <c r="AQ196" s="8">
        <v>0.13000000000000966</v>
      </c>
      <c r="AR196" s="8">
        <v>0.65981737522322703</v>
      </c>
      <c r="AS196" s="8">
        <v>0.20428209100742833</v>
      </c>
    </row>
    <row r="197" spans="1:45" x14ac:dyDescent="0.25">
      <c r="A197" s="4">
        <v>43191</v>
      </c>
      <c r="B197" s="7">
        <v>0.35143083145396758</v>
      </c>
      <c r="C197" s="8">
        <v>0.17000000000000171</v>
      </c>
      <c r="D197" s="8">
        <v>0.13929613813604647</v>
      </c>
      <c r="E197" s="8">
        <v>2.4508328483534569E-3</v>
      </c>
      <c r="F197" s="8">
        <v>8.5739101726716171E-2</v>
      </c>
      <c r="G197" s="8">
        <v>0.16694135542213928</v>
      </c>
      <c r="H197" s="8">
        <v>0.74817041141828611</v>
      </c>
      <c r="I197" s="8">
        <v>2.0810624045059001</v>
      </c>
      <c r="J197" s="8">
        <v>0.15000000000000568</v>
      </c>
      <c r="K197" s="8">
        <v>0.20999999999997954</v>
      </c>
      <c r="L197" s="8">
        <v>0.10999999999998522</v>
      </c>
      <c r="M197" s="8">
        <v>-0.56999999999999318</v>
      </c>
      <c r="N197" s="8">
        <v>1.0425376793618426</v>
      </c>
      <c r="O197" s="8">
        <v>0.14999999999997726</v>
      </c>
      <c r="P197" s="8">
        <v>0.10999999999998522</v>
      </c>
      <c r="Q197" s="8">
        <v>0.17918044824330082</v>
      </c>
      <c r="R197" s="8">
        <v>2.3573367014776636E-2</v>
      </c>
      <c r="S197" s="8">
        <v>0.26513659897725006</v>
      </c>
      <c r="T197" s="8">
        <v>0.13578766204580006</v>
      </c>
      <c r="U197" s="8">
        <v>9.9999999999994316E-2</v>
      </c>
      <c r="V197" s="8">
        <v>0.15912053985445596</v>
      </c>
      <c r="W197" s="8">
        <v>4.6699197075653842E-2</v>
      </c>
      <c r="X197" s="8">
        <v>0.65999999999999659</v>
      </c>
      <c r="Y197" s="8">
        <v>0.2960231792258412</v>
      </c>
      <c r="Z197" s="8">
        <v>0.48354758864029179</v>
      </c>
      <c r="AA197" s="8">
        <v>0.43543299195272311</v>
      </c>
      <c r="AB197" s="8">
        <v>0.18999999999999773</v>
      </c>
      <c r="AC197" s="8">
        <v>4.9999999999997158E-2</v>
      </c>
      <c r="AD197" s="8">
        <v>-0.27999999999998693</v>
      </c>
      <c r="AE197" s="8">
        <v>0.43000000000002103</v>
      </c>
      <c r="AF197" s="8">
        <v>0.51000000000000512</v>
      </c>
      <c r="AG197" s="8">
        <v>0.22999999999998977</v>
      </c>
      <c r="AH197" s="8">
        <v>1.0809031111464122</v>
      </c>
      <c r="AI197" s="8">
        <v>0.42999999999999261</v>
      </c>
      <c r="AJ197" s="8">
        <v>0.21215214670964144</v>
      </c>
      <c r="AK197" s="8">
        <v>0.30497400544676623</v>
      </c>
      <c r="AL197" s="8">
        <v>0.27000000000001023</v>
      </c>
      <c r="AM197" s="8">
        <v>0.33127497506613679</v>
      </c>
      <c r="AN197" s="8">
        <v>0.32945033759540365</v>
      </c>
      <c r="AO197" s="8">
        <v>0.28964592271334766</v>
      </c>
      <c r="AP197" s="8">
        <v>3.1652767743573662</v>
      </c>
      <c r="AQ197" s="8">
        <v>0.75</v>
      </c>
      <c r="AR197" s="8">
        <v>0.24171196680219964</v>
      </c>
      <c r="AS197" s="8">
        <v>0.38644827641776658</v>
      </c>
    </row>
    <row r="198" spans="1:45" x14ac:dyDescent="0.25">
      <c r="A198" s="4">
        <v>43221</v>
      </c>
      <c r="B198" s="7">
        <v>0.40790444213163823</v>
      </c>
      <c r="C198" s="8">
        <v>0.35999999999998522</v>
      </c>
      <c r="D198" s="8">
        <v>0.21921909704720122</v>
      </c>
      <c r="E198" s="8">
        <v>0.20520118231044648</v>
      </c>
      <c r="F198" s="8">
        <v>0.20803159118504766</v>
      </c>
      <c r="G198" s="8">
        <v>0.65388061087632821</v>
      </c>
      <c r="H198" s="8">
        <v>1.925393221022091</v>
      </c>
      <c r="I198" s="8">
        <v>5.2775754529351246</v>
      </c>
      <c r="J198" s="8">
        <v>0</v>
      </c>
      <c r="K198" s="8">
        <v>0.34000000000000341</v>
      </c>
      <c r="L198" s="8">
        <v>0.27999999999998693</v>
      </c>
      <c r="M198" s="8">
        <v>-0.43999999999999773</v>
      </c>
      <c r="N198" s="8">
        <v>-2.2174721278054932</v>
      </c>
      <c r="O198" s="8">
        <v>0.13000000000000966</v>
      </c>
      <c r="P198" s="8">
        <v>0.22999999999998977</v>
      </c>
      <c r="Q198" s="8">
        <v>0.18050033767933371</v>
      </c>
      <c r="R198" s="8">
        <v>8.2937106665610827E-2</v>
      </c>
      <c r="S198" s="8">
        <v>0.2394771804830782</v>
      </c>
      <c r="T198" s="8">
        <v>0.19076192427979777</v>
      </c>
      <c r="U198" s="8">
        <v>0.32999999999998408</v>
      </c>
      <c r="V198" s="8">
        <v>0.23054619536932819</v>
      </c>
      <c r="W198" s="8">
        <v>0.20899973318901743</v>
      </c>
      <c r="X198" s="8">
        <v>0.70000000000000284</v>
      </c>
      <c r="Y198" s="8">
        <v>0.31527282371412468</v>
      </c>
      <c r="Z198" s="8">
        <v>0.3137364554123252</v>
      </c>
      <c r="AA198" s="8">
        <v>0.41066493344519017</v>
      </c>
      <c r="AB198" s="8">
        <v>-0.57999999999999829</v>
      </c>
      <c r="AC198" s="8">
        <v>-6.9999999999993179E-2</v>
      </c>
      <c r="AD198" s="8">
        <v>-0.44999999999998863</v>
      </c>
      <c r="AE198" s="8">
        <v>0.51000000000000512</v>
      </c>
      <c r="AF198" s="8">
        <v>0.47999999999998977</v>
      </c>
      <c r="AG198" s="8">
        <v>0.4000000000000199</v>
      </c>
      <c r="AH198" s="8">
        <v>5.6592717055026469</v>
      </c>
      <c r="AI198" s="8">
        <v>0.41000000000002501</v>
      </c>
      <c r="AJ198" s="8">
        <v>0.20598682489124087</v>
      </c>
      <c r="AK198" s="8">
        <v>0.31327810745165152</v>
      </c>
      <c r="AL198" s="8">
        <v>0.29000000000000625</v>
      </c>
      <c r="AM198" s="8">
        <v>0.34258346716715948</v>
      </c>
      <c r="AN198" s="8">
        <v>0.43431183940607809</v>
      </c>
      <c r="AO198" s="8">
        <v>0.21941870587794199</v>
      </c>
      <c r="AP198" s="8">
        <v>1.3039040178838945E-2</v>
      </c>
      <c r="AQ198" s="8">
        <v>0.84000000000000341</v>
      </c>
      <c r="AR198" s="8">
        <v>0.60969730634499797</v>
      </c>
      <c r="AS198" s="8">
        <v>0.38426413826297789</v>
      </c>
    </row>
    <row r="199" spans="1:45" x14ac:dyDescent="0.25">
      <c r="A199" s="4">
        <v>43252</v>
      </c>
      <c r="B199" s="7">
        <v>0.51290158599231006</v>
      </c>
      <c r="C199" s="8">
        <v>1</v>
      </c>
      <c r="D199" s="8">
        <v>0.17391071184897555</v>
      </c>
      <c r="E199" s="8">
        <v>0.33862509917206296</v>
      </c>
      <c r="F199" s="8">
        <v>0.27980877247379965</v>
      </c>
      <c r="G199" s="8">
        <v>1.3490855529364012</v>
      </c>
      <c r="H199" s="8">
        <v>2.4473691882746209</v>
      </c>
      <c r="I199" s="8">
        <v>5.6129629370589242</v>
      </c>
      <c r="J199" s="8">
        <v>-2.0000000000010232E-2</v>
      </c>
      <c r="K199" s="8">
        <v>8.99999999999892E-2</v>
      </c>
      <c r="L199" s="8">
        <v>0.29999999999998295</v>
      </c>
      <c r="M199" s="8">
        <v>0.20999999999999375</v>
      </c>
      <c r="N199" s="8">
        <v>1.1008205497398933</v>
      </c>
      <c r="O199" s="8">
        <v>0.10999999999998522</v>
      </c>
      <c r="P199" s="8">
        <v>0.35999999999998522</v>
      </c>
      <c r="Q199" s="8">
        <v>0.2380809048074326</v>
      </c>
      <c r="R199" s="8">
        <v>4.8239199319468185E-2</v>
      </c>
      <c r="S199" s="8">
        <v>0.24678066241938268</v>
      </c>
      <c r="T199" s="8">
        <v>0.19145463397831008</v>
      </c>
      <c r="U199" s="8">
        <v>0.1600000000000108</v>
      </c>
      <c r="V199" s="8">
        <v>0.24848199888903366</v>
      </c>
      <c r="W199" s="8">
        <v>0.18285248085041417</v>
      </c>
      <c r="X199" s="8">
        <v>0.98000000000000398</v>
      </c>
      <c r="Y199" s="8">
        <v>0.36895543661532315</v>
      </c>
      <c r="Z199" s="8">
        <v>0.45252169149445365</v>
      </c>
      <c r="AA199" s="8">
        <v>0.36255940596805658</v>
      </c>
      <c r="AB199" s="8">
        <v>-0.34999999999999432</v>
      </c>
      <c r="AC199" s="8">
        <v>-0.40000000000000568</v>
      </c>
      <c r="AD199" s="8">
        <v>-0.45999999999999375</v>
      </c>
      <c r="AE199" s="8">
        <v>0.56000000000000227</v>
      </c>
      <c r="AF199" s="8">
        <v>0.26999999999999602</v>
      </c>
      <c r="AG199" s="8">
        <v>0.27999999999998693</v>
      </c>
      <c r="AH199" s="8">
        <v>2.1327666871621744</v>
      </c>
      <c r="AI199" s="8">
        <v>0.30999999999998806</v>
      </c>
      <c r="AJ199" s="8">
        <v>0.26138781186296001</v>
      </c>
      <c r="AK199" s="8">
        <v>1.2054022299512894</v>
      </c>
      <c r="AL199" s="8">
        <v>0.18999999999999773</v>
      </c>
      <c r="AM199" s="8">
        <v>0.34317133848109904</v>
      </c>
      <c r="AN199" s="8">
        <v>0.43294789665092992</v>
      </c>
      <c r="AO199" s="8">
        <v>0.2959258928888886</v>
      </c>
      <c r="AP199" s="8">
        <v>8.1746100418172318E-2</v>
      </c>
      <c r="AQ199" s="8">
        <v>0.95000000000000284</v>
      </c>
      <c r="AR199" s="8">
        <v>0.75206797762584188</v>
      </c>
      <c r="AS199" s="8">
        <v>0.36839524212169295</v>
      </c>
    </row>
    <row r="200" spans="1:45" x14ac:dyDescent="0.25">
      <c r="A200" s="4">
        <v>43282</v>
      </c>
      <c r="B200" s="7">
        <v>0.26714167298599989</v>
      </c>
      <c r="C200" s="8">
        <v>0.90000000000000568</v>
      </c>
      <c r="D200" s="8">
        <v>0.2560864474971396</v>
      </c>
      <c r="E200" s="8">
        <v>0.43789489621532596</v>
      </c>
      <c r="F200" s="8">
        <v>0.34242328958026746</v>
      </c>
      <c r="G200" s="8">
        <v>1.0705898282514852</v>
      </c>
      <c r="H200" s="8">
        <v>-1.9248235030822372</v>
      </c>
      <c r="I200" s="8">
        <v>0.90041562108574169</v>
      </c>
      <c r="J200" s="8">
        <v>7.9999999999984084E-2</v>
      </c>
      <c r="K200" s="8">
        <v>9.0000000000017621E-2</v>
      </c>
      <c r="L200" s="8">
        <v>0.26999999999999602</v>
      </c>
      <c r="M200" s="8">
        <v>0.31999999999999318</v>
      </c>
      <c r="N200" s="8">
        <v>-0.11452980873166041</v>
      </c>
      <c r="O200" s="8">
        <v>1.0000000000005116E-2</v>
      </c>
      <c r="P200" s="8">
        <v>0.20000000000000284</v>
      </c>
      <c r="Q200" s="8">
        <v>0.23136252251070744</v>
      </c>
      <c r="R200" s="8">
        <v>5.655261522107935E-2</v>
      </c>
      <c r="S200" s="8">
        <v>0.23272116390367614</v>
      </c>
      <c r="T200" s="8">
        <v>0.29569500943166815</v>
      </c>
      <c r="U200" s="8">
        <v>0.35999999999999943</v>
      </c>
      <c r="V200" s="8">
        <v>0.25050676906526803</v>
      </c>
      <c r="W200" s="8">
        <v>0.2030619175275632</v>
      </c>
      <c r="X200" s="8">
        <v>0.84000000000000341</v>
      </c>
      <c r="Y200" s="8">
        <v>0.37341690868422006</v>
      </c>
      <c r="Z200" s="8">
        <v>0.32371737676039913</v>
      </c>
      <c r="AA200" s="8">
        <v>0.24925183729766331</v>
      </c>
      <c r="AB200" s="8">
        <v>-9.0000000000003411E-2</v>
      </c>
      <c r="AC200" s="8">
        <v>-0.20000000000000284</v>
      </c>
      <c r="AD200" s="8">
        <v>-0.45999999999999375</v>
      </c>
      <c r="AE200" s="8">
        <v>0.52000000000001023</v>
      </c>
      <c r="AF200" s="8">
        <v>0.1600000000000108</v>
      </c>
      <c r="AG200" s="8">
        <v>-0.42000000000001592</v>
      </c>
      <c r="AH200" s="8">
        <v>-9.4914357099014524E-2</v>
      </c>
      <c r="AI200" s="8">
        <v>0.27999999999998693</v>
      </c>
      <c r="AJ200" s="8">
        <v>0.25510953370169887</v>
      </c>
      <c r="AK200" s="8">
        <v>0.184940584425064</v>
      </c>
      <c r="AL200" s="8">
        <v>0.11000000000001364</v>
      </c>
      <c r="AM200" s="8">
        <v>0.27196073934072729</v>
      </c>
      <c r="AN200" s="8">
        <v>0.44658154420881147</v>
      </c>
      <c r="AO200" s="8">
        <v>0.12908350796499235</v>
      </c>
      <c r="AP200" s="8">
        <v>4.0019885941006805E-2</v>
      </c>
      <c r="AQ200" s="8">
        <v>0.33000000000001251</v>
      </c>
      <c r="AR200" s="8">
        <v>0.89277418269155362</v>
      </c>
      <c r="AS200" s="8">
        <v>0.39551101738059913</v>
      </c>
    </row>
    <row r="201" spans="1:45" x14ac:dyDescent="0.25">
      <c r="A201" s="4">
        <v>43313</v>
      </c>
      <c r="B201" s="7">
        <v>0.48334048055885148</v>
      </c>
      <c r="C201" s="8">
        <v>0.98000000000000398</v>
      </c>
      <c r="D201" s="8">
        <v>0.32373781420356806</v>
      </c>
      <c r="E201" s="8">
        <v>0.43382919367947181</v>
      </c>
      <c r="F201" s="8">
        <v>0.35739947283228446</v>
      </c>
      <c r="G201" s="8">
        <v>0.56073037048638241</v>
      </c>
      <c r="H201" s="8">
        <v>-0.93889507708161091</v>
      </c>
      <c r="I201" s="8">
        <v>-1.1688655431730979</v>
      </c>
      <c r="J201" s="8">
        <v>0.17000000000000171</v>
      </c>
      <c r="K201" s="8">
        <v>0</v>
      </c>
      <c r="L201" s="8">
        <v>0.31999999999999318</v>
      </c>
      <c r="M201" s="8">
        <v>-5.9999999999988063E-2</v>
      </c>
      <c r="N201" s="8">
        <v>4.3691554805867128</v>
      </c>
      <c r="O201" s="8">
        <v>0.14000000000000057</v>
      </c>
      <c r="P201" s="8">
        <v>0.32999999999998408</v>
      </c>
      <c r="Q201" s="8">
        <v>0.16742516238699068</v>
      </c>
      <c r="R201" s="8">
        <v>6.7863506648649263E-2</v>
      </c>
      <c r="S201" s="8">
        <v>0.18983002594981713</v>
      </c>
      <c r="T201" s="8">
        <v>0.15358986381272643</v>
      </c>
      <c r="U201" s="8">
        <v>0.42999999999999261</v>
      </c>
      <c r="V201" s="8">
        <v>0.51439446866869787</v>
      </c>
      <c r="W201" s="8">
        <v>0.19189460017760496</v>
      </c>
      <c r="X201" s="8">
        <v>0.92000000000000171</v>
      </c>
      <c r="Y201" s="8">
        <v>0.30607587709012307</v>
      </c>
      <c r="Z201" s="8">
        <v>0.20219987932992467</v>
      </c>
      <c r="AA201" s="8">
        <v>0.14946141283954262</v>
      </c>
      <c r="AB201" s="8">
        <v>0.37999999999999545</v>
      </c>
      <c r="AC201" s="8">
        <v>-0.15000000000000568</v>
      </c>
      <c r="AD201" s="8">
        <v>-0.32999999999999829</v>
      </c>
      <c r="AE201" s="8">
        <v>0.42000000000000171</v>
      </c>
      <c r="AF201" s="8">
        <v>0.34000000000000341</v>
      </c>
      <c r="AG201" s="8">
        <v>0.49999999999998579</v>
      </c>
      <c r="AH201" s="8">
        <v>-0.17810830091332264</v>
      </c>
      <c r="AI201" s="8">
        <v>0.28000000000001535</v>
      </c>
      <c r="AJ201" s="8">
        <v>0.25539825719587839</v>
      </c>
      <c r="AK201" s="8">
        <v>0.3877966571079412</v>
      </c>
      <c r="AL201" s="8">
        <v>6.9999999999993179E-2</v>
      </c>
      <c r="AM201" s="8">
        <v>0.36655774222397497</v>
      </c>
      <c r="AN201" s="8">
        <v>0.38842208378876819</v>
      </c>
      <c r="AO201" s="8">
        <v>9.6827871270079413E-2</v>
      </c>
      <c r="AP201" s="8">
        <v>1.0100962287677362</v>
      </c>
      <c r="AQ201" s="8">
        <v>0.39000000000000057</v>
      </c>
      <c r="AR201" s="8">
        <v>0.39259781074542843</v>
      </c>
      <c r="AS201" s="8">
        <v>0.31293255876259707</v>
      </c>
    </row>
    <row r="202" spans="1:45" x14ac:dyDescent="0.25">
      <c r="A202" s="4">
        <v>43344</v>
      </c>
      <c r="B202" s="7">
        <v>0.41049889026609776</v>
      </c>
      <c r="C202" s="8">
        <v>1.3599999999999994</v>
      </c>
      <c r="D202" s="8">
        <v>0.12833577550125597</v>
      </c>
      <c r="E202" s="8">
        <v>0.38037203243474949</v>
      </c>
      <c r="F202" s="8">
        <v>0.31061605944842086</v>
      </c>
      <c r="G202" s="8">
        <v>0.25782306094595242</v>
      </c>
      <c r="H202" s="8">
        <v>6.599283922779648</v>
      </c>
      <c r="I202" s="8">
        <v>1.8575158777408802</v>
      </c>
      <c r="J202" s="8">
        <v>9.0000000000017621E-2</v>
      </c>
      <c r="K202" s="8">
        <v>0.21999999999999886</v>
      </c>
      <c r="L202" s="8">
        <v>0.50000000000001421</v>
      </c>
      <c r="M202" s="8">
        <v>0.33000000000001251</v>
      </c>
      <c r="N202" s="8">
        <v>-1.5311603686807587</v>
      </c>
      <c r="O202" s="8">
        <v>6.9999999999993179E-2</v>
      </c>
      <c r="P202" s="8">
        <v>0.22999999999998977</v>
      </c>
      <c r="Q202" s="8">
        <v>0.14534617525568194</v>
      </c>
      <c r="R202" s="8">
        <v>0.12622911784102087</v>
      </c>
      <c r="S202" s="8">
        <v>0.15464092472544166</v>
      </c>
      <c r="T202" s="8">
        <v>0.10988792518786283</v>
      </c>
      <c r="U202" s="8">
        <v>0.22999999999998977</v>
      </c>
      <c r="V202" s="8">
        <v>-6.7792298706422116E-2</v>
      </c>
      <c r="W202" s="8">
        <v>0.20657228812225981</v>
      </c>
      <c r="X202" s="8">
        <v>0.70000000000000284</v>
      </c>
      <c r="Y202" s="8">
        <v>0.35922562135756664</v>
      </c>
      <c r="Z202" s="8">
        <v>0.34787972167453063</v>
      </c>
      <c r="AA202" s="8">
        <v>0.29276102988984576</v>
      </c>
      <c r="AB202" s="8">
        <v>9.9999999999994316E-2</v>
      </c>
      <c r="AC202" s="8">
        <v>0.43000000000002103</v>
      </c>
      <c r="AD202" s="8">
        <v>1.0000000000019327E-2</v>
      </c>
      <c r="AE202" s="8">
        <v>0.43999999999999773</v>
      </c>
      <c r="AF202" s="8">
        <v>0.34000000000000341</v>
      </c>
      <c r="AG202" s="8">
        <v>-0.11999999999999034</v>
      </c>
      <c r="AH202" s="8">
        <v>0.18445784155701972</v>
      </c>
      <c r="AI202" s="8">
        <v>0.31000000000001648</v>
      </c>
      <c r="AJ202" s="8">
        <v>0.26702834045708812</v>
      </c>
      <c r="AK202" s="8">
        <v>0.3286524341427679</v>
      </c>
      <c r="AL202" s="8">
        <v>0.30000000000001137</v>
      </c>
      <c r="AM202" s="8">
        <v>0.33814392354109657</v>
      </c>
      <c r="AN202" s="8">
        <v>2.647771502868892</v>
      </c>
      <c r="AO202" s="8">
        <v>0.36424347530319778</v>
      </c>
      <c r="AP202" s="8">
        <v>1.7939847160785263</v>
      </c>
      <c r="AQ202" s="8">
        <v>2.3299999999999841</v>
      </c>
      <c r="AR202" s="8">
        <v>0.17776840450338227</v>
      </c>
      <c r="AS202" s="8">
        <v>0.46679250809356176</v>
      </c>
    </row>
    <row r="203" spans="1:45" x14ac:dyDescent="0.25">
      <c r="A203" s="4">
        <v>43374</v>
      </c>
      <c r="B203" s="7">
        <v>0.33843139342334894</v>
      </c>
      <c r="C203" s="8">
        <v>1.0300000000000153</v>
      </c>
      <c r="D203" s="8">
        <v>0.22236495276405321</v>
      </c>
      <c r="E203" s="8">
        <v>0.35991324711358175</v>
      </c>
      <c r="F203" s="8">
        <v>0.27753997858739865</v>
      </c>
      <c r="G203" s="8">
        <v>5.6537110484768505E-2</v>
      </c>
      <c r="H203" s="8">
        <v>0.21432318335766354</v>
      </c>
      <c r="I203" s="8">
        <v>2.6059770668024953</v>
      </c>
      <c r="J203" s="8">
        <v>0.18999999999998352</v>
      </c>
      <c r="K203" s="8">
        <v>0.20000000000001705</v>
      </c>
      <c r="L203" s="8">
        <v>0.93000000000000682</v>
      </c>
      <c r="M203" s="8">
        <v>1.180000000000021</v>
      </c>
      <c r="N203" s="8">
        <v>-2.2915393784763438</v>
      </c>
      <c r="O203" s="8">
        <v>0.14000000000000057</v>
      </c>
      <c r="P203" s="8">
        <v>0.40000000000000568</v>
      </c>
      <c r="Q203" s="8">
        <v>0.20468793943277319</v>
      </c>
      <c r="R203" s="8">
        <v>-7.9117133861927869E-3</v>
      </c>
      <c r="S203" s="8">
        <v>0.20554025662313791</v>
      </c>
      <c r="T203" s="8">
        <v>4.6853856496227309E-3</v>
      </c>
      <c r="U203" s="8">
        <v>0.22000000000002728</v>
      </c>
      <c r="V203" s="8">
        <v>0.39021775555625027</v>
      </c>
      <c r="W203" s="8">
        <v>0.10225073890947556</v>
      </c>
      <c r="X203" s="8">
        <v>0.71999999999999886</v>
      </c>
      <c r="Y203" s="8">
        <v>0.43690476279958546</v>
      </c>
      <c r="Z203" s="8">
        <v>0.56810842053782551</v>
      </c>
      <c r="AA203" s="8">
        <v>0.39372318086039115</v>
      </c>
      <c r="AB203" s="8">
        <v>-1.0000000000005116E-2</v>
      </c>
      <c r="AC203" s="8">
        <v>0.12000000000000455</v>
      </c>
      <c r="AD203" s="8">
        <v>-0.34999999999999432</v>
      </c>
      <c r="AE203" s="8">
        <v>0.34000000000000341</v>
      </c>
      <c r="AF203" s="8">
        <v>0.52000000000001023</v>
      </c>
      <c r="AG203" s="8">
        <v>0.50999999999999091</v>
      </c>
      <c r="AH203" s="8">
        <v>0.39394357944284764</v>
      </c>
      <c r="AI203" s="8">
        <v>0.42000000000000171</v>
      </c>
      <c r="AJ203" s="8">
        <v>0.25824427115355775</v>
      </c>
      <c r="AK203" s="8">
        <v>0.17753520708407677</v>
      </c>
      <c r="AL203" s="8">
        <v>0.31000000000001648</v>
      </c>
      <c r="AM203" s="8">
        <v>0.48071111078121476</v>
      </c>
      <c r="AN203" s="8">
        <v>0.44068972613487745</v>
      </c>
      <c r="AO203" s="8">
        <v>0.11094463992861847</v>
      </c>
      <c r="AP203" s="8">
        <v>0.45624140072723662</v>
      </c>
      <c r="AQ203" s="8">
        <v>0.18000000000000682</v>
      </c>
      <c r="AR203" s="8">
        <v>0.34293278513621317</v>
      </c>
      <c r="AS203" s="8">
        <v>0.38435020049614366</v>
      </c>
    </row>
    <row r="204" spans="1:45" x14ac:dyDescent="0.25">
      <c r="A204" s="4">
        <v>43405</v>
      </c>
      <c r="B204" s="7">
        <v>0.3941019248672859</v>
      </c>
      <c r="C204" s="8">
        <v>1.0899999999999892</v>
      </c>
      <c r="D204" s="8">
        <v>0.40371992670964119</v>
      </c>
      <c r="E204" s="8">
        <v>0.31307820668833131</v>
      </c>
      <c r="F204" s="8">
        <v>0.26283888368871544</v>
      </c>
      <c r="G204" s="8">
        <v>0.34582990424945592</v>
      </c>
      <c r="H204" s="8">
        <v>-1.5725368141194025</v>
      </c>
      <c r="I204" s="8">
        <v>4.7770691603166426</v>
      </c>
      <c r="J204" s="8">
        <v>0.49000000000000909</v>
      </c>
      <c r="K204" s="8">
        <v>1.9999999999996021E-2</v>
      </c>
      <c r="L204" s="8">
        <v>0.78000000000000114</v>
      </c>
      <c r="M204" s="8">
        <v>1.2900000000000205</v>
      </c>
      <c r="N204" s="8">
        <v>0.46619768948883689</v>
      </c>
      <c r="O204" s="8">
        <v>4.9999999999997158E-2</v>
      </c>
      <c r="P204" s="8">
        <v>0.28999999999999204</v>
      </c>
      <c r="Q204" s="8">
        <v>0.20352393935327484</v>
      </c>
      <c r="R204" s="8">
        <v>0.11589934807581415</v>
      </c>
      <c r="S204" s="8">
        <v>0.17640319774356783</v>
      </c>
      <c r="T204" s="8">
        <v>6.4128741456158878E-2</v>
      </c>
      <c r="U204" s="8">
        <v>0.57000000000000739</v>
      </c>
      <c r="V204" s="8">
        <v>0.29170323807498733</v>
      </c>
      <c r="W204" s="8">
        <v>0.28238710945407774</v>
      </c>
      <c r="X204" s="8">
        <v>0.65999999999999659</v>
      </c>
      <c r="Y204" s="8">
        <v>0.37890477591228944</v>
      </c>
      <c r="Z204" s="8">
        <v>0.29090881236490418</v>
      </c>
      <c r="AA204" s="8">
        <v>0.45296565219730667</v>
      </c>
      <c r="AB204" s="8">
        <v>-3.0000000000001137E-2</v>
      </c>
      <c r="AC204" s="8">
        <v>0</v>
      </c>
      <c r="AD204" s="8">
        <v>-0.68000000000000682</v>
      </c>
      <c r="AE204" s="8">
        <v>0.29999999999998295</v>
      </c>
      <c r="AF204" s="8">
        <v>0.59000000000000341</v>
      </c>
      <c r="AG204" s="8">
        <v>0.54000000000000625</v>
      </c>
      <c r="AH204" s="8">
        <v>0.23101669227914101</v>
      </c>
      <c r="AI204" s="8">
        <v>0.51999999999998181</v>
      </c>
      <c r="AJ204" s="8">
        <v>0.24124754004928661</v>
      </c>
      <c r="AK204" s="8">
        <v>0.48845621166159958</v>
      </c>
      <c r="AL204" s="8">
        <v>6.9999999999993179E-2</v>
      </c>
      <c r="AM204" s="8">
        <v>0.3665109631181025</v>
      </c>
      <c r="AN204" s="8">
        <v>0.40522533981818754</v>
      </c>
      <c r="AO204" s="8">
        <v>0.2417937658121474</v>
      </c>
      <c r="AP204" s="8">
        <v>-0.10934461589654632</v>
      </c>
      <c r="AQ204" s="8">
        <v>0.37999999999998124</v>
      </c>
      <c r="AR204" s="8">
        <v>-2.3452535345711567E-2</v>
      </c>
      <c r="AS204" s="8">
        <v>0.2901642226272827</v>
      </c>
    </row>
    <row r="205" spans="1:45" x14ac:dyDescent="0.25">
      <c r="A205" s="4">
        <v>43435</v>
      </c>
      <c r="B205" s="7">
        <v>0.60595420437218195</v>
      </c>
      <c r="C205" s="8">
        <v>0.96000000000000796</v>
      </c>
      <c r="D205" s="8">
        <v>0.53718355160877707</v>
      </c>
      <c r="E205" s="8">
        <v>0.53342530468482607</v>
      </c>
      <c r="F205" s="8">
        <v>0.43202431550307097</v>
      </c>
      <c r="G205" s="8">
        <v>0.52894716765732142</v>
      </c>
      <c r="H205" s="8">
        <v>9.4882275106848368</v>
      </c>
      <c r="I205" s="8">
        <v>4.9330789177537611</v>
      </c>
      <c r="J205" s="8">
        <v>0.51000000000000512</v>
      </c>
      <c r="K205" s="8">
        <v>0.12000000000000455</v>
      </c>
      <c r="L205" s="8">
        <v>1.1100000000000136</v>
      </c>
      <c r="M205" s="8">
        <v>1.1200000000000045</v>
      </c>
      <c r="N205" s="8">
        <v>3.7337352541727995</v>
      </c>
      <c r="O205" s="8">
        <v>0.1600000000000108</v>
      </c>
      <c r="P205" s="8">
        <v>0.23999999999999488</v>
      </c>
      <c r="Q205" s="8">
        <v>0.20296970371546763</v>
      </c>
      <c r="R205" s="8">
        <v>0.10381932426508911</v>
      </c>
      <c r="S205" s="8">
        <v>0.24107779548343444</v>
      </c>
      <c r="T205" s="8">
        <v>0.17820654501048239</v>
      </c>
      <c r="U205" s="8">
        <v>0.62000000000000455</v>
      </c>
      <c r="V205" s="8">
        <v>0.4814983564176174</v>
      </c>
      <c r="W205" s="8">
        <v>0.28228897614958726</v>
      </c>
      <c r="X205" s="8">
        <v>0.70000000000000284</v>
      </c>
      <c r="Y205" s="8">
        <v>0.30764300223700047</v>
      </c>
      <c r="Z205" s="8">
        <v>0.27636773239856893</v>
      </c>
      <c r="AA205" s="8">
        <v>0.47093653131267388</v>
      </c>
      <c r="AB205" s="8">
        <v>0.25</v>
      </c>
      <c r="AC205" s="8">
        <v>0.29000000000000625</v>
      </c>
      <c r="AD205" s="8">
        <v>-4.0000000000006253E-2</v>
      </c>
      <c r="AE205" s="8">
        <v>0.30000000000001137</v>
      </c>
      <c r="AF205" s="8">
        <v>0.3499999999999801</v>
      </c>
      <c r="AG205" s="8">
        <v>0.18000000000000682</v>
      </c>
      <c r="AH205" s="8">
        <v>-0.22303577501416783</v>
      </c>
      <c r="AI205" s="8">
        <v>0.64000000000000057</v>
      </c>
      <c r="AJ205" s="8">
        <v>0.31570678066718472</v>
      </c>
      <c r="AK205" s="8">
        <v>0.67315438815991513</v>
      </c>
      <c r="AL205" s="8">
        <v>0.22999999999998977</v>
      </c>
      <c r="AM205" s="8">
        <v>0.30017121383460221</v>
      </c>
      <c r="AN205" s="8">
        <v>0.37727275969986351</v>
      </c>
      <c r="AO205" s="8">
        <v>0.31044091912977478</v>
      </c>
      <c r="AP205" s="8">
        <v>1.244883703534569</v>
      </c>
      <c r="AQ205" s="8">
        <v>0.39000000000000057</v>
      </c>
      <c r="AR205" s="8">
        <v>0.23044498832986449</v>
      </c>
      <c r="AS205" s="8">
        <v>0.37170333686739809</v>
      </c>
    </row>
    <row r="206" spans="1:45" x14ac:dyDescent="0.25">
      <c r="A206" s="4">
        <v>43466</v>
      </c>
      <c r="B206" s="7">
        <v>0.74772583325452047</v>
      </c>
      <c r="C206" s="8">
        <v>0.64000000000000057</v>
      </c>
      <c r="D206" s="8">
        <v>0.66009566628551397</v>
      </c>
      <c r="E206" s="8">
        <v>0.3130529236058095</v>
      </c>
      <c r="F206" s="8">
        <v>0.43814480379435849</v>
      </c>
      <c r="G206" s="8">
        <v>0.35433547145011346</v>
      </c>
      <c r="H206" s="8">
        <v>1.655129695825579</v>
      </c>
      <c r="I206" s="8">
        <v>2.0090574406556954</v>
      </c>
      <c r="J206" s="8">
        <v>0.76000000000000512</v>
      </c>
      <c r="K206" s="8">
        <v>0.57000000000000739</v>
      </c>
      <c r="L206" s="8">
        <v>0.84000000000000341</v>
      </c>
      <c r="M206" s="8">
        <v>1.0499999999999972</v>
      </c>
      <c r="N206" s="8">
        <v>0.24496832285375092</v>
      </c>
      <c r="O206" s="8">
        <v>0.64000000000000057</v>
      </c>
      <c r="P206" s="8">
        <v>0.42999999999999261</v>
      </c>
      <c r="Q206" s="8">
        <v>0.27131647361451883</v>
      </c>
      <c r="R206" s="8">
        <v>0.10088979659211361</v>
      </c>
      <c r="S206" s="8">
        <v>0.29519046306754149</v>
      </c>
      <c r="T206" s="8">
        <v>0.13120518680803173</v>
      </c>
      <c r="U206" s="8">
        <v>0.51000000000000512</v>
      </c>
      <c r="V206" s="8">
        <v>0.87434349063511263</v>
      </c>
      <c r="W206" s="8">
        <v>0.73392234702065196</v>
      </c>
      <c r="X206" s="8">
        <v>0.79000000000000625</v>
      </c>
      <c r="Y206" s="8">
        <v>0.50649639999818419</v>
      </c>
      <c r="Z206" s="8">
        <v>0.29968057248656521</v>
      </c>
      <c r="AA206" s="8">
        <v>1.4364474249555883</v>
      </c>
      <c r="AB206" s="8">
        <v>0.23999999999999488</v>
      </c>
      <c r="AC206" s="8">
        <v>0.40999999999999659</v>
      </c>
      <c r="AD206" s="8">
        <v>4.9999999999997158E-2</v>
      </c>
      <c r="AE206" s="8">
        <v>0.46999999999999886</v>
      </c>
      <c r="AF206" s="8">
        <v>1.5999999999999801</v>
      </c>
      <c r="AG206" s="8">
        <v>0.95000000000000284</v>
      </c>
      <c r="AH206" s="8">
        <v>0.60369470369970202</v>
      </c>
      <c r="AI206" s="8">
        <v>0.77000000000001023</v>
      </c>
      <c r="AJ206" s="8">
        <v>0.41270202586234461</v>
      </c>
      <c r="AK206" s="8">
        <v>0.95862181076695663</v>
      </c>
      <c r="AL206" s="8">
        <v>0.68999999999999773</v>
      </c>
      <c r="AM206" s="8">
        <v>2.0506673513263109</v>
      </c>
      <c r="AN206" s="8">
        <v>0.58290481341101952</v>
      </c>
      <c r="AO206" s="8">
        <v>6.7869329781913734E-2</v>
      </c>
      <c r="AP206" s="8">
        <v>-0.28649869510437043</v>
      </c>
      <c r="AQ206" s="8">
        <v>0.46999999999999886</v>
      </c>
      <c r="AR206" s="8">
        <v>0.28129499062650609</v>
      </c>
      <c r="AS206" s="8">
        <v>0.29837904231091272</v>
      </c>
    </row>
    <row r="207" spans="1:45" x14ac:dyDescent="0.25">
      <c r="A207" s="4">
        <v>43497</v>
      </c>
      <c r="B207" s="7">
        <v>0.31547834558656973</v>
      </c>
      <c r="C207" s="8">
        <v>1.0000000000005116E-2</v>
      </c>
      <c r="D207" s="8">
        <v>0.42965238668051597</v>
      </c>
      <c r="E207" s="8">
        <v>0.27134371835792592</v>
      </c>
      <c r="F207" s="8">
        <v>0.45594534173419277</v>
      </c>
      <c r="G207" s="8">
        <v>3.2430285179358975E-2</v>
      </c>
      <c r="H207" s="8">
        <v>-2.8308072011122221</v>
      </c>
      <c r="I207" s="8">
        <v>-0.2624857427405658</v>
      </c>
      <c r="J207" s="8">
        <v>1.0100000000000051</v>
      </c>
      <c r="K207" s="8">
        <v>0.37000000000000455</v>
      </c>
      <c r="L207" s="8">
        <v>0.95999999999997954</v>
      </c>
      <c r="M207" s="8">
        <v>1.5300000000000153</v>
      </c>
      <c r="N207" s="8">
        <v>0.87096915054478075</v>
      </c>
      <c r="O207" s="8">
        <v>3.0000000000001137E-2</v>
      </c>
      <c r="P207" s="8">
        <v>0.26999999999999602</v>
      </c>
      <c r="Q207" s="8">
        <v>0.22420639067767922</v>
      </c>
      <c r="R207" s="8">
        <v>0.12226522683729968</v>
      </c>
      <c r="S207" s="8">
        <v>0.24247187497061873</v>
      </c>
      <c r="T207" s="8">
        <v>0.22584680579160477</v>
      </c>
      <c r="U207" s="8">
        <v>0.68000000000000682</v>
      </c>
      <c r="V207" s="8">
        <v>0.48435165734788654</v>
      </c>
      <c r="W207" s="8">
        <v>0.35158270695883687</v>
      </c>
      <c r="X207" s="8">
        <v>0.87000000000000455</v>
      </c>
      <c r="Y207" s="8">
        <v>0.51647667876659398</v>
      </c>
      <c r="Z207" s="8">
        <v>0.39204436871025905</v>
      </c>
      <c r="AA207" s="8">
        <v>1.0163474411187536</v>
      </c>
      <c r="AB207" s="8">
        <v>-0.78000000000000114</v>
      </c>
      <c r="AC207" s="8">
        <v>-9.0000000000003411E-2</v>
      </c>
      <c r="AD207" s="8">
        <v>-0.54000000000002046</v>
      </c>
      <c r="AE207" s="8">
        <v>0.43999999999999773</v>
      </c>
      <c r="AF207" s="8">
        <v>0.23999999999998067</v>
      </c>
      <c r="AG207" s="8">
        <v>0.14000000000000057</v>
      </c>
      <c r="AH207" s="8">
        <v>-0.22241546672904633</v>
      </c>
      <c r="AI207" s="8">
        <v>0.72999999999998977</v>
      </c>
      <c r="AJ207" s="8">
        <v>0.30911513411089686</v>
      </c>
      <c r="AK207" s="8">
        <v>0.48069800277824015</v>
      </c>
      <c r="AL207" s="8">
        <v>0.29999999999998295</v>
      </c>
      <c r="AM207" s="8">
        <v>0.30953296730039881</v>
      </c>
      <c r="AN207" s="8">
        <v>0.38653180023425193</v>
      </c>
      <c r="AO207" s="8">
        <v>0.20547900723157397</v>
      </c>
      <c r="AP207" s="8">
        <v>0.11522529300465578</v>
      </c>
      <c r="AQ207" s="8">
        <v>0.28000000000001535</v>
      </c>
      <c r="AR207" s="8">
        <v>0.47133474287525701</v>
      </c>
      <c r="AS207" s="8">
        <v>0.23966241461947391</v>
      </c>
    </row>
    <row r="208" spans="1:45" x14ac:dyDescent="0.25">
      <c r="A208" s="4">
        <v>43525</v>
      </c>
      <c r="B208" s="7">
        <v>0.27795581125762681</v>
      </c>
      <c r="C208" s="8">
        <v>9.9999999999994316E-2</v>
      </c>
      <c r="D208" s="8">
        <v>0.45360511086792599</v>
      </c>
      <c r="E208" s="8">
        <v>0.21561959942644648</v>
      </c>
      <c r="F208" s="8">
        <v>0.45971055673379624</v>
      </c>
      <c r="G208" s="8">
        <v>0.24283198706473286</v>
      </c>
      <c r="H208" s="8">
        <v>-4.3417799482205197</v>
      </c>
      <c r="I208" s="8">
        <v>-3.6041259729353357</v>
      </c>
      <c r="J208" s="8">
        <v>0.70000000000001705</v>
      </c>
      <c r="K208" s="8">
        <v>0.40999999999999659</v>
      </c>
      <c r="L208" s="8">
        <v>0.85999999999999943</v>
      </c>
      <c r="M208" s="8">
        <v>1.3500000000000085</v>
      </c>
      <c r="N208" s="8">
        <v>1.0684055800213912</v>
      </c>
      <c r="O208" s="8">
        <v>0.18000000000000682</v>
      </c>
      <c r="P208" s="8">
        <v>0.25999999999999091</v>
      </c>
      <c r="Q208" s="8">
        <v>0.13563578424991363</v>
      </c>
      <c r="R208" s="8">
        <v>9.9764709915973526E-2</v>
      </c>
      <c r="S208" s="8">
        <v>0.1957563162989544</v>
      </c>
      <c r="T208" s="8">
        <v>5.8465442458015104E-2</v>
      </c>
      <c r="U208" s="8">
        <v>0.70999999999999375</v>
      </c>
      <c r="V208" s="8">
        <v>0.45171362554663119</v>
      </c>
      <c r="W208" s="8">
        <v>0.26803296521413245</v>
      </c>
      <c r="X208" s="8">
        <v>0.59999999999999432</v>
      </c>
      <c r="Y208" s="8">
        <v>0.29348045108731924</v>
      </c>
      <c r="Z208" s="8">
        <v>0.18735743340863564</v>
      </c>
      <c r="AA208" s="8">
        <v>0.45992119507107532</v>
      </c>
      <c r="AB208" s="8">
        <v>-0.32999999999999829</v>
      </c>
      <c r="AC208" s="8">
        <v>6.9999999999993179E-2</v>
      </c>
      <c r="AD208" s="8">
        <v>-0.40999999999999659</v>
      </c>
      <c r="AE208" s="8">
        <v>0.26999999999999602</v>
      </c>
      <c r="AF208" s="8">
        <v>0.39000000000000057</v>
      </c>
      <c r="AG208" s="8">
        <v>0.26999999999999602</v>
      </c>
      <c r="AH208" s="8">
        <v>-0.10177188158493777</v>
      </c>
      <c r="AI208" s="8">
        <v>0.44999999999998863</v>
      </c>
      <c r="AJ208" s="8">
        <v>0.21751861471759071</v>
      </c>
      <c r="AK208" s="8">
        <v>0.66397473578511779</v>
      </c>
      <c r="AL208" s="8">
        <v>0.28000000000001535</v>
      </c>
      <c r="AM208" s="8">
        <v>0.29721347999968373</v>
      </c>
      <c r="AN208" s="8">
        <v>0.45708810424291357</v>
      </c>
      <c r="AO208" s="8">
        <v>0.38150169474162965</v>
      </c>
      <c r="AP208" s="8">
        <v>-0.20984357482498694</v>
      </c>
      <c r="AQ208" s="8">
        <v>0.31999999999999318</v>
      </c>
      <c r="AR208" s="8">
        <v>0.38654242590756382</v>
      </c>
      <c r="AS208" s="8">
        <v>0.27228821778098222</v>
      </c>
    </row>
    <row r="209" spans="1:45" x14ac:dyDescent="0.25">
      <c r="A209" s="4">
        <v>43556</v>
      </c>
      <c r="B209" s="7">
        <v>0.25478175022327321</v>
      </c>
      <c r="C209" s="8">
        <v>-5.0000000000011369E-2</v>
      </c>
      <c r="D209" s="8">
        <v>0.43444550119868097</v>
      </c>
      <c r="E209" s="8">
        <v>0.39941197359696901</v>
      </c>
      <c r="F209" s="8">
        <v>0.48075031259607215</v>
      </c>
      <c r="G209" s="8">
        <v>0.5687118204706394</v>
      </c>
      <c r="H209" s="8">
        <v>-1.3455105018766176</v>
      </c>
      <c r="I209" s="8">
        <v>-2.7307026126102585</v>
      </c>
      <c r="J209" s="8">
        <v>0.65999999999999659</v>
      </c>
      <c r="K209" s="8">
        <v>0.37000000000000455</v>
      </c>
      <c r="L209" s="8">
        <v>0.76000000000000512</v>
      </c>
      <c r="M209" s="8">
        <v>0.89999999999999147</v>
      </c>
      <c r="N209" s="8">
        <v>0.20369367732165244</v>
      </c>
      <c r="O209" s="8">
        <v>0.17000000000000171</v>
      </c>
      <c r="P209" s="8">
        <v>0.18999999999999773</v>
      </c>
      <c r="Q209" s="8">
        <v>0.21516215980960851</v>
      </c>
      <c r="R209" s="8">
        <v>9.3534308970163238E-2</v>
      </c>
      <c r="S209" s="8">
        <v>0.25967284511305877</v>
      </c>
      <c r="T209" s="8">
        <v>9.5627734153922006E-2</v>
      </c>
      <c r="U209" s="8">
        <v>0.55000000000001137</v>
      </c>
      <c r="V209" s="8">
        <v>0.44014300975285892</v>
      </c>
      <c r="W209" s="8">
        <v>0.20651341661013589</v>
      </c>
      <c r="X209" s="8">
        <v>0.5</v>
      </c>
      <c r="Y209" s="8">
        <v>0.34610512647104485</v>
      </c>
      <c r="Z209" s="8">
        <v>0.18856955978941414</v>
      </c>
      <c r="AA209" s="8">
        <v>0.41188141559413793</v>
      </c>
      <c r="AB209" s="8">
        <v>-0.51999999999998181</v>
      </c>
      <c r="AC209" s="8">
        <v>-6.0000000000002274E-2</v>
      </c>
      <c r="AD209" s="8">
        <v>-0.51999999999998181</v>
      </c>
      <c r="AE209" s="8">
        <v>0.31999999999999318</v>
      </c>
      <c r="AF209" s="8">
        <v>7.9999999999984084E-2</v>
      </c>
      <c r="AG209" s="8">
        <v>0.31000000000001648</v>
      </c>
      <c r="AH209" s="8">
        <v>-1.8492661244735586E-2</v>
      </c>
      <c r="AI209" s="8">
        <v>0.65999999999999659</v>
      </c>
      <c r="AJ209" s="8">
        <v>0.27161132225566575</v>
      </c>
      <c r="AK209" s="8">
        <v>0.26246896119430119</v>
      </c>
      <c r="AL209" s="8">
        <v>0.48999999999999488</v>
      </c>
      <c r="AM209" s="8">
        <v>0.31337766215138174</v>
      </c>
      <c r="AN209" s="8">
        <v>0.33231655811533756</v>
      </c>
      <c r="AO209" s="8">
        <v>0.31153471147911205</v>
      </c>
      <c r="AP209" s="8">
        <v>5.9415949040271698E-2</v>
      </c>
      <c r="AQ209" s="8">
        <v>0.43999999999999773</v>
      </c>
      <c r="AR209" s="8">
        <v>0.62092415251650834</v>
      </c>
      <c r="AS209" s="8">
        <v>0.34596624808710885</v>
      </c>
    </row>
    <row r="210" spans="1:45" x14ac:dyDescent="0.25">
      <c r="A210" s="4">
        <v>43586</v>
      </c>
      <c r="B210" s="7">
        <v>0.36949298363319372</v>
      </c>
      <c r="C210" s="8">
        <v>0.39000000000000057</v>
      </c>
      <c r="D210" s="8">
        <v>0.40601057592495238</v>
      </c>
      <c r="E210" s="8">
        <v>0.75987555075172963</v>
      </c>
      <c r="F210" s="8">
        <v>0.63501163083989809</v>
      </c>
      <c r="G210" s="8">
        <v>0.94339280568125616</v>
      </c>
      <c r="H210" s="8">
        <v>0.4589153674725992</v>
      </c>
      <c r="I210" s="8">
        <v>-2.115953761459366</v>
      </c>
      <c r="J210" s="8">
        <v>0.35999999999999943</v>
      </c>
      <c r="K210" s="8">
        <v>9.9999999999994316E-2</v>
      </c>
      <c r="L210" s="8">
        <v>0.60999999999999943</v>
      </c>
      <c r="M210" s="8">
        <v>0.99999999999997158</v>
      </c>
      <c r="N210" s="8">
        <v>1.3462953715963835</v>
      </c>
      <c r="O210" s="8">
        <v>0.12000000000000455</v>
      </c>
      <c r="P210" s="8">
        <v>0.20999999999999375</v>
      </c>
      <c r="Q210" s="8">
        <v>0.21947401272907996</v>
      </c>
      <c r="R210" s="8">
        <v>5.4981297365671367E-2</v>
      </c>
      <c r="S210" s="8">
        <v>0.26442662190233079</v>
      </c>
      <c r="T210" s="8">
        <v>0.14313601637158513</v>
      </c>
      <c r="U210" s="8">
        <v>0.26000000000001933</v>
      </c>
      <c r="V210" s="8">
        <v>0.27154111121083702</v>
      </c>
      <c r="W210" s="8">
        <v>0.24836897177272022</v>
      </c>
      <c r="X210" s="8">
        <v>0.89000000000000057</v>
      </c>
      <c r="Y210" s="8">
        <v>0.36533953863741431</v>
      </c>
      <c r="Z210" s="8">
        <v>0.39090741480836755</v>
      </c>
      <c r="AA210" s="8">
        <v>0.3557325323121745</v>
      </c>
      <c r="AB210" s="8">
        <v>-0.62000000000000455</v>
      </c>
      <c r="AC210" s="8">
        <v>-9.9999999999994316E-2</v>
      </c>
      <c r="AD210" s="8">
        <v>-0.35999999999999943</v>
      </c>
      <c r="AE210" s="8">
        <v>0.34000000000000341</v>
      </c>
      <c r="AF210" s="8">
        <v>9.9999999999994316E-2</v>
      </c>
      <c r="AG210" s="8">
        <v>0.15000000000000568</v>
      </c>
      <c r="AH210" s="8">
        <v>0.25565611683865086</v>
      </c>
      <c r="AI210" s="8">
        <v>0.59000000000000341</v>
      </c>
      <c r="AJ210" s="8">
        <v>0.26970827675188502</v>
      </c>
      <c r="AK210" s="8">
        <v>0.43719935940291066</v>
      </c>
      <c r="AL210" s="8">
        <v>-1.0000000000019327E-2</v>
      </c>
      <c r="AM210" s="8">
        <v>0.31293976023859216</v>
      </c>
      <c r="AN210" s="8">
        <v>0.43813502839105922</v>
      </c>
      <c r="AO210" s="8">
        <v>0.40591859867909363</v>
      </c>
      <c r="AP210" s="8">
        <v>1.3149972655820363</v>
      </c>
      <c r="AQ210" s="8">
        <v>0.34000000000000341</v>
      </c>
      <c r="AR210" s="8">
        <v>0.26754188764472531</v>
      </c>
      <c r="AS210" s="8">
        <v>0.39583984095747837</v>
      </c>
    </row>
    <row r="211" spans="1:45" x14ac:dyDescent="0.25">
      <c r="A211" s="4">
        <v>43617</v>
      </c>
      <c r="B211" s="7">
        <v>8.6353582981715249E-2</v>
      </c>
      <c r="C211" s="8">
        <v>-4.0000000000006253E-2</v>
      </c>
      <c r="D211" s="8">
        <v>0.24801342982335939</v>
      </c>
      <c r="E211" s="8">
        <v>0.69844067046265934</v>
      </c>
      <c r="F211" s="8">
        <v>0.81495018977624056</v>
      </c>
      <c r="G211" s="8">
        <v>1.1294525978474184</v>
      </c>
      <c r="H211" s="8">
        <v>1.2434122094193043</v>
      </c>
      <c r="I211" s="8">
        <v>-2.1287554636772086</v>
      </c>
      <c r="J211" s="8">
        <v>0.35999999999999943</v>
      </c>
      <c r="K211" s="8">
        <v>0.18000000000000682</v>
      </c>
      <c r="L211" s="8">
        <v>0.32000000000000739</v>
      </c>
      <c r="M211" s="8">
        <v>0.59999999999999432</v>
      </c>
      <c r="N211" s="8">
        <v>-3.5434139704351537</v>
      </c>
      <c r="O211" s="8">
        <v>7.9999999999984084E-2</v>
      </c>
      <c r="P211" s="8">
        <v>0.34000000000000341</v>
      </c>
      <c r="Q211" s="8">
        <v>0.21453059934192709</v>
      </c>
      <c r="R211" s="8">
        <v>4.6296311170351601E-2</v>
      </c>
      <c r="S211" s="8">
        <v>0.24379288426597157</v>
      </c>
      <c r="T211" s="8">
        <v>0.22400423532677394</v>
      </c>
      <c r="U211" s="8">
        <v>8.0000000000012506E-2</v>
      </c>
      <c r="V211" s="8">
        <v>0.39832005311825469</v>
      </c>
      <c r="W211" s="8">
        <v>0.20250544567039697</v>
      </c>
      <c r="X211" s="8">
        <v>0.93000000000000682</v>
      </c>
      <c r="Y211" s="8">
        <v>0.32886884418459772</v>
      </c>
      <c r="Z211" s="8">
        <v>5.5245557570032133E-2</v>
      </c>
      <c r="AA211" s="8">
        <v>0.32139134223092469</v>
      </c>
      <c r="AB211" s="8">
        <v>-0.90999999999999659</v>
      </c>
      <c r="AC211" s="8">
        <v>-0.37999999999999545</v>
      </c>
      <c r="AD211" s="8">
        <v>-0.81000000000000227</v>
      </c>
      <c r="AE211" s="8">
        <v>0.25000000000001421</v>
      </c>
      <c r="AF211" s="8">
        <v>5.9999999999988063E-2</v>
      </c>
      <c r="AG211" s="8">
        <v>0.20999999999999375</v>
      </c>
      <c r="AH211" s="8">
        <v>0.63476380485013806</v>
      </c>
      <c r="AI211" s="8">
        <v>0.46999999999999886</v>
      </c>
      <c r="AJ211" s="8">
        <v>0.25529011494411691</v>
      </c>
      <c r="AK211" s="8">
        <v>0.44683887653781085</v>
      </c>
      <c r="AL211" s="8">
        <v>0.35999999999998522</v>
      </c>
      <c r="AM211" s="8">
        <v>0.29586166658769741</v>
      </c>
      <c r="AN211" s="8">
        <v>0.42244159993842345</v>
      </c>
      <c r="AO211" s="8">
        <v>0.52267126242571749</v>
      </c>
      <c r="AP211" s="8">
        <v>0.16047898665625837</v>
      </c>
      <c r="AQ211" s="8">
        <v>0.23000000000001819</v>
      </c>
      <c r="AR211" s="8">
        <v>-0.42554604090246073</v>
      </c>
      <c r="AS211" s="8">
        <v>0.32154747246406146</v>
      </c>
    </row>
    <row r="212" spans="1:45" x14ac:dyDescent="0.25">
      <c r="A212" s="4">
        <v>43647</v>
      </c>
      <c r="B212" s="7">
        <v>0.21170429074527419</v>
      </c>
      <c r="C212" s="8">
        <v>0.3499999999999801</v>
      </c>
      <c r="D212" s="8">
        <v>0.3139683983555841</v>
      </c>
      <c r="E212" s="8">
        <v>0.65723725745701245</v>
      </c>
      <c r="F212" s="8">
        <v>0.84169824206796306</v>
      </c>
      <c r="G212" s="8">
        <v>1.1251380500076635</v>
      </c>
      <c r="H212" s="8">
        <v>1.1621270693622705</v>
      </c>
      <c r="I212" s="8">
        <v>-3.4840101303980902</v>
      </c>
      <c r="J212" s="8">
        <v>0.12999999999998124</v>
      </c>
      <c r="K212" s="8">
        <v>-0.16999999999998749</v>
      </c>
      <c r="L212" s="8">
        <v>0.37999999999998124</v>
      </c>
      <c r="M212" s="8">
        <v>0.51000000000000512</v>
      </c>
      <c r="N212" s="8">
        <v>1.1521563639453518</v>
      </c>
      <c r="O212" s="8">
        <v>-3.0000000000001137E-2</v>
      </c>
      <c r="P212" s="8">
        <v>0.11999999999999034</v>
      </c>
      <c r="Q212" s="8">
        <v>0.23978062733651484</v>
      </c>
      <c r="R212" s="8">
        <v>9.8638794621138004E-2</v>
      </c>
      <c r="S212" s="8">
        <v>0.21368566627309349</v>
      </c>
      <c r="T212" s="8">
        <v>0.27935242837597229</v>
      </c>
      <c r="U212" s="8">
        <v>0.46999999999999886</v>
      </c>
      <c r="V212" s="8">
        <v>0.36947048839004992</v>
      </c>
      <c r="W212" s="8">
        <v>0.24237525671404114</v>
      </c>
      <c r="X212" s="8">
        <v>0.89000000000000057</v>
      </c>
      <c r="Y212" s="8">
        <v>0.24320929589367779</v>
      </c>
      <c r="Z212" s="8">
        <v>2.2455581034236616E-2</v>
      </c>
      <c r="AA212" s="8">
        <v>0.26442660998870338</v>
      </c>
      <c r="AB212" s="8">
        <v>-0.29999999999999716</v>
      </c>
      <c r="AC212" s="8">
        <v>-7.9999999999998295E-2</v>
      </c>
      <c r="AD212" s="8">
        <v>-0.62999999999999545</v>
      </c>
      <c r="AE212" s="8">
        <v>0.17000000000000171</v>
      </c>
      <c r="AF212" s="8">
        <v>0.32000000000000739</v>
      </c>
      <c r="AG212" s="8">
        <v>3.0000000000001137E-2</v>
      </c>
      <c r="AH212" s="8">
        <v>0.20381298409839133</v>
      </c>
      <c r="AI212" s="8">
        <v>0.37000000000000455</v>
      </c>
      <c r="AJ212" s="8">
        <v>0.2441647538199021</v>
      </c>
      <c r="AK212" s="8">
        <v>1.3122789386548277</v>
      </c>
      <c r="AL212" s="8">
        <v>0.44999999999998863</v>
      </c>
      <c r="AM212" s="8">
        <v>-0.69744208085934645</v>
      </c>
      <c r="AN212" s="8">
        <v>0.377230459076074</v>
      </c>
      <c r="AO212" s="8">
        <v>0.32662314987179286</v>
      </c>
      <c r="AP212" s="8">
        <v>-1.2000890848920278</v>
      </c>
      <c r="AQ212" s="8">
        <v>0.43000000000002103</v>
      </c>
      <c r="AR212" s="8">
        <v>-0.3030492524528654</v>
      </c>
      <c r="AS212" s="8">
        <v>0.31490751155114083</v>
      </c>
    </row>
    <row r="213" spans="1:45" x14ac:dyDescent="0.25">
      <c r="A213" s="4">
        <v>43678</v>
      </c>
      <c r="B213" s="7">
        <v>0.22315635160349245</v>
      </c>
      <c r="C213" s="8">
        <v>0.27999999999998693</v>
      </c>
      <c r="D213" s="8">
        <v>0.43107622045044991</v>
      </c>
      <c r="E213" s="8">
        <v>0.49350441332349249</v>
      </c>
      <c r="F213" s="8">
        <v>0.68050778451753047</v>
      </c>
      <c r="G213" s="8">
        <v>0.96300979626202832</v>
      </c>
      <c r="H213" s="8">
        <v>5.6732128057261662</v>
      </c>
      <c r="I213" s="8">
        <v>-3.520099051571421</v>
      </c>
      <c r="J213" s="8">
        <v>5.9999999999988063E-2</v>
      </c>
      <c r="K213" s="8">
        <v>-0.26000000000000512</v>
      </c>
      <c r="L213" s="8">
        <v>0.33000000000001251</v>
      </c>
      <c r="M213" s="8">
        <v>0.43000000000002103</v>
      </c>
      <c r="N213" s="8">
        <v>7.7382731035811503E-2</v>
      </c>
      <c r="O213" s="8">
        <v>-4.0000000000006253E-2</v>
      </c>
      <c r="P213" s="8">
        <v>0.19999999999997442</v>
      </c>
      <c r="Q213" s="8">
        <v>0.16452150819399947</v>
      </c>
      <c r="R213" s="8">
        <v>2.1107194040340005E-2</v>
      </c>
      <c r="S213" s="8">
        <v>0.13062982991489491</v>
      </c>
      <c r="T213" s="8">
        <v>0.14206417513071301</v>
      </c>
      <c r="U213" s="8">
        <v>-0.12000000000000455</v>
      </c>
      <c r="V213" s="8">
        <v>-0.29714854194324403</v>
      </c>
      <c r="W213" s="8">
        <v>8.2803781355138995E-2</v>
      </c>
      <c r="X213" s="8">
        <v>1.019999999999996</v>
      </c>
      <c r="Y213" s="8">
        <v>0.2259693602163253</v>
      </c>
      <c r="Z213" s="8">
        <v>-6.054836995615176E-2</v>
      </c>
      <c r="AA213" s="8">
        <v>0.22197152410782905</v>
      </c>
      <c r="AB213" s="8">
        <v>-0.45999999999999375</v>
      </c>
      <c r="AC213" s="8">
        <v>-0.15999999999999659</v>
      </c>
      <c r="AD213" s="8">
        <v>-0.35999999999999943</v>
      </c>
      <c r="AE213" s="8">
        <v>7.9999999999984084E-2</v>
      </c>
      <c r="AF213" s="8">
        <v>0.18000000000002103</v>
      </c>
      <c r="AG213" s="8">
        <v>-0.25</v>
      </c>
      <c r="AH213" s="8">
        <v>0.12982822026343399</v>
      </c>
      <c r="AI213" s="8">
        <v>0.33000000000001251</v>
      </c>
      <c r="AJ213" s="8">
        <v>0.26546388187485093</v>
      </c>
      <c r="AK213" s="8">
        <v>0.91527779503176987</v>
      </c>
      <c r="AL213" s="8">
        <v>1.0000000000005116E-2</v>
      </c>
      <c r="AM213" s="8">
        <v>0.29818294881235374</v>
      </c>
      <c r="AN213" s="8">
        <v>0.27142811682928425</v>
      </c>
      <c r="AO213" s="8">
        <v>0.17238407646897258</v>
      </c>
      <c r="AP213" s="8">
        <v>-0.94341102382681186</v>
      </c>
      <c r="AQ213" s="8">
        <v>0.13999999999998636</v>
      </c>
      <c r="AR213" s="8">
        <v>0.4925789253552324</v>
      </c>
      <c r="AS213" s="8">
        <v>0.32902298298897392</v>
      </c>
    </row>
    <row r="214" spans="1:45" x14ac:dyDescent="0.25">
      <c r="A214" s="4">
        <v>43709</v>
      </c>
      <c r="B214" s="7">
        <v>9.0700061815653044E-2</v>
      </c>
      <c r="C214" s="8">
        <v>9.0000000000017621E-2</v>
      </c>
      <c r="D214" s="8">
        <v>0.30016856561908867</v>
      </c>
      <c r="E214" s="8">
        <v>0.52753945634422905</v>
      </c>
      <c r="F214" s="8">
        <v>0.58884179426065941</v>
      </c>
      <c r="G214" s="8">
        <v>0.36670101182356518</v>
      </c>
      <c r="H214" s="8">
        <v>-2.9308507727100874</v>
      </c>
      <c r="I214" s="8">
        <v>-3.6866248372057697</v>
      </c>
      <c r="J214" s="8">
        <v>0.18999999999999773</v>
      </c>
      <c r="K214" s="8">
        <v>-0.17000000000000171</v>
      </c>
      <c r="L214" s="8">
        <v>0.27999999999998693</v>
      </c>
      <c r="M214" s="8">
        <v>0.54000000000000625</v>
      </c>
      <c r="N214" s="8">
        <v>-1.2406742104818136</v>
      </c>
      <c r="O214" s="8">
        <v>0</v>
      </c>
      <c r="P214" s="8">
        <v>0.65999999999999659</v>
      </c>
      <c r="Q214" s="8">
        <v>7.0475762489863314E-2</v>
      </c>
      <c r="R214" s="8">
        <v>4.9102523912154084E-2</v>
      </c>
      <c r="S214" s="8">
        <v>7.0226043108561953E-2</v>
      </c>
      <c r="T214" s="8">
        <v>-0.12468125270203245</v>
      </c>
      <c r="U214" s="8">
        <v>0.30999999999998806</v>
      </c>
      <c r="V214" s="8">
        <v>0.37162896157202852</v>
      </c>
      <c r="W214" s="8">
        <v>0.15710563529540877</v>
      </c>
      <c r="X214" s="8">
        <v>1.0499999999999972</v>
      </c>
      <c r="Y214" s="8">
        <v>5.9377630174068941E-2</v>
      </c>
      <c r="Z214" s="8">
        <v>-0.22354946597454273</v>
      </c>
      <c r="AA214" s="8">
        <v>0.35136724880130998</v>
      </c>
      <c r="AB214" s="8">
        <v>-0.45000000000000284</v>
      </c>
      <c r="AC214" s="8">
        <v>-3.0000000000001137E-2</v>
      </c>
      <c r="AD214" s="8">
        <v>-0.34999999999999432</v>
      </c>
      <c r="AE214" s="8">
        <v>0.1600000000000108</v>
      </c>
      <c r="AF214" s="8">
        <v>-6.0000000000002274E-2</v>
      </c>
      <c r="AG214" s="8">
        <v>-0.26000000000000512</v>
      </c>
      <c r="AH214" s="8">
        <v>-8.9191984334320296E-3</v>
      </c>
      <c r="AI214" s="8">
        <v>0.40999999999999659</v>
      </c>
      <c r="AJ214" s="8">
        <v>0.19597559503839079</v>
      </c>
      <c r="AK214" s="8">
        <v>-6.6655447420927771E-2</v>
      </c>
      <c r="AL214" s="8">
        <v>3.0000000000015348E-2</v>
      </c>
      <c r="AM214" s="8">
        <v>0.28405502534134541</v>
      </c>
      <c r="AN214" s="8">
        <v>0.3545156204180131</v>
      </c>
      <c r="AO214" s="8">
        <v>0.36356109768264844</v>
      </c>
      <c r="AP214" s="8">
        <v>-0.26782582281556699</v>
      </c>
      <c r="AQ214" s="8">
        <v>0.12999999999998124</v>
      </c>
      <c r="AR214" s="8">
        <v>-6.4349345262272095E-2</v>
      </c>
      <c r="AS214" s="8">
        <v>0.26176958694807695</v>
      </c>
    </row>
    <row r="215" spans="1:45" x14ac:dyDescent="0.25">
      <c r="A215" s="4">
        <v>43739</v>
      </c>
      <c r="B215" s="7">
        <v>0.11946706016998121</v>
      </c>
      <c r="C215" s="8">
        <v>-6.9999999999993179E-2</v>
      </c>
      <c r="D215" s="8">
        <v>0.32372376764041633</v>
      </c>
      <c r="E215" s="8">
        <v>0.36308805203643146</v>
      </c>
      <c r="F215" s="8">
        <v>0.17099285639774564</v>
      </c>
      <c r="G215" s="8">
        <v>0.4539661177572043</v>
      </c>
      <c r="H215" s="8">
        <v>-3.9859733244893789</v>
      </c>
      <c r="I215" s="8">
        <v>-7.2311581901857664</v>
      </c>
      <c r="J215" s="8">
        <v>0.20000000000000284</v>
      </c>
      <c r="K215" s="8">
        <v>0.12999999999998124</v>
      </c>
      <c r="L215" s="8">
        <v>0.23999999999998067</v>
      </c>
      <c r="M215" s="8">
        <v>1.1500000000000057</v>
      </c>
      <c r="N215" s="8">
        <v>-0.96035367250362924</v>
      </c>
      <c r="O215" s="8">
        <v>-5.9999999999988063E-2</v>
      </c>
      <c r="P215" s="8">
        <v>0.10000000000000853</v>
      </c>
      <c r="Q215" s="8">
        <v>0.11884288179544455</v>
      </c>
      <c r="R215" s="8">
        <v>0.11907543374935869</v>
      </c>
      <c r="S215" s="8">
        <v>3.0801631208277058E-2</v>
      </c>
      <c r="T215" s="8">
        <v>-2.7396523729663613E-2</v>
      </c>
      <c r="U215" s="8">
        <v>0.39000000000000057</v>
      </c>
      <c r="V215" s="8">
        <v>0.76964998347730784</v>
      </c>
      <c r="W215" s="8">
        <v>3.3113227680274804E-2</v>
      </c>
      <c r="X215" s="8">
        <v>0.93000000000000682</v>
      </c>
      <c r="Y215" s="8">
        <v>-4.2459103686326216E-2</v>
      </c>
      <c r="Z215" s="8">
        <v>-0.25111161605104826</v>
      </c>
      <c r="AA215" s="8">
        <v>0.37200794993866282</v>
      </c>
      <c r="AB215" s="8">
        <v>-0.60999999999999943</v>
      </c>
      <c r="AC215" s="8">
        <v>6.0000000000016485E-2</v>
      </c>
      <c r="AD215" s="8">
        <v>-0.32999999999999829</v>
      </c>
      <c r="AE215" s="8">
        <v>0.12000000000000455</v>
      </c>
      <c r="AF215" s="8">
        <v>0.35999999999998522</v>
      </c>
      <c r="AG215" s="8">
        <v>-0.22000000000001307</v>
      </c>
      <c r="AH215" s="8">
        <v>0.13053053140592397</v>
      </c>
      <c r="AI215" s="8">
        <v>0.45999999999999375</v>
      </c>
      <c r="AJ215" s="8">
        <v>0.17636162231255526</v>
      </c>
      <c r="AK215" s="8">
        <v>0.30656483152235126</v>
      </c>
      <c r="AL215" s="8">
        <v>0.56000000000000227</v>
      </c>
      <c r="AM215" s="8">
        <v>0.27019166575456666</v>
      </c>
      <c r="AN215" s="8">
        <v>0.48942698843895016</v>
      </c>
      <c r="AO215" s="8">
        <v>0.39337519606669957</v>
      </c>
      <c r="AP215" s="8">
        <v>0.86289801944926126</v>
      </c>
      <c r="AQ215" s="8">
        <v>0.60999999999999943</v>
      </c>
      <c r="AR215" s="8">
        <v>0.36322086389613162</v>
      </c>
      <c r="AS215" s="8">
        <v>0.27510412582137178</v>
      </c>
    </row>
    <row r="216" spans="1:45" x14ac:dyDescent="0.25">
      <c r="A216" s="4">
        <v>43770</v>
      </c>
      <c r="B216" s="7">
        <v>0.18096385683946892</v>
      </c>
      <c r="C216" s="8">
        <v>-4.0000000000006253E-2</v>
      </c>
      <c r="D216" s="8">
        <v>0.48400508156341004</v>
      </c>
      <c r="E216" s="8">
        <v>6.8876785865029433E-2</v>
      </c>
      <c r="F216" s="8">
        <v>0.24057773255560733</v>
      </c>
      <c r="G216" s="8">
        <v>0.30160464164829648</v>
      </c>
      <c r="H216" s="8">
        <v>-0.14011930108111414</v>
      </c>
      <c r="I216" s="8">
        <v>-8.0730775971103981</v>
      </c>
      <c r="J216" s="8">
        <v>0.26999999999999602</v>
      </c>
      <c r="K216" s="8">
        <v>0.14000000000000057</v>
      </c>
      <c r="L216" s="8">
        <v>0.12999999999998124</v>
      </c>
      <c r="M216" s="8">
        <v>1.3599999999999994</v>
      </c>
      <c r="N216" s="8">
        <v>-0.21598737187845529</v>
      </c>
      <c r="O216" s="8">
        <v>4.0000000000020464E-2</v>
      </c>
      <c r="P216" s="8">
        <v>0.20999999999999375</v>
      </c>
      <c r="Q216" s="8">
        <v>0.18961992112602388</v>
      </c>
      <c r="R216" s="8">
        <v>6.193603978491069E-2</v>
      </c>
      <c r="S216" s="8">
        <v>0.19439060918517725</v>
      </c>
      <c r="T216" s="8">
        <v>7.3860287468647812E-2</v>
      </c>
      <c r="U216" s="8">
        <v>0.62000000000001876</v>
      </c>
      <c r="V216" s="8">
        <v>-0.11821867435733679</v>
      </c>
      <c r="W216" s="8">
        <v>0.24290402513855724</v>
      </c>
      <c r="X216" s="8">
        <v>1.1099999999999994</v>
      </c>
      <c r="Y216" s="8">
        <v>4.9271667000525099E-2</v>
      </c>
      <c r="Z216" s="8">
        <v>-0.30045750606439015</v>
      </c>
      <c r="AA216" s="8">
        <v>0.29803947409857301</v>
      </c>
      <c r="AB216" s="8">
        <v>-0.54000000000000625</v>
      </c>
      <c r="AC216" s="8">
        <v>3.0000000000001137E-2</v>
      </c>
      <c r="AD216" s="8">
        <v>-0.34999999999999432</v>
      </c>
      <c r="AE216" s="8">
        <v>6.0000000000016485E-2</v>
      </c>
      <c r="AF216" s="8">
        <v>5.9999999999988063E-2</v>
      </c>
      <c r="AG216" s="8">
        <v>1.0000000000019327E-2</v>
      </c>
      <c r="AH216" s="8">
        <v>0.13196692577955105</v>
      </c>
      <c r="AI216" s="8">
        <v>0.64000000000000057</v>
      </c>
      <c r="AJ216" s="8">
        <v>0.17715190971262018</v>
      </c>
      <c r="AK216" s="8">
        <v>-8.5773672507372112E-3</v>
      </c>
      <c r="AL216" s="8">
        <v>0.79999999999999716</v>
      </c>
      <c r="AM216" s="8">
        <v>0.28615087518495841</v>
      </c>
      <c r="AN216" s="8">
        <v>0.3799717343837159</v>
      </c>
      <c r="AO216" s="8">
        <v>0.64965537915287541</v>
      </c>
      <c r="AP216" s="8">
        <v>1.8215131545858014</v>
      </c>
      <c r="AQ216" s="8">
        <v>-0.12000000000000455</v>
      </c>
      <c r="AR216" s="8">
        <v>0.77031795981004336</v>
      </c>
      <c r="AS216" s="8">
        <v>0.32914231558007145</v>
      </c>
    </row>
    <row r="217" spans="1:45" x14ac:dyDescent="0.25">
      <c r="A217" s="4">
        <v>43800</v>
      </c>
      <c r="B217" s="7">
        <v>0.12710315225827173</v>
      </c>
      <c r="C217" s="8">
        <v>4.0000000000020464E-2</v>
      </c>
      <c r="D217" s="8">
        <v>0.38062931422818735</v>
      </c>
      <c r="E217" s="8">
        <v>0.21896492032490755</v>
      </c>
      <c r="F217" s="8">
        <v>0.15013712907376942</v>
      </c>
      <c r="G217" s="8">
        <v>0.24186173182832249</v>
      </c>
      <c r="H217" s="8">
        <v>0.81874938335022307</v>
      </c>
      <c r="I217" s="8">
        <v>-0.95126500679602088</v>
      </c>
      <c r="J217" s="8">
        <v>0.23000000000001819</v>
      </c>
      <c r="K217" s="8">
        <v>0.21999999999997044</v>
      </c>
      <c r="L217" s="8">
        <v>0.42999999999999261</v>
      </c>
      <c r="M217" s="8">
        <v>0.79000000000000625</v>
      </c>
      <c r="N217" s="8">
        <v>-1.1013688655872187</v>
      </c>
      <c r="O217" s="8">
        <v>9.0000000000017621E-2</v>
      </c>
      <c r="P217" s="8">
        <v>0.14000000000000057</v>
      </c>
      <c r="Q217" s="8">
        <v>0.12796362093293112</v>
      </c>
      <c r="R217" s="8">
        <v>-4.5628915766286582E-2</v>
      </c>
      <c r="S217" s="8">
        <v>0.18837672381101811</v>
      </c>
      <c r="T217" s="8">
        <v>2.7681112779774253E-2</v>
      </c>
      <c r="U217" s="8">
        <v>0.30999999999998806</v>
      </c>
      <c r="V217" s="8">
        <v>0.58116250351865517</v>
      </c>
      <c r="W217" s="8">
        <v>0.16205931536539708</v>
      </c>
      <c r="X217" s="8">
        <v>0.87999999999999545</v>
      </c>
      <c r="Y217" s="8">
        <v>9.7718905887361984E-2</v>
      </c>
      <c r="Z217" s="8">
        <v>-0.26272362062731247</v>
      </c>
      <c r="AA217" s="8">
        <v>0.30595822463261868</v>
      </c>
      <c r="AB217" s="8">
        <v>-0.60999999999999943</v>
      </c>
      <c r="AC217" s="8">
        <v>-0.35999999999999943</v>
      </c>
      <c r="AD217" s="8">
        <v>-0.76000000000001933</v>
      </c>
      <c r="AE217" s="8">
        <v>-1.9999999999996021E-2</v>
      </c>
      <c r="AF217" s="8">
        <v>0.12999999999998124</v>
      </c>
      <c r="AG217" s="8">
        <v>-1.9999999999996021E-2</v>
      </c>
      <c r="AH217" s="8">
        <v>3.9058678611283426E-2</v>
      </c>
      <c r="AI217" s="8">
        <v>0.62000000000000455</v>
      </c>
      <c r="AJ217" s="8">
        <v>0.18118254457004923</v>
      </c>
      <c r="AK217" s="8">
        <v>0.18647834408595543</v>
      </c>
      <c r="AL217" s="8">
        <v>0.12999999999998124</v>
      </c>
      <c r="AM217" s="8">
        <v>0.31658590941341913</v>
      </c>
      <c r="AN217" s="8">
        <v>0.47768492010320074</v>
      </c>
      <c r="AO217" s="8">
        <v>0.45175333958833619</v>
      </c>
      <c r="AP217" s="8">
        <v>-1.0528760713087166</v>
      </c>
      <c r="AQ217" s="8">
        <v>0.12000000000000455</v>
      </c>
      <c r="AR217" s="8">
        <v>0.34486394786894436</v>
      </c>
      <c r="AS217" s="8">
        <v>0.36026812862401414</v>
      </c>
    </row>
    <row r="218" spans="1:45" x14ac:dyDescent="0.25">
      <c r="A218" s="4">
        <v>43831</v>
      </c>
      <c r="B218" s="7">
        <v>0.16979945475453917</v>
      </c>
      <c r="C218" s="8">
        <v>-0.13000000000000966</v>
      </c>
      <c r="D218" s="8">
        <v>0.23331367904427225</v>
      </c>
      <c r="E218" s="8">
        <v>-7.9330700588968739E-3</v>
      </c>
      <c r="F218" s="8">
        <v>0.20998165615296216</v>
      </c>
      <c r="G218" s="8">
        <v>7.4215397668410787E-2</v>
      </c>
      <c r="H218" s="8">
        <v>-2.0280781552006033</v>
      </c>
      <c r="I218" s="8">
        <v>-0.35329432882627998</v>
      </c>
      <c r="J218" s="8">
        <v>0.14000000000000057</v>
      </c>
      <c r="K218" s="8">
        <v>1.0000000000005116E-2</v>
      </c>
      <c r="L218" s="8">
        <v>0.32000000000000739</v>
      </c>
      <c r="M218" s="8">
        <v>6.9999999999993179E-2</v>
      </c>
      <c r="N218" s="8">
        <v>-0.33081814753369088</v>
      </c>
      <c r="O218" s="8">
        <v>0.45999999999999375</v>
      </c>
      <c r="P218" s="8">
        <v>4.9999999999997158E-2</v>
      </c>
      <c r="Q218" s="8">
        <v>0.12702236772300068</v>
      </c>
      <c r="R218" s="8">
        <v>2.0957388120336873E-2</v>
      </c>
      <c r="S218" s="8">
        <v>0.17421272565944435</v>
      </c>
      <c r="T218" s="8">
        <v>0.21011152847130177</v>
      </c>
      <c r="U218" s="8">
        <v>0.23000000000001819</v>
      </c>
      <c r="V218" s="8">
        <v>0.11509969667089592</v>
      </c>
      <c r="W218" s="8">
        <v>2.3707808823374421E-2</v>
      </c>
      <c r="X218" s="8">
        <v>0.79000000000000625</v>
      </c>
      <c r="Y218" s="8">
        <v>5.7152766887824669E-2</v>
      </c>
      <c r="Z218" s="8">
        <v>-0.10099382841679017</v>
      </c>
      <c r="AA218" s="8">
        <v>0.27680468706169847</v>
      </c>
      <c r="AB218" s="8">
        <v>-0.55999999999998806</v>
      </c>
      <c r="AC218" s="8">
        <v>4.9999999999997158E-2</v>
      </c>
      <c r="AD218" s="8">
        <v>-3.0000000000001137E-2</v>
      </c>
      <c r="AE218" s="8">
        <v>6.9999999999993179E-2</v>
      </c>
      <c r="AF218" s="8">
        <v>0.59000000000000341</v>
      </c>
      <c r="AG218" s="8">
        <v>-0.14000000000000057</v>
      </c>
      <c r="AH218" s="8">
        <v>0.22318222629237994</v>
      </c>
      <c r="AI218" s="8">
        <v>0.53000000000000114</v>
      </c>
      <c r="AJ218" s="8">
        <v>0.14589230148173726</v>
      </c>
      <c r="AK218" s="8">
        <v>0.12664734123502797</v>
      </c>
      <c r="AL218" s="8">
        <v>0.12000000000000455</v>
      </c>
      <c r="AM218" s="8">
        <v>0.46922744890730428</v>
      </c>
      <c r="AN218" s="8">
        <v>0.29280385588941726</v>
      </c>
      <c r="AO218" s="8">
        <v>8.6439565366845272E-2</v>
      </c>
      <c r="AP218" s="8">
        <v>-0.38677709346012534</v>
      </c>
      <c r="AQ218" s="8">
        <v>0.14000000000000057</v>
      </c>
      <c r="AR218" s="8">
        <v>0.1021996487595942</v>
      </c>
      <c r="AS218" s="8">
        <v>0.28067408582079167</v>
      </c>
    </row>
    <row r="219" spans="1:45" x14ac:dyDescent="0.25">
      <c r="A219" s="4">
        <v>43862</v>
      </c>
      <c r="B219" s="7">
        <v>0.17845778116850397</v>
      </c>
      <c r="C219" s="8">
        <v>-0.40000000000000568</v>
      </c>
      <c r="D219" s="8">
        <v>0.11907126605423457</v>
      </c>
      <c r="E219" s="8">
        <v>5.1407327553192772E-2</v>
      </c>
      <c r="F219" s="8">
        <v>0.38887460111449457</v>
      </c>
      <c r="G219" s="8">
        <v>0.21342118119636666</v>
      </c>
      <c r="H219" s="8">
        <v>-3.7827375075453205</v>
      </c>
      <c r="I219" s="8">
        <v>0.11068079202647141</v>
      </c>
      <c r="J219" s="8">
        <v>0.1600000000000108</v>
      </c>
      <c r="K219" s="8">
        <v>6.9999999999993179E-2</v>
      </c>
      <c r="L219" s="8">
        <v>0.30999999999998806</v>
      </c>
      <c r="M219" s="8">
        <v>0.25</v>
      </c>
      <c r="N219" s="8">
        <v>1.095143552472976</v>
      </c>
      <c r="O219" s="8">
        <v>0.45000000000001705</v>
      </c>
      <c r="P219" s="8">
        <v>-0.16999999999998749</v>
      </c>
      <c r="Q219" s="8">
        <v>9.1181966986809471E-2</v>
      </c>
      <c r="R219" s="8">
        <v>2.1224883563604635E-2</v>
      </c>
      <c r="S219" s="8">
        <v>0.14758824968697581</v>
      </c>
      <c r="T219" s="8">
        <v>9.7431644318859867E-2</v>
      </c>
      <c r="U219" s="8">
        <v>1.9999999999996021E-2</v>
      </c>
      <c r="V219" s="8">
        <v>-0.10452942563125589</v>
      </c>
      <c r="W219" s="8">
        <v>0.20099955469805764</v>
      </c>
      <c r="X219" s="8">
        <v>0.5</v>
      </c>
      <c r="Y219" s="8">
        <v>6.8123709474150473E-3</v>
      </c>
      <c r="Z219" s="8">
        <v>-6.5661810643263152E-2</v>
      </c>
      <c r="AA219" s="8">
        <v>0.32333726268463181</v>
      </c>
      <c r="AB219" s="8">
        <v>-1.1599999999999966</v>
      </c>
      <c r="AC219" s="8">
        <v>-0.57999999999999829</v>
      </c>
      <c r="AD219" s="8">
        <v>-0.54000000000000625</v>
      </c>
      <c r="AE219" s="8">
        <v>-1.0000000000005116E-2</v>
      </c>
      <c r="AF219" s="8">
        <v>1.9999999999996021E-2</v>
      </c>
      <c r="AG219" s="8">
        <v>-0.12999999999998124</v>
      </c>
      <c r="AH219" s="8">
        <v>3.58711134489198E-2</v>
      </c>
      <c r="AI219" s="8">
        <v>0.35999999999998522</v>
      </c>
      <c r="AJ219" s="8">
        <v>0.22288877567335419</v>
      </c>
      <c r="AK219" s="8">
        <v>0.5082933417704254</v>
      </c>
      <c r="AL219" s="8">
        <v>1.2999999999999829</v>
      </c>
      <c r="AM219" s="8">
        <v>0.28898236201625593</v>
      </c>
      <c r="AN219" s="8">
        <v>0.34970081646797269</v>
      </c>
      <c r="AO219" s="8">
        <v>-7.7244188530556812E-2</v>
      </c>
      <c r="AP219" s="8">
        <v>0.22533040321222586</v>
      </c>
      <c r="AQ219" s="8">
        <v>0.20999999999999375</v>
      </c>
      <c r="AR219" s="8">
        <v>0.32525278917321998</v>
      </c>
      <c r="AS219" s="8">
        <v>0.36259068685124873</v>
      </c>
    </row>
    <row r="220" spans="1:45" x14ac:dyDescent="0.25">
      <c r="A220" s="4">
        <v>43891</v>
      </c>
      <c r="B220" s="7">
        <v>0.5109229721627031</v>
      </c>
      <c r="C220" s="8">
        <v>0.73000000000000398</v>
      </c>
      <c r="D220" s="8">
        <v>0.35465464252867207</v>
      </c>
      <c r="E220" s="8">
        <v>0.71956895920988018</v>
      </c>
      <c r="F220" s="8">
        <v>0.43395525535245838</v>
      </c>
      <c r="G220" s="8">
        <v>0.57418132193004112</v>
      </c>
      <c r="H220" s="8">
        <v>0.64926605123589809</v>
      </c>
      <c r="I220" s="8">
        <v>10.210599188361357</v>
      </c>
      <c r="J220" s="8">
        <v>0.20000000000000284</v>
      </c>
      <c r="K220" s="8">
        <v>0.50000000000001421</v>
      </c>
      <c r="L220" s="8">
        <v>0.52999999999998693</v>
      </c>
      <c r="M220" s="8">
        <v>2.7400000000000091</v>
      </c>
      <c r="N220" s="8">
        <v>1.6190319740287578</v>
      </c>
      <c r="O220" s="8">
        <v>0.53000000000000114</v>
      </c>
      <c r="P220" s="8">
        <v>0.1600000000000108</v>
      </c>
      <c r="Q220" s="8">
        <v>0.11170914643710717</v>
      </c>
      <c r="R220" s="8">
        <v>5.9133085872971947E-2</v>
      </c>
      <c r="S220" s="8">
        <v>0.13338116639897635</v>
      </c>
      <c r="T220" s="8">
        <v>4.6061720785004923E-2</v>
      </c>
      <c r="U220" s="8">
        <v>0.56000000000000227</v>
      </c>
      <c r="V220" s="8">
        <v>0.61150925253261335</v>
      </c>
      <c r="W220" s="8">
        <v>0.25774495802859576</v>
      </c>
      <c r="X220" s="8">
        <v>0.73999999999999488</v>
      </c>
      <c r="Y220" s="8">
        <v>0.19351692826252531</v>
      </c>
      <c r="Z220" s="8">
        <v>2.1512530765551645</v>
      </c>
      <c r="AA220" s="8">
        <v>0.29698788183949887</v>
      </c>
      <c r="AB220" s="8">
        <v>2.019999999999996</v>
      </c>
      <c r="AC220" s="8">
        <v>1.5700000000000074</v>
      </c>
      <c r="AD220" s="8">
        <v>-0.14000000000000057</v>
      </c>
      <c r="AE220" s="8">
        <v>0.23999999999999488</v>
      </c>
      <c r="AF220" s="8">
        <v>0.45000000000001705</v>
      </c>
      <c r="AG220" s="8">
        <v>1.2799999999999869</v>
      </c>
      <c r="AH220" s="8">
        <v>6.83211764992393E-2</v>
      </c>
      <c r="AI220" s="8">
        <v>1.1500000000000057</v>
      </c>
      <c r="AJ220" s="8">
        <v>0.20127387302485999</v>
      </c>
      <c r="AK220" s="8">
        <v>-1.0816328439963172</v>
      </c>
      <c r="AL220" s="8">
        <v>0.82999999999999829</v>
      </c>
      <c r="AM220" s="8">
        <v>0.29170626832480195</v>
      </c>
      <c r="AN220" s="8">
        <v>0.42862101768226069</v>
      </c>
      <c r="AO220" s="8">
        <v>0.2282103450003774</v>
      </c>
      <c r="AP220" s="8">
        <v>0.62358824679810709</v>
      </c>
      <c r="AQ220" s="8">
        <v>0.56000000000000227</v>
      </c>
      <c r="AR220" s="8">
        <v>0.37385994975554127</v>
      </c>
      <c r="AS220" s="8">
        <v>0.55685822843021526</v>
      </c>
    </row>
    <row r="221" spans="1:45" x14ac:dyDescent="0.25">
      <c r="A221" s="4">
        <v>43922</v>
      </c>
      <c r="B221" s="7">
        <v>0.7862365385708614</v>
      </c>
      <c r="C221" s="8">
        <v>0.93000000000000682</v>
      </c>
      <c r="D221" s="8">
        <v>0.73785198310130795</v>
      </c>
      <c r="E221" s="8">
        <v>0.84236656889720507</v>
      </c>
      <c r="F221" s="8">
        <v>0.59773075676115184</v>
      </c>
      <c r="G221" s="8">
        <v>0.6898173580009086</v>
      </c>
      <c r="H221" s="8">
        <v>6.495480914411857</v>
      </c>
      <c r="I221" s="8">
        <v>5.407019265803072</v>
      </c>
      <c r="J221" s="8">
        <v>0.37999999999999545</v>
      </c>
      <c r="K221" s="8">
        <v>0.45999999999999375</v>
      </c>
      <c r="L221" s="8">
        <v>0.44999999999998863</v>
      </c>
      <c r="M221" s="8">
        <v>5.25</v>
      </c>
      <c r="N221" s="8">
        <v>6.1651628279109474</v>
      </c>
      <c r="O221" s="8">
        <v>0.35999999999998522</v>
      </c>
      <c r="P221" s="8">
        <v>0.29999999999998295</v>
      </c>
      <c r="Q221" s="8">
        <v>-1.2354558690702788E-2</v>
      </c>
      <c r="R221" s="8">
        <v>2.5577070392230894E-2</v>
      </c>
      <c r="S221" s="8">
        <v>2.7595798168533747E-2</v>
      </c>
      <c r="T221" s="8">
        <v>-0.12076372679152314</v>
      </c>
      <c r="U221" s="8">
        <v>1.269999999999996</v>
      </c>
      <c r="V221" s="8">
        <v>0.29149923067102179</v>
      </c>
      <c r="W221" s="8">
        <v>0.21629546010007061</v>
      </c>
      <c r="X221" s="8">
        <v>0.73999999999999488</v>
      </c>
      <c r="Y221" s="8">
        <v>0.25603748529535153</v>
      </c>
      <c r="Z221" s="8">
        <v>1.1308119989163146</v>
      </c>
      <c r="AA221" s="8">
        <v>0.23226846849220806</v>
      </c>
      <c r="AB221" s="8">
        <v>0.25</v>
      </c>
      <c r="AC221" s="8">
        <v>1.1299999999999812</v>
      </c>
      <c r="AD221" s="8">
        <v>-0.27000000000001023</v>
      </c>
      <c r="AE221" s="8">
        <v>0.59000000000000341</v>
      </c>
      <c r="AF221" s="8">
        <v>0.44999999999998863</v>
      </c>
      <c r="AG221" s="8">
        <v>1.7999999999999972</v>
      </c>
      <c r="AH221" s="8">
        <v>-0.22292613493124236</v>
      </c>
      <c r="AI221" s="8">
        <v>3</v>
      </c>
      <c r="AJ221" s="8">
        <v>0.13827038135094938</v>
      </c>
      <c r="AK221" s="8">
        <v>0.37050423070478189</v>
      </c>
      <c r="AL221" s="8">
        <v>0.39000000000000057</v>
      </c>
      <c r="AM221" s="8">
        <v>0.2867116728898651</v>
      </c>
      <c r="AN221" s="8">
        <v>0.25136712548510332</v>
      </c>
      <c r="AO221" s="8">
        <v>0.19332963658284541</v>
      </c>
      <c r="AP221" s="8">
        <v>0.18967497778925235</v>
      </c>
      <c r="AQ221" s="8">
        <v>0</v>
      </c>
      <c r="AR221" s="8">
        <v>0.27152793172145095</v>
      </c>
      <c r="AS221" s="8">
        <v>0.19427385170504863</v>
      </c>
    </row>
    <row r="222" spans="1:45" x14ac:dyDescent="0.25">
      <c r="A222" s="4">
        <v>43952</v>
      </c>
      <c r="B222" s="7">
        <v>0.31758298512029626</v>
      </c>
      <c r="C222" s="8">
        <v>-0.29000000000002046</v>
      </c>
      <c r="D222" s="8">
        <v>0.43526357934676696</v>
      </c>
      <c r="E222" s="8">
        <v>0.74405580043563191</v>
      </c>
      <c r="F222" s="8">
        <v>0.50596309492929947</v>
      </c>
      <c r="G222" s="8">
        <v>0.88230377724545406</v>
      </c>
      <c r="H222" s="8">
        <v>5.1665775182488005</v>
      </c>
      <c r="I222" s="8">
        <v>-0.92982221840843238</v>
      </c>
      <c r="J222" s="8">
        <v>0.5999999999999801</v>
      </c>
      <c r="K222" s="8">
        <v>1.1700000000000017</v>
      </c>
      <c r="L222" s="8">
        <v>0.51000000000000512</v>
      </c>
      <c r="M222" s="8">
        <v>3.4899999999999949</v>
      </c>
      <c r="N222" s="8">
        <v>-0.70644992300459819</v>
      </c>
      <c r="O222" s="8">
        <v>0.30999999999998806</v>
      </c>
      <c r="P222" s="8">
        <v>0.20999999999997954</v>
      </c>
      <c r="Q222" s="8">
        <v>0.17255644463078568</v>
      </c>
      <c r="R222" s="8">
        <v>1.9954335064184647E-2</v>
      </c>
      <c r="S222" s="8">
        <v>0.15688157930347302</v>
      </c>
      <c r="T222" s="8">
        <v>7.8192297524481091E-2</v>
      </c>
      <c r="U222" s="8">
        <v>0.56999999999997897</v>
      </c>
      <c r="V222" s="8">
        <v>0.33224052003453153</v>
      </c>
      <c r="W222" s="8">
        <v>0.24783890591780278</v>
      </c>
      <c r="X222" s="8">
        <v>0.68999999999999773</v>
      </c>
      <c r="Y222" s="8">
        <v>0.22525189763955211</v>
      </c>
      <c r="Z222" s="8">
        <v>0.15505726615178617</v>
      </c>
      <c r="AA222" s="8">
        <v>0.25622580452842669</v>
      </c>
      <c r="AB222" s="8">
        <v>-0.42000000000000171</v>
      </c>
      <c r="AC222" s="8">
        <v>0.23999999999999488</v>
      </c>
      <c r="AD222" s="8">
        <v>0.23000000000001819</v>
      </c>
      <c r="AE222" s="8">
        <v>0.49999999999998579</v>
      </c>
      <c r="AF222" s="8">
        <v>0.44999999999998863</v>
      </c>
      <c r="AG222" s="8">
        <v>0.79000000000002046</v>
      </c>
      <c r="AH222" s="8">
        <v>-1.9413459811531197E-2</v>
      </c>
      <c r="AI222" s="8">
        <v>0.59000000000000341</v>
      </c>
      <c r="AJ222" s="8">
        <v>0.26829877650820322</v>
      </c>
      <c r="AK222" s="8">
        <v>1.2876809963616438</v>
      </c>
      <c r="AL222" s="8">
        <v>1.25</v>
      </c>
      <c r="AM222" s="8">
        <v>0.26253625071028353</v>
      </c>
      <c r="AN222" s="8">
        <v>0.36166220576687635</v>
      </c>
      <c r="AO222" s="8">
        <v>0.19863955556832025</v>
      </c>
      <c r="AP222" s="8">
        <v>-0.61303127951086367</v>
      </c>
      <c r="AQ222" s="8">
        <v>0</v>
      </c>
      <c r="AR222" s="8">
        <v>-0.76325663668865218</v>
      </c>
      <c r="AS222" s="8">
        <v>0.20250712150154015</v>
      </c>
    </row>
    <row r="223" spans="1:45" x14ac:dyDescent="0.25">
      <c r="A223" s="4">
        <v>43983</v>
      </c>
      <c r="B223" s="7">
        <v>0.28585640990861805</v>
      </c>
      <c r="C223" s="8">
        <v>0.22999999999998977</v>
      </c>
      <c r="D223" s="8">
        <v>6.762955692443029E-2</v>
      </c>
      <c r="E223" s="8">
        <v>0.76043993833434342</v>
      </c>
      <c r="F223" s="8">
        <v>0.40033548708422018</v>
      </c>
      <c r="G223" s="8">
        <v>1.0752995443254321</v>
      </c>
      <c r="H223" s="8">
        <v>-0.37281372883917641</v>
      </c>
      <c r="I223" s="8">
        <v>0.17303628442118679</v>
      </c>
      <c r="J223" s="8">
        <v>0.65999999999999659</v>
      </c>
      <c r="K223" s="8">
        <v>0.81000000000000227</v>
      </c>
      <c r="L223" s="8">
        <v>0.84999999999999432</v>
      </c>
      <c r="M223" s="8">
        <v>1.8400000000000034</v>
      </c>
      <c r="N223" s="8">
        <v>0.99163595530542636</v>
      </c>
      <c r="O223" s="8">
        <v>0.20999999999997954</v>
      </c>
      <c r="P223" s="8">
        <v>0.13999999999998636</v>
      </c>
      <c r="Q223" s="8">
        <v>0.22908095468221745</v>
      </c>
      <c r="R223" s="8">
        <v>5.3634840323084632E-2</v>
      </c>
      <c r="S223" s="8">
        <v>0.27089172585317556</v>
      </c>
      <c r="T223" s="8">
        <v>0.25768358392039659</v>
      </c>
      <c r="U223" s="8">
        <v>0.62999999999999545</v>
      </c>
      <c r="V223" s="8">
        <v>0.49835735952881066</v>
      </c>
      <c r="W223" s="8">
        <v>0.30224573351291895</v>
      </c>
      <c r="X223" s="8">
        <v>0.82999999999999829</v>
      </c>
      <c r="Y223" s="8">
        <v>0.38893894198417911</v>
      </c>
      <c r="Z223" s="8">
        <v>0.42396536902845128</v>
      </c>
      <c r="AA223" s="8">
        <v>0.27600608988551301</v>
      </c>
      <c r="AB223" s="8">
        <v>-0.85999999999999943</v>
      </c>
      <c r="AC223" s="8">
        <v>1.0000000000019327E-2</v>
      </c>
      <c r="AD223" s="8">
        <v>-5.9999999999988063E-2</v>
      </c>
      <c r="AE223" s="8">
        <v>0.31999999999999318</v>
      </c>
      <c r="AF223" s="8">
        <v>0.37000000000003297</v>
      </c>
      <c r="AG223" s="8">
        <v>0.42000000000000171</v>
      </c>
      <c r="AH223" s="8">
        <v>0.98618712882208115</v>
      </c>
      <c r="AI223" s="8">
        <v>-9.9999999999994316E-2</v>
      </c>
      <c r="AJ223" s="8">
        <v>0.38153392451685875</v>
      </c>
      <c r="AK223" s="8">
        <v>-2.1018159915891772</v>
      </c>
      <c r="AL223" s="8">
        <v>0.33000000000001251</v>
      </c>
      <c r="AM223" s="8">
        <v>0.2863693641261591</v>
      </c>
      <c r="AN223" s="8">
        <v>0.28887752867802874</v>
      </c>
      <c r="AO223" s="8">
        <v>0.15487026225378031</v>
      </c>
      <c r="AP223" s="8">
        <v>-1.7359082869126752</v>
      </c>
      <c r="AQ223" s="8">
        <v>1.0000000000005116E-2</v>
      </c>
      <c r="AR223" s="8">
        <v>-3.1045293814816972</v>
      </c>
      <c r="AS223" s="8">
        <v>0.32595829641334717</v>
      </c>
    </row>
    <row r="224" spans="1:45" x14ac:dyDescent="0.25">
      <c r="A224" s="4">
        <v>44013</v>
      </c>
      <c r="B224" s="7">
        <v>0.38739706353841541</v>
      </c>
      <c r="C224" s="8">
        <v>0.37999999999999545</v>
      </c>
      <c r="D224" s="8">
        <v>0.13937507430146923</v>
      </c>
      <c r="E224" s="8">
        <v>0.61775611995396673</v>
      </c>
      <c r="F224" s="8">
        <v>0.30420416374421677</v>
      </c>
      <c r="G224" s="8">
        <v>0.71615616757054568</v>
      </c>
      <c r="H224" s="8">
        <v>2.2400589021502242</v>
      </c>
      <c r="I224" s="8">
        <v>3.0268133872145739</v>
      </c>
      <c r="J224" s="8">
        <v>0.3499999999999801</v>
      </c>
      <c r="K224" s="8">
        <v>0.40000000000000568</v>
      </c>
      <c r="L224" s="8">
        <v>0.51999999999998181</v>
      </c>
      <c r="M224" s="8">
        <v>0.31000000000001648</v>
      </c>
      <c r="N224" s="8">
        <v>2.7671682702794982</v>
      </c>
      <c r="O224" s="8">
        <v>9.9999999999994316E-2</v>
      </c>
      <c r="P224" s="8">
        <v>0.11000000000001364</v>
      </c>
      <c r="Q224" s="8">
        <v>0.21776632627023673</v>
      </c>
      <c r="R224" s="8">
        <v>-3.6700145071861812E-2</v>
      </c>
      <c r="S224" s="8">
        <v>0.22966166764636853</v>
      </c>
      <c r="T224" s="8">
        <v>0.13734638948751865</v>
      </c>
      <c r="U224" s="8">
        <v>0.29999999999998295</v>
      </c>
      <c r="V224" s="8">
        <v>0.53844586317697463</v>
      </c>
      <c r="W224" s="8">
        <v>0.34185948648462272</v>
      </c>
      <c r="X224" s="8">
        <v>0.53000000000000114</v>
      </c>
      <c r="Y224" s="8">
        <v>0.37338934583412708</v>
      </c>
      <c r="Z224" s="8">
        <v>0.30404589707453056</v>
      </c>
      <c r="AA224" s="8">
        <v>0.36402344492707073</v>
      </c>
      <c r="AB224" s="8">
        <v>0.31999999999999318</v>
      </c>
      <c r="AC224" s="8">
        <v>-0.26999999999999602</v>
      </c>
      <c r="AD224" s="8">
        <v>0.26999999999999602</v>
      </c>
      <c r="AE224" s="8">
        <v>0.20000000000000284</v>
      </c>
      <c r="AF224" s="8">
        <v>0.20999999999999375</v>
      </c>
      <c r="AG224" s="8">
        <v>-9.0000000000017621E-2</v>
      </c>
      <c r="AH224" s="8">
        <v>0.94803923612774099</v>
      </c>
      <c r="AI224" s="8">
        <v>0.12999999999998124</v>
      </c>
      <c r="AJ224" s="8">
        <v>0.45646117087171945</v>
      </c>
      <c r="AK224" s="8">
        <v>0.23254839918708115</v>
      </c>
      <c r="AL224" s="8">
        <v>0.18999999999998352</v>
      </c>
      <c r="AM224" s="8">
        <v>-0.28346027038158184</v>
      </c>
      <c r="AN224" s="8">
        <v>0.40730064872261096</v>
      </c>
      <c r="AO224" s="8">
        <v>0.36817401546483097</v>
      </c>
      <c r="AP224" s="8">
        <v>-1.5543122075032443</v>
      </c>
      <c r="AQ224" s="8">
        <v>-0.40999999999998238</v>
      </c>
      <c r="AR224" s="8">
        <v>5.9284732964230358</v>
      </c>
      <c r="AS224" s="8">
        <v>0.36659180332696906</v>
      </c>
    </row>
    <row r="225" spans="1:45" x14ac:dyDescent="0.25">
      <c r="A225" s="4">
        <v>44044</v>
      </c>
      <c r="B225" s="7">
        <v>0.41303705732381957</v>
      </c>
      <c r="C225" s="8">
        <v>0.3499999999999801</v>
      </c>
      <c r="D225" s="8">
        <v>0.13519077734085272</v>
      </c>
      <c r="E225" s="8">
        <v>0.44578656729488841</v>
      </c>
      <c r="F225" s="8">
        <v>0.39841784958947812</v>
      </c>
      <c r="G225" s="8">
        <v>0.51507691725146287</v>
      </c>
      <c r="H225" s="8">
        <v>-0.59790782749253424</v>
      </c>
      <c r="I225" s="8">
        <v>3.2711730864757982</v>
      </c>
      <c r="J225" s="8">
        <v>0.19999999999997442</v>
      </c>
      <c r="K225" s="8">
        <v>0.12000000000000455</v>
      </c>
      <c r="L225" s="8">
        <v>0.53000000000000114</v>
      </c>
      <c r="M225" s="8">
        <v>-4.0000000000006253E-2</v>
      </c>
      <c r="N225" s="8">
        <v>1.9145677879432839</v>
      </c>
      <c r="O225" s="8">
        <v>4.9999999999997158E-2</v>
      </c>
      <c r="P225" s="8">
        <v>0.33000000000001251</v>
      </c>
      <c r="Q225" s="8">
        <v>0.16067168547724009</v>
      </c>
      <c r="R225" s="8">
        <v>8.4716038944449679E-2</v>
      </c>
      <c r="S225" s="8">
        <v>0.1966470628823771</v>
      </c>
      <c r="T225" s="8">
        <v>0.17444556272383238</v>
      </c>
      <c r="U225" s="8">
        <v>9.0000000000017621E-2</v>
      </c>
      <c r="V225" s="8">
        <v>0.17302696827614739</v>
      </c>
      <c r="W225" s="8">
        <v>0.24320976098412928</v>
      </c>
      <c r="X225" s="8">
        <v>0.56999999999999318</v>
      </c>
      <c r="Y225" s="8">
        <v>0.44607794115538013</v>
      </c>
      <c r="Z225" s="8">
        <v>0.35619595409517046</v>
      </c>
      <c r="AA225" s="8">
        <v>0.4222568774412423</v>
      </c>
      <c r="AB225" s="8">
        <v>9.0000000000017621E-2</v>
      </c>
      <c r="AC225" s="8">
        <v>0.23999999999999488</v>
      </c>
      <c r="AD225" s="8">
        <v>-6.9999999999993179E-2</v>
      </c>
      <c r="AE225" s="8">
        <v>0.42000000000000171</v>
      </c>
      <c r="AF225" s="8">
        <v>0.56000000000000227</v>
      </c>
      <c r="AG225" s="8">
        <v>0.31999999999999318</v>
      </c>
      <c r="AH225" s="8">
        <v>0.23328096657175479</v>
      </c>
      <c r="AI225" s="8">
        <v>0.37000000000000455</v>
      </c>
      <c r="AJ225" s="8">
        <v>0.38848778589735389</v>
      </c>
      <c r="AK225" s="8">
        <v>0.48482721650249516</v>
      </c>
      <c r="AL225" s="8">
        <v>-0.25</v>
      </c>
      <c r="AM225" s="8">
        <v>0.49124184640105284</v>
      </c>
      <c r="AN225" s="8">
        <v>0.39042777092970482</v>
      </c>
      <c r="AO225" s="8">
        <v>0.36177557620071354</v>
      </c>
      <c r="AP225" s="8">
        <v>-0.83435429112080328</v>
      </c>
      <c r="AQ225" s="8">
        <v>0.81999999999999318</v>
      </c>
      <c r="AR225" s="8">
        <v>0.92839805201438708</v>
      </c>
      <c r="AS225" s="8">
        <v>0.43706947157058096</v>
      </c>
    </row>
    <row r="226" spans="1:45" x14ac:dyDescent="0.25">
      <c r="A226" s="4">
        <v>44075</v>
      </c>
      <c r="B226" s="7">
        <v>0.22819929841215014</v>
      </c>
      <c r="C226" s="8">
        <v>4.0000000000020464E-2</v>
      </c>
      <c r="D226" s="8">
        <v>0.47573021725244757</v>
      </c>
      <c r="E226" s="8">
        <v>0.9329476645175987</v>
      </c>
      <c r="F226" s="8">
        <v>9.5236141460333101E-3</v>
      </c>
      <c r="G226" s="8">
        <v>0.13433592758451596</v>
      </c>
      <c r="H226" s="8">
        <v>-2.904512345567241</v>
      </c>
      <c r="I226" s="8">
        <v>8.4682168805284306</v>
      </c>
      <c r="J226" s="8">
        <v>0.37000000000000455</v>
      </c>
      <c r="K226" s="8">
        <v>0.39000000000000057</v>
      </c>
      <c r="L226" s="8">
        <v>0.48999999999999488</v>
      </c>
      <c r="M226" s="8">
        <v>-0.19000000000001194</v>
      </c>
      <c r="N226" s="8">
        <v>-1.4934416523443019</v>
      </c>
      <c r="O226" s="8">
        <v>7.9999999999984084E-2</v>
      </c>
      <c r="P226" s="8">
        <v>0.20000000000000284</v>
      </c>
      <c r="Q226" s="8">
        <v>0.15557928477338123</v>
      </c>
      <c r="R226" s="8">
        <v>-7.4888764521546136E-2</v>
      </c>
      <c r="S226" s="8">
        <v>9.9557786899893586E-2</v>
      </c>
      <c r="T226" s="8">
        <v>5.3713849451654028E-2</v>
      </c>
      <c r="U226" s="8">
        <v>0.26999999999999602</v>
      </c>
      <c r="V226" s="8">
        <v>0.49086467567857994</v>
      </c>
      <c r="W226" s="8">
        <v>0.21744093074491389</v>
      </c>
      <c r="X226" s="8">
        <v>0.59000000000000341</v>
      </c>
      <c r="Y226" s="8">
        <v>0.53905581954848003</v>
      </c>
      <c r="Z226" s="8">
        <v>0.3138584850567554</v>
      </c>
      <c r="AA226" s="8">
        <v>0.35140428238844379</v>
      </c>
      <c r="AB226" s="8">
        <v>0.15999999999998238</v>
      </c>
      <c r="AC226" s="8">
        <v>0.77000000000001023</v>
      </c>
      <c r="AD226" s="8">
        <v>0.44999999999998863</v>
      </c>
      <c r="AE226" s="8">
        <v>0.49999999999998579</v>
      </c>
      <c r="AF226" s="8">
        <v>0.85999999999999943</v>
      </c>
      <c r="AG226" s="8">
        <v>0.26999999999999602</v>
      </c>
      <c r="AH226" s="8">
        <v>0.10564203549220963</v>
      </c>
      <c r="AI226" s="8">
        <v>0.88999999999998636</v>
      </c>
      <c r="AJ226" s="8">
        <v>0.2956687770961679</v>
      </c>
      <c r="AK226" s="8">
        <v>0.46766997085308049</v>
      </c>
      <c r="AL226" s="8">
        <v>-0.59999999999999432</v>
      </c>
      <c r="AM226" s="8">
        <v>0.3743855819292321</v>
      </c>
      <c r="AN226" s="8">
        <v>-1.9667635212297938</v>
      </c>
      <c r="AO226" s="8">
        <v>6.0035094934903555E-2</v>
      </c>
      <c r="AP226" s="8">
        <v>1.5495752764329609</v>
      </c>
      <c r="AQ226" s="8">
        <v>0.22999999999998977</v>
      </c>
      <c r="AR226" s="8">
        <v>-2.1925799861854074</v>
      </c>
      <c r="AS226" s="8">
        <v>0.3436919074689655</v>
      </c>
    </row>
    <row r="227" spans="1:45" x14ac:dyDescent="0.25">
      <c r="A227" s="4">
        <v>44105</v>
      </c>
      <c r="B227" s="7">
        <v>0.40005732769910196</v>
      </c>
      <c r="C227" s="8">
        <v>0.37000000000000455</v>
      </c>
      <c r="D227" s="8">
        <v>0.66494023739720376</v>
      </c>
      <c r="E227" s="8">
        <v>2.2844174586467005</v>
      </c>
      <c r="F227" s="8">
        <v>7.1403270002036834E-2</v>
      </c>
      <c r="G227" s="8">
        <v>-6.2729974862946847E-2</v>
      </c>
      <c r="H227" s="8">
        <v>-0.54781597238408608</v>
      </c>
      <c r="I227" s="8">
        <v>15.669830688854063</v>
      </c>
      <c r="J227" s="8">
        <v>0.26000000000001933</v>
      </c>
      <c r="K227" s="8">
        <v>0.30999999999998806</v>
      </c>
      <c r="L227" s="8">
        <v>0.73000000000000398</v>
      </c>
      <c r="M227" s="8">
        <v>0.84000000000000341</v>
      </c>
      <c r="N227" s="8">
        <v>-2.0216336598231095</v>
      </c>
      <c r="O227" s="8">
        <v>1.9999999999996021E-2</v>
      </c>
      <c r="P227" s="8">
        <v>0.31999999999999318</v>
      </c>
      <c r="Q227" s="8">
        <v>0.13909661830797404</v>
      </c>
      <c r="R227" s="8">
        <v>1.0646709786722397</v>
      </c>
      <c r="S227" s="8">
        <v>0.19138203915804297</v>
      </c>
      <c r="T227" s="8">
        <v>-1.2240537984865796E-2</v>
      </c>
      <c r="U227" s="8">
        <v>1.0600000000000165</v>
      </c>
      <c r="V227" s="8">
        <v>0.5493787599095441</v>
      </c>
      <c r="W227" s="8">
        <v>0.24340789785952666</v>
      </c>
      <c r="X227" s="8">
        <v>0.59000000000000341</v>
      </c>
      <c r="Y227" s="8">
        <v>0.75645195890750472</v>
      </c>
      <c r="Z227" s="8">
        <v>0.56432589890202678</v>
      </c>
      <c r="AA227" s="8">
        <v>0.33250380058120754</v>
      </c>
      <c r="AB227" s="8">
        <v>-0.30000000000001137</v>
      </c>
      <c r="AC227" s="8">
        <v>0.68000000000000682</v>
      </c>
      <c r="AD227" s="8">
        <v>0.18999999999999773</v>
      </c>
      <c r="AE227" s="8">
        <v>0.75</v>
      </c>
      <c r="AF227" s="8">
        <v>1.3499999999999801</v>
      </c>
      <c r="AG227" s="8">
        <v>0.64000000000001478</v>
      </c>
      <c r="AH227" s="8">
        <v>0.11623690622798222</v>
      </c>
      <c r="AI227" s="8">
        <v>0.95000000000000284</v>
      </c>
      <c r="AJ227" s="8">
        <v>0.24668328344998258</v>
      </c>
      <c r="AK227" s="8">
        <v>-0.37116798293709508</v>
      </c>
      <c r="AL227" s="8">
        <v>-0.25</v>
      </c>
      <c r="AM227" s="8">
        <v>0.3329762976614461</v>
      </c>
      <c r="AN227" s="8">
        <v>0.36276256852346478</v>
      </c>
      <c r="AO227" s="8">
        <v>0.23455112958616553</v>
      </c>
      <c r="AP227" s="8">
        <v>1.6661523460223862</v>
      </c>
      <c r="AQ227" s="8">
        <v>0.18000000000000682</v>
      </c>
      <c r="AR227" s="8">
        <v>0.98136566598140007</v>
      </c>
      <c r="AS227" s="8">
        <v>0.35123523350834773</v>
      </c>
    </row>
    <row r="228" spans="1:45" x14ac:dyDescent="0.25">
      <c r="A228" s="4">
        <v>44136</v>
      </c>
      <c r="B228" s="7">
        <v>0.59784081916164666</v>
      </c>
      <c r="C228" s="8">
        <v>0.37999999999999545</v>
      </c>
      <c r="D228" s="8">
        <v>1.0648267104522517</v>
      </c>
      <c r="E228" s="8">
        <v>2.4923236302421969</v>
      </c>
      <c r="F228" s="8">
        <v>0.16604068303773545</v>
      </c>
      <c r="G228" s="8">
        <v>0.23672980075477312</v>
      </c>
      <c r="H228" s="8">
        <v>3.3484309085549882</v>
      </c>
      <c r="I228" s="8">
        <v>8.6053386052399929</v>
      </c>
      <c r="J228" s="8">
        <v>0.59999999999999432</v>
      </c>
      <c r="K228" s="8">
        <v>0.35999999999999943</v>
      </c>
      <c r="L228" s="8">
        <v>0.92000000000001592</v>
      </c>
      <c r="M228" s="8">
        <v>1.0300000000000011</v>
      </c>
      <c r="N228" s="8">
        <v>2.8910892220349211</v>
      </c>
      <c r="O228" s="8">
        <v>3.0000000000001137E-2</v>
      </c>
      <c r="P228" s="8">
        <v>0.27999999999998693</v>
      </c>
      <c r="Q228" s="8">
        <v>0.1487718530183173</v>
      </c>
      <c r="R228" s="8">
        <v>1.0523059064553308E-2</v>
      </c>
      <c r="S228" s="8">
        <v>0.17316758620449946</v>
      </c>
      <c r="T228" s="8">
        <v>0.13149016732842256</v>
      </c>
      <c r="U228" s="8">
        <v>0.70999999999999375</v>
      </c>
      <c r="V228" s="8">
        <v>0.34125656453045394</v>
      </c>
      <c r="W228" s="8">
        <v>0.2334974202772031</v>
      </c>
      <c r="X228" s="8">
        <v>0.64000000000000057</v>
      </c>
      <c r="Y228" s="8">
        <v>0.85839421627309775</v>
      </c>
      <c r="Z228" s="8">
        <v>0.45907926813329425</v>
      </c>
      <c r="AA228" s="8">
        <v>0.35714416128291759</v>
      </c>
      <c r="AB228" s="8">
        <v>9.0000000000017621E-2</v>
      </c>
      <c r="AC228" s="8">
        <v>0.37000000000000455</v>
      </c>
      <c r="AD228" s="8">
        <v>0.34000000000000341</v>
      </c>
      <c r="AE228" s="8">
        <v>0.77000000000001023</v>
      </c>
      <c r="AF228" s="8">
        <v>1.0600000000000165</v>
      </c>
      <c r="AG228" s="8">
        <v>0.98000000000000398</v>
      </c>
      <c r="AH228" s="8">
        <v>3.2383044016185636E-2</v>
      </c>
      <c r="AI228" s="8">
        <v>1.0699999999999932</v>
      </c>
      <c r="AJ228" s="8">
        <v>0.21903793467163268</v>
      </c>
      <c r="AK228" s="8">
        <v>0.25131251722338277</v>
      </c>
      <c r="AL228" s="8">
        <v>6.0000000000016485E-2</v>
      </c>
      <c r="AM228" s="8">
        <v>0.36302415896297191</v>
      </c>
      <c r="AN228" s="8">
        <v>0.39463392797483721</v>
      </c>
      <c r="AO228" s="8">
        <v>0.16089339496336663</v>
      </c>
      <c r="AP228" s="8">
        <v>0.56461773960283779</v>
      </c>
      <c r="AQ228" s="8">
        <v>0.12000000000000455</v>
      </c>
      <c r="AR228" s="8">
        <v>0.5926649603054841</v>
      </c>
      <c r="AS228" s="8">
        <v>0.45010367151473929</v>
      </c>
    </row>
    <row r="229" spans="1:45" x14ac:dyDescent="0.25">
      <c r="A229" s="4">
        <v>44166</v>
      </c>
      <c r="B229" s="7">
        <v>0.57359513687002561</v>
      </c>
      <c r="C229" s="8">
        <v>0.70000000000001705</v>
      </c>
      <c r="D229" s="8">
        <v>1.0812237536211313</v>
      </c>
      <c r="E229" s="8">
        <v>0.66731113962283928</v>
      </c>
      <c r="F229" s="8">
        <v>2.3067999059819044E-2</v>
      </c>
      <c r="G229" s="8">
        <v>-8.3846593740318554E-2</v>
      </c>
      <c r="H229" s="8">
        <v>7.3711410217565287</v>
      </c>
      <c r="I229" s="8">
        <v>-1.3214572138263634</v>
      </c>
      <c r="J229" s="8">
        <v>0.54999999999998295</v>
      </c>
      <c r="K229" s="8">
        <v>0.25</v>
      </c>
      <c r="L229" s="8">
        <v>0.92000000000001592</v>
      </c>
      <c r="M229" s="8">
        <v>0.72000000000001307</v>
      </c>
      <c r="N229" s="8">
        <v>3.289318439478123</v>
      </c>
      <c r="O229" s="8">
        <v>0.18000000000000682</v>
      </c>
      <c r="P229" s="8">
        <v>0.38999999999998636</v>
      </c>
      <c r="Q229" s="8">
        <v>5.7449603851239317E-2</v>
      </c>
      <c r="R229" s="8">
        <v>-0.4778150189620618</v>
      </c>
      <c r="S229" s="8">
        <v>0.16895613040964008</v>
      </c>
      <c r="T229" s="8">
        <v>0.15633448297651853</v>
      </c>
      <c r="U229" s="8">
        <v>0.1600000000000108</v>
      </c>
      <c r="V229" s="8">
        <v>-0.11885973599427757</v>
      </c>
      <c r="W229" s="8">
        <v>0.23193856063909379</v>
      </c>
      <c r="X229" s="8">
        <v>0.65000000000000568</v>
      </c>
      <c r="Y229" s="8">
        <v>1.0071990012761916</v>
      </c>
      <c r="Z229" s="8">
        <v>0.53487726669064273</v>
      </c>
      <c r="AA229" s="8">
        <v>0.31480129931620127</v>
      </c>
      <c r="AB229" s="8">
        <v>-0.20999999999999375</v>
      </c>
      <c r="AC229" s="8">
        <v>0.47000000000001307</v>
      </c>
      <c r="AD229" s="8">
        <v>0.37000000000000455</v>
      </c>
      <c r="AE229" s="8">
        <v>0.87999999999999545</v>
      </c>
      <c r="AF229" s="8">
        <v>0.88999999999998636</v>
      </c>
      <c r="AG229" s="8">
        <v>0.5999999999999801</v>
      </c>
      <c r="AH229" s="8">
        <v>5.9472927998157843E-2</v>
      </c>
      <c r="AI229" s="8">
        <v>0.70999999999999375</v>
      </c>
      <c r="AJ229" s="8">
        <v>0.2411183608212184</v>
      </c>
      <c r="AK229" s="8">
        <v>0.87297826145702118</v>
      </c>
      <c r="AL229" s="8">
        <v>-0.32000000000000739</v>
      </c>
      <c r="AM229" s="8">
        <v>0.36086944804777943</v>
      </c>
      <c r="AN229" s="8">
        <v>0.44866493270221497</v>
      </c>
      <c r="AO229" s="8">
        <v>0.23600620774281822</v>
      </c>
      <c r="AP229" s="8">
        <v>-9.375298178382252E-2</v>
      </c>
      <c r="AQ229" s="8">
        <v>0</v>
      </c>
      <c r="AR229" s="8">
        <v>0.78678541703763472</v>
      </c>
      <c r="AS229" s="8">
        <v>0.38519289996712303</v>
      </c>
    </row>
    <row r="230" spans="1:45" x14ac:dyDescent="0.25">
      <c r="A230" s="4">
        <v>44197</v>
      </c>
      <c r="B230" s="7">
        <v>0.39656194716008031</v>
      </c>
      <c r="C230" s="8">
        <v>0.56999999999997897</v>
      </c>
      <c r="D230" s="8">
        <v>0.76259128233390072</v>
      </c>
      <c r="E230" s="8">
        <v>8.1358277025572079E-2</v>
      </c>
      <c r="F230" s="8">
        <v>0.19972297122228611</v>
      </c>
      <c r="G230" s="8">
        <v>-4.6747415108626456E-2</v>
      </c>
      <c r="H230" s="8">
        <v>0.6197234615534768</v>
      </c>
      <c r="I230" s="8">
        <v>-0.67629388013725134</v>
      </c>
      <c r="J230" s="8">
        <v>0.51999999999998181</v>
      </c>
      <c r="K230" s="8">
        <v>0.74000000000000909</v>
      </c>
      <c r="L230" s="8">
        <v>0.45999999999999375</v>
      </c>
      <c r="M230" s="8">
        <v>0.67999999999999261</v>
      </c>
      <c r="N230" s="8">
        <v>-1.3163583896682098</v>
      </c>
      <c r="O230" s="8">
        <v>0.62000000000001876</v>
      </c>
      <c r="P230" s="8">
        <v>0.31999999999999318</v>
      </c>
      <c r="Q230" s="8">
        <v>0.21538881802717924</v>
      </c>
      <c r="R230" s="8">
        <v>2.1274410485602857E-2</v>
      </c>
      <c r="S230" s="8">
        <v>0.26913890898052273</v>
      </c>
      <c r="T230" s="8">
        <v>0.21778859832188857</v>
      </c>
      <c r="U230" s="8">
        <v>0.30999999999998806</v>
      </c>
      <c r="V230" s="8">
        <v>1.5142232756630847E-2</v>
      </c>
      <c r="W230" s="8">
        <v>0.27405434992276412</v>
      </c>
      <c r="X230" s="8">
        <v>0.90999999999999659</v>
      </c>
      <c r="Y230" s="8">
        <v>0.68629956560531014</v>
      </c>
      <c r="Z230" s="8">
        <v>0.2690743085702394</v>
      </c>
      <c r="AA230" s="8">
        <v>0.31167304212371505</v>
      </c>
      <c r="AB230" s="8">
        <v>1.7699999999999818</v>
      </c>
      <c r="AC230" s="8">
        <v>0.26999999999999602</v>
      </c>
      <c r="AD230" s="8">
        <v>0.14000000000000057</v>
      </c>
      <c r="AE230" s="8">
        <v>0.95000000000000284</v>
      </c>
      <c r="AF230" s="8">
        <v>0.84000000000000341</v>
      </c>
      <c r="AG230" s="8">
        <v>0.29999999999998295</v>
      </c>
      <c r="AH230" s="8">
        <v>0.96125537130353678</v>
      </c>
      <c r="AI230" s="8">
        <v>0.48999999999999488</v>
      </c>
      <c r="AJ230" s="8">
        <v>0.29651375181781248</v>
      </c>
      <c r="AK230" s="8">
        <v>0.90170031704424503</v>
      </c>
      <c r="AL230" s="8">
        <v>0</v>
      </c>
      <c r="AM230" s="8">
        <v>0.26297349641555456</v>
      </c>
      <c r="AN230" s="8">
        <v>0.36981717156423599</v>
      </c>
      <c r="AO230" s="8">
        <v>0.86515704723737485</v>
      </c>
      <c r="AP230" s="8">
        <v>0.47573413792201791</v>
      </c>
      <c r="AQ230" s="8">
        <v>0.48999999999999488</v>
      </c>
      <c r="AR230" s="8">
        <v>0.53757908661167164</v>
      </c>
      <c r="AS230" s="8">
        <v>0.25218811837928001</v>
      </c>
    </row>
    <row r="231" spans="1:45" x14ac:dyDescent="0.25">
      <c r="A231" s="4">
        <v>44228</v>
      </c>
      <c r="B231" s="7">
        <v>0.60105538836062067</v>
      </c>
      <c r="C231" s="8">
        <v>1.0699999999999932</v>
      </c>
      <c r="D231" s="8">
        <v>0.80709864262728104</v>
      </c>
      <c r="E231" s="8">
        <v>0.35030655088038998</v>
      </c>
      <c r="F231" s="8">
        <v>0.22995029000863099</v>
      </c>
      <c r="G231" s="8">
        <v>0.32612402992744194</v>
      </c>
      <c r="H231" s="8">
        <v>4.2369059831090112</v>
      </c>
      <c r="I231" s="8">
        <v>9.0398508917857612E-2</v>
      </c>
      <c r="J231" s="8">
        <v>0.24000000000002331</v>
      </c>
      <c r="K231" s="8">
        <v>0.40000000000000568</v>
      </c>
      <c r="L231" s="8">
        <v>0.48000000000001819</v>
      </c>
      <c r="M231" s="8">
        <v>0.59000000000000341</v>
      </c>
      <c r="N231" s="8">
        <v>1.2201730825087935</v>
      </c>
      <c r="O231" s="8">
        <v>8.99999999999892E-2</v>
      </c>
      <c r="P231" s="8">
        <v>0.57999999999999829</v>
      </c>
      <c r="Q231" s="8">
        <v>0.21566061696573513</v>
      </c>
      <c r="R231" s="8">
        <v>7.5147415010249574E-2</v>
      </c>
      <c r="S231" s="8">
        <v>0.32635446555772774</v>
      </c>
      <c r="T231" s="8">
        <v>0.11227237907900189</v>
      </c>
      <c r="U231" s="8">
        <v>0.46999999999999886</v>
      </c>
      <c r="V231" s="8">
        <v>0.38603634086211969</v>
      </c>
      <c r="W231" s="8">
        <v>0.38081493353290341</v>
      </c>
      <c r="X231" s="8">
        <v>1.7099999999999937</v>
      </c>
      <c r="Y231" s="8">
        <v>0.97630305621929381</v>
      </c>
      <c r="Z231" s="8">
        <v>-0.41650692541021783</v>
      </c>
      <c r="AA231" s="8">
        <v>0.32499225458172987</v>
      </c>
      <c r="AB231" s="8">
        <v>1.0000000000005116E-2</v>
      </c>
      <c r="AC231" s="8">
        <v>-6.9999999999993179E-2</v>
      </c>
      <c r="AD231" s="8">
        <v>-0.20000000000000284</v>
      </c>
      <c r="AE231" s="8">
        <v>1.4500000000000171</v>
      </c>
      <c r="AF231" s="8">
        <v>0.63999999999997215</v>
      </c>
      <c r="AG231" s="8">
        <v>0.9100000000000108</v>
      </c>
      <c r="AH231" s="8">
        <v>0.99390401869203515</v>
      </c>
      <c r="AI231" s="8">
        <v>0.42000000000000171</v>
      </c>
      <c r="AJ231" s="8">
        <v>0.44591358423311078</v>
      </c>
      <c r="AK231" s="8">
        <v>1.1691514130620817</v>
      </c>
      <c r="AL231" s="8">
        <v>0.17000000000000171</v>
      </c>
      <c r="AM231" s="8">
        <v>0.28859748540256192</v>
      </c>
      <c r="AN231" s="8">
        <v>0.48098249313220265</v>
      </c>
      <c r="AO231" s="8">
        <v>0.76758783725372837</v>
      </c>
      <c r="AP231" s="8">
        <v>1.8885055443783614</v>
      </c>
      <c r="AQ231" s="8">
        <v>0.29999999999998295</v>
      </c>
      <c r="AR231" s="8">
        <v>0.52520872824447906</v>
      </c>
      <c r="AS231" s="8">
        <v>0.4830761811992943</v>
      </c>
    </row>
    <row r="232" spans="1:45" x14ac:dyDescent="0.25">
      <c r="A232" s="4">
        <v>44256</v>
      </c>
      <c r="B232" s="7">
        <v>0.6057206368351018</v>
      </c>
      <c r="C232" s="8">
        <v>2.2999999999999972</v>
      </c>
      <c r="D232" s="8">
        <v>0.98043586616425671</v>
      </c>
      <c r="E232" s="8">
        <v>0.763977227800126</v>
      </c>
      <c r="F232" s="8">
        <v>0.34678745682687406</v>
      </c>
      <c r="G232" s="8">
        <v>0.32176114343388917</v>
      </c>
      <c r="H232" s="8">
        <v>3.4866381925169492</v>
      </c>
      <c r="I232" s="8">
        <v>-0.8568673394691757</v>
      </c>
      <c r="J232" s="8">
        <v>0.49999999999998579</v>
      </c>
      <c r="K232" s="8">
        <v>0.78000000000000114</v>
      </c>
      <c r="L232" s="8">
        <v>0.57999999999999829</v>
      </c>
      <c r="M232" s="8">
        <v>0.77000000000001023</v>
      </c>
      <c r="N232" s="8">
        <v>-2.3097558848306647</v>
      </c>
      <c r="O232" s="8">
        <v>0.48000000000001819</v>
      </c>
      <c r="P232" s="8">
        <v>0.62000000000000455</v>
      </c>
      <c r="Q232" s="8">
        <v>0.23319249831217803</v>
      </c>
      <c r="R232" s="8">
        <v>-6.4908193689646509E-2</v>
      </c>
      <c r="S232" s="8">
        <v>0.33020115689946294</v>
      </c>
      <c r="T232" s="8">
        <v>0.19990333049804576</v>
      </c>
      <c r="U232" s="8">
        <v>0.66999999999998749</v>
      </c>
      <c r="V232" s="8">
        <v>0.63143504827047536</v>
      </c>
      <c r="W232" s="8">
        <v>0.29756503474673934</v>
      </c>
      <c r="X232" s="8">
        <v>1.3499999999999943</v>
      </c>
      <c r="Y232" s="8">
        <v>0.97335392267716259</v>
      </c>
      <c r="Z232" s="8">
        <v>-0.10602527619869306</v>
      </c>
      <c r="AA232" s="8">
        <v>0.38058686212882264</v>
      </c>
      <c r="AB232" s="8">
        <v>1.1100000000000136</v>
      </c>
      <c r="AC232" s="8">
        <v>-1.0000000000005116E-2</v>
      </c>
      <c r="AD232" s="8">
        <v>-0.29000000000000625</v>
      </c>
      <c r="AE232" s="8">
        <v>1.680000000000021</v>
      </c>
      <c r="AF232" s="8">
        <v>0.99000000000000909</v>
      </c>
      <c r="AG232" s="8">
        <v>1.1100000000000136</v>
      </c>
      <c r="AH232" s="8">
        <v>1.2135616787677321</v>
      </c>
      <c r="AI232" s="8">
        <v>0.21999999999999886</v>
      </c>
      <c r="AJ232" s="8">
        <v>0.5072985000868897</v>
      </c>
      <c r="AK232" s="8">
        <v>0.82626776997823015</v>
      </c>
      <c r="AL232" s="8">
        <v>9.9999999999994316E-2</v>
      </c>
      <c r="AM232" s="8">
        <v>0.31140343440848994</v>
      </c>
      <c r="AN232" s="8">
        <v>0.41710653555733757</v>
      </c>
      <c r="AO232" s="8">
        <v>0.64177679566073209</v>
      </c>
      <c r="AP232" s="8">
        <v>2.3911137344532847</v>
      </c>
      <c r="AQ232" s="8">
        <v>-0.29999999999999716</v>
      </c>
      <c r="AR232" s="8">
        <v>0.2100547665754533</v>
      </c>
      <c r="AS232" s="8">
        <v>0.23722600160920138</v>
      </c>
    </row>
    <row r="233" spans="1:45" x14ac:dyDescent="0.25">
      <c r="A233" s="4">
        <v>44287</v>
      </c>
      <c r="B233" s="7">
        <v>0.55166780316368147</v>
      </c>
      <c r="C233" s="8">
        <v>0.82999999999999829</v>
      </c>
      <c r="D233" s="8">
        <v>0.7443534956231872</v>
      </c>
      <c r="E233" s="8">
        <v>0.99508366510963242</v>
      </c>
      <c r="F233" s="8">
        <v>0.36505501287766151</v>
      </c>
      <c r="G233" s="8">
        <v>0.36666155609277951</v>
      </c>
      <c r="H233" s="8">
        <v>5.641317839908794</v>
      </c>
      <c r="I233" s="8">
        <v>0.25106380073640366</v>
      </c>
      <c r="J233" s="8">
        <v>0.74999999999998579</v>
      </c>
      <c r="K233" s="8">
        <v>0.18999999999999773</v>
      </c>
      <c r="L233" s="8">
        <v>0.81000000000000227</v>
      </c>
      <c r="M233" s="8">
        <v>1.039999999999992</v>
      </c>
      <c r="N233" s="8">
        <v>-0.44268705524305574</v>
      </c>
      <c r="O233" s="8">
        <v>0.13000000000000966</v>
      </c>
      <c r="P233" s="8">
        <v>0.34000000000000341</v>
      </c>
      <c r="Q233" s="8">
        <v>0.35311484060204634</v>
      </c>
      <c r="R233" s="8">
        <v>3.7814103245324304E-2</v>
      </c>
      <c r="S233" s="8">
        <v>0.31592002981865619</v>
      </c>
      <c r="T233" s="8">
        <v>0.28172141038513132</v>
      </c>
      <c r="U233" s="8">
        <v>0.84999999999999432</v>
      </c>
      <c r="V233" s="8">
        <v>0.3327013533243246</v>
      </c>
      <c r="W233" s="8">
        <v>0.23603960660794598</v>
      </c>
      <c r="X233" s="8">
        <v>2.1400000000000006</v>
      </c>
      <c r="Y233" s="8">
        <v>0.93678533293082467</v>
      </c>
      <c r="Z233" s="8">
        <v>0.36051853691265023</v>
      </c>
      <c r="AA233" s="8">
        <v>0.39343952795911719</v>
      </c>
      <c r="AB233" s="8">
        <v>1.0899999999999892</v>
      </c>
      <c r="AC233" s="8">
        <v>-0.18999999999999773</v>
      </c>
      <c r="AD233" s="8">
        <v>3.0000000000001137E-2</v>
      </c>
      <c r="AE233" s="8">
        <v>2.5100000000000193</v>
      </c>
      <c r="AF233" s="8">
        <v>0.98000000000000398</v>
      </c>
      <c r="AG233" s="8">
        <v>1.2799999999999869</v>
      </c>
      <c r="AH233" s="8">
        <v>0.49083089190763474</v>
      </c>
      <c r="AI233" s="8">
        <v>0.31999999999999318</v>
      </c>
      <c r="AJ233" s="8">
        <v>0.49671399269558947</v>
      </c>
      <c r="AK233" s="8">
        <v>0.67160450747472566</v>
      </c>
      <c r="AL233" s="8">
        <v>-2.0000000000010232E-2</v>
      </c>
      <c r="AM233" s="8">
        <v>0.34523464545053173</v>
      </c>
      <c r="AN233" s="8">
        <v>0.66838550897334414</v>
      </c>
      <c r="AO233" s="8">
        <v>0.42879324433440047</v>
      </c>
      <c r="AP233" s="8">
        <v>-1.1628213794034394</v>
      </c>
      <c r="AQ233" s="8">
        <v>0.81000000000000227</v>
      </c>
      <c r="AR233" s="8">
        <v>0.54399385522630439</v>
      </c>
      <c r="AS233" s="8">
        <v>0.55295322784756706</v>
      </c>
    </row>
    <row r="234" spans="1:45" x14ac:dyDescent="0.25">
      <c r="A234" s="4">
        <v>44317</v>
      </c>
      <c r="B234" s="7">
        <v>0.82485825867975393</v>
      </c>
      <c r="C234" s="8">
        <v>1.1300000000000097</v>
      </c>
      <c r="D234" s="8">
        <v>1.0564229472468725</v>
      </c>
      <c r="E234" s="8">
        <v>1.2572249999967795</v>
      </c>
      <c r="F234" s="8">
        <v>0.76704336964689901</v>
      </c>
      <c r="G234" s="8">
        <v>0.83903199534137229</v>
      </c>
      <c r="H234" s="8">
        <v>2.7228316429022783</v>
      </c>
      <c r="I234" s="8">
        <v>-3.2971579624813785E-2</v>
      </c>
      <c r="J234" s="8">
        <v>0.92000000000001592</v>
      </c>
      <c r="K234" s="8">
        <v>0.44999999999998863</v>
      </c>
      <c r="L234" s="8">
        <v>0.65999999999999659</v>
      </c>
      <c r="M234" s="8">
        <v>0.84999999999999432</v>
      </c>
      <c r="N234" s="8">
        <v>2.8491446184746678</v>
      </c>
      <c r="O234" s="8">
        <v>0.3399999999999892</v>
      </c>
      <c r="P234" s="8">
        <v>0.87999999999999545</v>
      </c>
      <c r="Q234" s="8">
        <v>0.32272473077577501</v>
      </c>
      <c r="R234" s="8">
        <v>-7.6505635372825509E-3</v>
      </c>
      <c r="S234" s="8">
        <v>0.32213979825633032</v>
      </c>
      <c r="T234" s="8">
        <v>0.22393418236265461</v>
      </c>
      <c r="U234" s="8">
        <v>0.72000000000001307</v>
      </c>
      <c r="V234" s="8">
        <v>0.59267824747659859</v>
      </c>
      <c r="W234" s="8">
        <v>0.43744988368199245</v>
      </c>
      <c r="X234" s="8">
        <v>1.980000000000004</v>
      </c>
      <c r="Y234" s="8">
        <v>0.92594743593541295</v>
      </c>
      <c r="Z234" s="8">
        <v>0.66764274781996846</v>
      </c>
      <c r="AA234" s="8">
        <v>0.33848364237469752</v>
      </c>
      <c r="AB234" s="8">
        <v>1.1399999999999864</v>
      </c>
      <c r="AC234" s="8">
        <v>-6.9999999999978968E-2</v>
      </c>
      <c r="AD234" s="8">
        <v>-0.53999999999999204</v>
      </c>
      <c r="AE234" s="8">
        <v>4.9899999999999807</v>
      </c>
      <c r="AF234" s="8">
        <v>1.1800000000000068</v>
      </c>
      <c r="AG234" s="8">
        <v>0.52000000000001023</v>
      </c>
      <c r="AH234" s="8">
        <v>0.26251761747653291</v>
      </c>
      <c r="AI234" s="8">
        <v>0.28000000000001535</v>
      </c>
      <c r="AJ234" s="8">
        <v>0.53326713622843158</v>
      </c>
      <c r="AK234" s="8">
        <v>-1.1036871124204595E-2</v>
      </c>
      <c r="AL234" s="8">
        <v>0.18000000000000682</v>
      </c>
      <c r="AM234" s="8">
        <v>0.33812141012460017</v>
      </c>
      <c r="AN234" s="8">
        <v>0.50726785245046813</v>
      </c>
      <c r="AO234" s="8">
        <v>0.8122320530113285</v>
      </c>
      <c r="AP234" s="8">
        <v>-1.6267565003451665</v>
      </c>
      <c r="AQ234" s="8">
        <v>3.0600000000000023</v>
      </c>
      <c r="AR234" s="8">
        <v>0.98754014185655592</v>
      </c>
      <c r="AS234" s="8">
        <v>0.66347130661148412</v>
      </c>
    </row>
    <row r="235" spans="1:45" x14ac:dyDescent="0.25">
      <c r="A235" s="4">
        <v>44348</v>
      </c>
      <c r="B235" s="7">
        <v>0.74073687572555968</v>
      </c>
      <c r="C235" s="8">
        <v>0.76000000000000512</v>
      </c>
      <c r="D235" s="8">
        <v>1.0044301854825619</v>
      </c>
      <c r="E235" s="8">
        <v>0.81890195090107909</v>
      </c>
      <c r="F235" s="8">
        <v>0.84179030501756813</v>
      </c>
      <c r="G235" s="8">
        <v>0.91419370896051078</v>
      </c>
      <c r="H235" s="8">
        <v>-5.6096881100845053</v>
      </c>
      <c r="I235" s="8">
        <v>1.7579583957381857</v>
      </c>
      <c r="J235" s="8">
        <v>0.96999999999999886</v>
      </c>
      <c r="K235" s="8">
        <v>0.26999999999999602</v>
      </c>
      <c r="L235" s="8">
        <v>0.55000000000001137</v>
      </c>
      <c r="M235" s="8">
        <v>0.60999999999999943</v>
      </c>
      <c r="N235" s="8">
        <v>4.0567489948527964</v>
      </c>
      <c r="O235" s="8">
        <v>0.12000000000000455</v>
      </c>
      <c r="P235" s="8">
        <v>0.64000000000000057</v>
      </c>
      <c r="Q235" s="8">
        <v>0.28436792604851746</v>
      </c>
      <c r="R235" s="8">
        <v>5.241248247230601E-3</v>
      </c>
      <c r="S235" s="8">
        <v>0.37237750089992971</v>
      </c>
      <c r="T235" s="8">
        <v>0.19339720460367005</v>
      </c>
      <c r="U235" s="8">
        <v>0.71999999999998465</v>
      </c>
      <c r="V235" s="8">
        <v>0.38837835123253228</v>
      </c>
      <c r="W235" s="8">
        <v>0.33207531187838413</v>
      </c>
      <c r="X235" s="8">
        <v>1.9699999999999989</v>
      </c>
      <c r="Y235" s="8">
        <v>1.1601471057006734</v>
      </c>
      <c r="Z235" s="8">
        <v>0.14652026029962428</v>
      </c>
      <c r="AA235" s="8">
        <v>0.26195615522621551</v>
      </c>
      <c r="AB235" s="8">
        <v>-1.019999999999996</v>
      </c>
      <c r="AC235" s="8">
        <v>4.9999999999997158E-2</v>
      </c>
      <c r="AD235" s="8">
        <v>-1.069999999999979</v>
      </c>
      <c r="AE235" s="8">
        <v>6.7500000000000142</v>
      </c>
      <c r="AF235" s="8">
        <v>0.98000000000000398</v>
      </c>
      <c r="AG235" s="8">
        <v>0.29999999999998295</v>
      </c>
      <c r="AH235" s="8">
        <v>0.58026090805496722</v>
      </c>
      <c r="AI235" s="8">
        <v>0.15000000000000568</v>
      </c>
      <c r="AJ235" s="8">
        <v>0.46285703422013569</v>
      </c>
      <c r="AK235" s="8">
        <v>0.32962426331432937</v>
      </c>
      <c r="AL235" s="8">
        <v>-3.9999999999992042E-2</v>
      </c>
      <c r="AM235" s="8">
        <v>0.34086592479616229</v>
      </c>
      <c r="AN235" s="8">
        <v>0.46626280674691145</v>
      </c>
      <c r="AO235" s="8">
        <v>0.43863638418166317</v>
      </c>
      <c r="AP235" s="8">
        <v>8.5944086457928393E-2</v>
      </c>
      <c r="AQ235" s="8">
        <v>0.37999999999999545</v>
      </c>
      <c r="AR235" s="8">
        <v>1.3304347947301807</v>
      </c>
      <c r="AS235" s="8">
        <v>0.40333946291038103</v>
      </c>
    </row>
    <row r="236" spans="1:45" x14ac:dyDescent="0.25">
      <c r="A236" s="4">
        <v>44378</v>
      </c>
      <c r="B236" s="7">
        <v>0.43627928192083232</v>
      </c>
      <c r="C236" s="8">
        <v>0.56000000000000227</v>
      </c>
      <c r="D236" s="8">
        <v>0.64619270640433513</v>
      </c>
      <c r="E236" s="8">
        <v>0.68840595030341944</v>
      </c>
      <c r="F236" s="8">
        <v>0.85369803263610322</v>
      </c>
      <c r="G236" s="8">
        <v>1.07245555563469</v>
      </c>
      <c r="H236" s="8">
        <v>-8.265569698758668E-2</v>
      </c>
      <c r="I236" s="8">
        <v>1.2728583477711766</v>
      </c>
      <c r="J236" s="8">
        <v>0.74000000000000909</v>
      </c>
      <c r="K236" s="8">
        <v>0</v>
      </c>
      <c r="L236" s="8">
        <v>0.43000000000002103</v>
      </c>
      <c r="M236" s="8">
        <v>0.69999999999998863</v>
      </c>
      <c r="N236" s="8">
        <v>-1.7130659323817383</v>
      </c>
      <c r="O236" s="8">
        <v>5.9999999999988063E-2</v>
      </c>
      <c r="P236" s="8">
        <v>0.46999999999999886</v>
      </c>
      <c r="Q236" s="8">
        <v>0.18224467552725798</v>
      </c>
      <c r="R236" s="8">
        <v>5.9811250521747183E-2</v>
      </c>
      <c r="S236" s="8">
        <v>0.1957374975278583</v>
      </c>
      <c r="T236" s="8">
        <v>0.23310993753035802</v>
      </c>
      <c r="U236" s="8">
        <v>0.51000000000000512</v>
      </c>
      <c r="V236" s="8">
        <v>0.50768893051058228</v>
      </c>
      <c r="W236" s="8">
        <v>0.3514951322410127</v>
      </c>
      <c r="X236" s="8">
        <v>1.8199999999999932</v>
      </c>
      <c r="Y236" s="8">
        <v>1.0744507893499957</v>
      </c>
      <c r="Z236" s="8">
        <v>0.57367637790697756</v>
      </c>
      <c r="AA236" s="8">
        <v>0.23982707968283989</v>
      </c>
      <c r="AB236" s="8">
        <v>0.98000000000000398</v>
      </c>
      <c r="AC236" s="8">
        <v>0.18000000000000682</v>
      </c>
      <c r="AD236" s="8">
        <v>0.3499999999999801</v>
      </c>
      <c r="AE236" s="8">
        <v>5.1400000000000148</v>
      </c>
      <c r="AF236" s="8">
        <v>1.2999999999999829</v>
      </c>
      <c r="AG236" s="8">
        <v>0.47999999999998977</v>
      </c>
      <c r="AH236" s="8">
        <v>0.76380990224865286</v>
      </c>
      <c r="AI236" s="8">
        <v>0.31000000000001648</v>
      </c>
      <c r="AJ236" s="8">
        <v>0.42759465706431854</v>
      </c>
      <c r="AK236" s="8">
        <v>0.67712439412106562</v>
      </c>
      <c r="AL236" s="8">
        <v>-0.23000000000001819</v>
      </c>
      <c r="AM236" s="8">
        <v>0.11142925625556188</v>
      </c>
      <c r="AN236" s="8">
        <v>0.4645790858999419</v>
      </c>
      <c r="AO236" s="8">
        <v>0.39027921945471178</v>
      </c>
      <c r="AP236" s="8">
        <v>0.78976452147760767</v>
      </c>
      <c r="AQ236" s="8">
        <v>0.42000000000001592</v>
      </c>
      <c r="AR236" s="8">
        <v>0.24783804421505806</v>
      </c>
      <c r="AS236" s="8">
        <v>0.59531429740955843</v>
      </c>
    </row>
    <row r="237" spans="1:45" x14ac:dyDescent="0.25">
      <c r="A237" s="4">
        <v>44409</v>
      </c>
      <c r="B237" s="7">
        <v>0.63252401848112072</v>
      </c>
      <c r="C237" s="8">
        <v>1.0799999999999983</v>
      </c>
      <c r="D237" s="8">
        <v>0.46737744917814439</v>
      </c>
      <c r="E237" s="8">
        <v>0.7250956882120505</v>
      </c>
      <c r="F237" s="8">
        <v>0.8060489888574125</v>
      </c>
      <c r="G237" s="8">
        <v>0.89250377904144784</v>
      </c>
      <c r="H237" s="8">
        <v>-2.9420603212161751</v>
      </c>
      <c r="I237" s="8">
        <v>0.94993422255737414</v>
      </c>
      <c r="J237" s="8">
        <v>0.73999999999998067</v>
      </c>
      <c r="K237" s="8">
        <v>-7.9999999999998295E-2</v>
      </c>
      <c r="L237" s="8">
        <v>0.54999999999998295</v>
      </c>
      <c r="M237" s="8">
        <v>0.42000000000000171</v>
      </c>
      <c r="N237" s="8">
        <v>1.7214944714625915</v>
      </c>
      <c r="O237" s="8">
        <v>7.9999999999984084E-2</v>
      </c>
      <c r="P237" s="8">
        <v>0.44999999999998863</v>
      </c>
      <c r="Q237" s="8">
        <v>0.2371742555830707</v>
      </c>
      <c r="R237" s="8">
        <v>-3.4851246537897396E-2</v>
      </c>
      <c r="S237" s="8">
        <v>0.43461715837334225</v>
      </c>
      <c r="T237" s="8">
        <v>0.18124377032278005</v>
      </c>
      <c r="U237" s="8">
        <v>7.9999999999984084E-2</v>
      </c>
      <c r="V237" s="8">
        <v>0.77292095399970151</v>
      </c>
      <c r="W237" s="8">
        <v>0.25367184555670974</v>
      </c>
      <c r="X237" s="8">
        <v>1.3900000000000006</v>
      </c>
      <c r="Y237" s="8">
        <v>1.0764499056473937</v>
      </c>
      <c r="Z237" s="8">
        <v>0.76505447213868649</v>
      </c>
      <c r="AA237" s="8">
        <v>0.31312986423128564</v>
      </c>
      <c r="AB237" s="8">
        <v>2.2099999999999795</v>
      </c>
      <c r="AC237" s="8">
        <v>0.65999999999999659</v>
      </c>
      <c r="AD237" s="8">
        <v>0.45999999999999375</v>
      </c>
      <c r="AE237" s="8">
        <v>0.40999999999998238</v>
      </c>
      <c r="AF237" s="8">
        <v>0.95999999999997954</v>
      </c>
      <c r="AG237" s="8">
        <v>0.23000000000001819</v>
      </c>
      <c r="AH237" s="8">
        <v>1.7202731171750827</v>
      </c>
      <c r="AI237" s="8">
        <v>3.0000000000001137E-2</v>
      </c>
      <c r="AJ237" s="8">
        <v>0.62627988872152685</v>
      </c>
      <c r="AK237" s="8">
        <v>0.19753462602919569</v>
      </c>
      <c r="AL237" s="8">
        <v>-0.26999999999999602</v>
      </c>
      <c r="AM237" s="8">
        <v>0.36104863957451983</v>
      </c>
      <c r="AN237" s="8">
        <v>0.41963478735775084</v>
      </c>
      <c r="AO237" s="8">
        <v>0.22795607905818827</v>
      </c>
      <c r="AP237" s="8">
        <v>-1.300534122603338</v>
      </c>
      <c r="AQ237" s="8">
        <v>0.48999999999999488</v>
      </c>
      <c r="AR237" s="8">
        <v>-4.7021097763206399E-2</v>
      </c>
      <c r="AS237" s="8">
        <v>0.57761831150247644</v>
      </c>
    </row>
    <row r="238" spans="1:45" x14ac:dyDescent="0.25">
      <c r="A238" s="4">
        <v>44440</v>
      </c>
      <c r="B238" s="7">
        <v>0.86837478316715533</v>
      </c>
      <c r="C238" s="8">
        <v>1.4999999999999858</v>
      </c>
      <c r="D238" s="8">
        <v>0.45166635356396512</v>
      </c>
      <c r="E238" s="8">
        <v>0.59655564025017327</v>
      </c>
      <c r="F238" s="8">
        <v>1.1687878304965835</v>
      </c>
      <c r="G238" s="8">
        <v>0.61775650610724142</v>
      </c>
      <c r="H238" s="8">
        <v>1.5446971583087787</v>
      </c>
      <c r="I238" s="8">
        <v>1.3144477316187135</v>
      </c>
      <c r="J238" s="8">
        <v>0.59999999999999432</v>
      </c>
      <c r="K238" s="8">
        <v>0.37000000000000455</v>
      </c>
      <c r="L238" s="8">
        <v>0.56000000000000227</v>
      </c>
      <c r="M238" s="8">
        <v>0.75</v>
      </c>
      <c r="N238" s="8">
        <v>6.5179487409376975</v>
      </c>
      <c r="O238" s="8">
        <v>-1.0000000000005116E-2</v>
      </c>
      <c r="P238" s="8">
        <v>0.55000000000001137</v>
      </c>
      <c r="Q238" s="8">
        <v>0.25648150360655109</v>
      </c>
      <c r="R238" s="8">
        <v>5.5333122758113973E-2</v>
      </c>
      <c r="S238" s="8">
        <v>0.29356664998623216</v>
      </c>
      <c r="T238" s="8">
        <v>0.25505658437930379</v>
      </c>
      <c r="U238" s="8">
        <v>0.44999999999998863</v>
      </c>
      <c r="V238" s="8">
        <v>0.71056610593025482</v>
      </c>
      <c r="W238" s="8">
        <v>0.40762769927876263</v>
      </c>
      <c r="X238" s="8">
        <v>0.68999999999999773</v>
      </c>
      <c r="Y238" s="8">
        <v>1.2785648659716884</v>
      </c>
      <c r="Z238" s="8">
        <v>0.69901700843260528</v>
      </c>
      <c r="AA238" s="8">
        <v>0.35290644723966125</v>
      </c>
      <c r="AB238" s="8">
        <v>1.2000000000000028</v>
      </c>
      <c r="AC238" s="8">
        <v>0.81000000000000227</v>
      </c>
      <c r="AD238" s="8">
        <v>0.15000000000000568</v>
      </c>
      <c r="AE238" s="8">
        <v>-1.3100000000000023</v>
      </c>
      <c r="AF238" s="8">
        <v>1.6400000000000006</v>
      </c>
      <c r="AG238" s="8">
        <v>-0.25</v>
      </c>
      <c r="AH238" s="8">
        <v>-0.36432539873169389</v>
      </c>
      <c r="AI238" s="8">
        <v>0.29999999999998295</v>
      </c>
      <c r="AJ238" s="8">
        <v>0.69637377350284169</v>
      </c>
      <c r="AK238" s="8">
        <v>0.18430376203737353</v>
      </c>
      <c r="AL238" s="8">
        <v>0.14000000000000057</v>
      </c>
      <c r="AM238" s="8">
        <v>0.33228820577225804</v>
      </c>
      <c r="AN238" s="8">
        <v>-3.282410727598517E-2</v>
      </c>
      <c r="AO238" s="8">
        <v>0.2703194818937078</v>
      </c>
      <c r="AP238" s="8">
        <v>2.2601871777863778</v>
      </c>
      <c r="AQ238" s="8">
        <v>-9.9999999999994316E-2</v>
      </c>
      <c r="AR238" s="8">
        <v>-0.62228931149122957</v>
      </c>
      <c r="AS238" s="8">
        <v>0.50085504220078292</v>
      </c>
    </row>
    <row r="239" spans="1:45" x14ac:dyDescent="0.25">
      <c r="A239" s="4">
        <v>44470</v>
      </c>
      <c r="B239" s="7">
        <v>1.0342561450386825</v>
      </c>
      <c r="C239" s="8">
        <v>1.8699999999999903</v>
      </c>
      <c r="D239" s="8">
        <v>0.99568218004962716</v>
      </c>
      <c r="E239" s="8">
        <v>0.88463645152957326</v>
      </c>
      <c r="F239" s="8">
        <v>1.2343945605965274</v>
      </c>
      <c r="G239" s="8">
        <v>0.63103776387782773</v>
      </c>
      <c r="H239" s="8">
        <v>5.2533946229911948</v>
      </c>
      <c r="I239" s="8">
        <v>-0.22943628043763908</v>
      </c>
      <c r="J239" s="8">
        <v>0.99000000000000909</v>
      </c>
      <c r="K239" s="8">
        <v>0.62000000000000455</v>
      </c>
      <c r="L239" s="8">
        <v>1.4200000000000017</v>
      </c>
      <c r="M239" s="8">
        <v>2.0900000000000176</v>
      </c>
      <c r="N239" s="8">
        <v>6.4584513437745414</v>
      </c>
      <c r="O239" s="8">
        <v>0.33000000000001251</v>
      </c>
      <c r="P239" s="8">
        <v>0.56000000000000227</v>
      </c>
      <c r="Q239" s="8">
        <v>0.31631439658677607</v>
      </c>
      <c r="R239" s="8">
        <v>0.70265251731991896</v>
      </c>
      <c r="S239" s="8">
        <v>0.38539939727716899</v>
      </c>
      <c r="T239" s="8">
        <v>0.16062593833056837</v>
      </c>
      <c r="U239" s="8">
        <v>0.70000000000001705</v>
      </c>
      <c r="V239" s="8">
        <v>0.93909201479425519</v>
      </c>
      <c r="W239" s="8">
        <v>0.38363949123363739</v>
      </c>
      <c r="X239" s="8">
        <v>0.45000000000000284</v>
      </c>
      <c r="Y239" s="8">
        <v>0.7564342242867923</v>
      </c>
      <c r="Z239" s="8">
        <v>0.41568685024702745</v>
      </c>
      <c r="AA239" s="8">
        <v>0.50380771564191207</v>
      </c>
      <c r="AB239" s="8">
        <v>1.25</v>
      </c>
      <c r="AC239" s="8">
        <v>0.66999999999998749</v>
      </c>
      <c r="AD239" s="8">
        <v>0.52000000000001023</v>
      </c>
      <c r="AE239" s="8">
        <v>-0.71999999999998465</v>
      </c>
      <c r="AF239" s="8">
        <v>1.4699999999999989</v>
      </c>
      <c r="AG239" s="8">
        <v>-0.15000000000000568</v>
      </c>
      <c r="AH239" s="8">
        <v>0.53695731742018893</v>
      </c>
      <c r="AI239" s="8">
        <v>0.81000000000000227</v>
      </c>
      <c r="AJ239" s="8">
        <v>0.67847908241589039</v>
      </c>
      <c r="AK239" s="8">
        <v>1.213339401864971</v>
      </c>
      <c r="AL239" s="8">
        <v>0.20999999999999375</v>
      </c>
      <c r="AM239" s="8">
        <v>0.39215029686877756</v>
      </c>
      <c r="AN239" s="8">
        <v>0.36791937324788648</v>
      </c>
      <c r="AO239" s="8">
        <v>0.66381263122399048</v>
      </c>
      <c r="AP239" s="8">
        <v>-0.93629815323676269</v>
      </c>
      <c r="AQ239" s="8">
        <v>-1.0599999999999881</v>
      </c>
      <c r="AR239" s="8">
        <v>0.63120118410195403</v>
      </c>
      <c r="AS239" s="8">
        <v>0.56599704393451589</v>
      </c>
    </row>
    <row r="240" spans="1:45" x14ac:dyDescent="0.25">
      <c r="A240" s="4">
        <v>44501</v>
      </c>
      <c r="B240" s="7">
        <v>0.67271944378566673</v>
      </c>
      <c r="C240" s="8">
        <v>1.25</v>
      </c>
      <c r="D240" s="8">
        <v>1.4158474196340762</v>
      </c>
      <c r="E240" s="8">
        <v>1.5926323572604701</v>
      </c>
      <c r="F240" s="8">
        <v>1.2859566221126215</v>
      </c>
      <c r="G240" s="8">
        <v>1.0041813019097532</v>
      </c>
      <c r="H240" s="8">
        <v>2.1570823833175297</v>
      </c>
      <c r="I240" s="8">
        <v>2.9229761272297878</v>
      </c>
      <c r="J240" s="8">
        <v>1.4499999999999886</v>
      </c>
      <c r="K240" s="8">
        <v>0.90000000000000568</v>
      </c>
      <c r="L240" s="8">
        <v>1.9699999999999989</v>
      </c>
      <c r="M240" s="8">
        <v>3.3800000000000097</v>
      </c>
      <c r="N240" s="8">
        <v>-2.183243346286261</v>
      </c>
      <c r="O240" s="8">
        <v>3.0000000000001137E-2</v>
      </c>
      <c r="P240" s="8">
        <v>1.019999999999996</v>
      </c>
      <c r="Q240" s="8">
        <v>0.26464284473080113</v>
      </c>
      <c r="R240" s="8">
        <v>-0.65664076669720828</v>
      </c>
      <c r="S240" s="8">
        <v>0.49067564436045075</v>
      </c>
      <c r="T240" s="8">
        <v>0.19808516500094697</v>
      </c>
      <c r="U240" s="8">
        <v>1.1600000000000108</v>
      </c>
      <c r="V240" s="8">
        <v>0.23079523156877713</v>
      </c>
      <c r="W240" s="8">
        <v>0.41401953502762012</v>
      </c>
      <c r="X240" s="8">
        <v>0.42000000000000171</v>
      </c>
      <c r="Y240" s="8">
        <v>0.61865969703789858</v>
      </c>
      <c r="Z240" s="8">
        <v>1.6314618718979546E-2</v>
      </c>
      <c r="AA240" s="8">
        <v>0.64870166528847051</v>
      </c>
      <c r="AB240" s="8">
        <v>1.4099999999999966</v>
      </c>
      <c r="AC240" s="8">
        <v>0.49000000000000909</v>
      </c>
      <c r="AD240" s="8">
        <v>-1.0100000000000051</v>
      </c>
      <c r="AE240" s="8">
        <v>-0.17000000000000171</v>
      </c>
      <c r="AF240" s="8">
        <v>1.5799999999999983</v>
      </c>
      <c r="AG240" s="8">
        <v>-0.14000000000000057</v>
      </c>
      <c r="AH240" s="8">
        <v>0.91907901895984878</v>
      </c>
      <c r="AI240" s="8">
        <v>0.39000000000000057</v>
      </c>
      <c r="AJ240" s="8">
        <v>0.80569607815259303</v>
      </c>
      <c r="AK240" s="8">
        <v>-6.9539528360976988E-2</v>
      </c>
      <c r="AL240" s="8">
        <v>1.2099999999999937</v>
      </c>
      <c r="AM240" s="8">
        <v>0.44837449228505477</v>
      </c>
      <c r="AN240" s="8">
        <v>0.56217059206794318</v>
      </c>
      <c r="AO240" s="8">
        <v>0.36953317535666486</v>
      </c>
      <c r="AP240" s="8">
        <v>4.7778296929763542E-2</v>
      </c>
      <c r="AQ240" s="8">
        <v>9.0000000000017621E-2</v>
      </c>
      <c r="AR240" s="8">
        <v>0.94644444075913725</v>
      </c>
      <c r="AS240" s="8">
        <v>0.4452508536862041</v>
      </c>
    </row>
    <row r="241" spans="1:45" x14ac:dyDescent="0.25">
      <c r="A241" s="4">
        <v>44531</v>
      </c>
      <c r="B241" s="7">
        <v>0.70900517465720725</v>
      </c>
      <c r="C241" s="8">
        <v>0.67999999999999261</v>
      </c>
      <c r="D241" s="8">
        <v>1.4505113032514458</v>
      </c>
      <c r="E241" s="8">
        <v>1.7409850944318634</v>
      </c>
      <c r="F241" s="8">
        <v>1.3326159721385693</v>
      </c>
      <c r="G241" s="8">
        <v>0.90315935191182461</v>
      </c>
      <c r="H241" s="8">
        <v>-1.2933261175137432</v>
      </c>
      <c r="I241" s="8">
        <v>5.0772228022945711</v>
      </c>
      <c r="J241" s="8">
        <v>1.1400000000000148</v>
      </c>
      <c r="K241" s="8">
        <v>0.68999999999999773</v>
      </c>
      <c r="L241" s="8">
        <v>1.3500000000000085</v>
      </c>
      <c r="M241" s="8">
        <v>2.8699999999999903</v>
      </c>
      <c r="N241" s="8">
        <v>-1.329633761396849</v>
      </c>
      <c r="O241" s="8">
        <v>0.27000000000001023</v>
      </c>
      <c r="P241" s="8">
        <v>0.45999999999999375</v>
      </c>
      <c r="Q241" s="8">
        <v>0.45036975164518367</v>
      </c>
      <c r="R241" s="8">
        <v>0.54522599820563755</v>
      </c>
      <c r="S241" s="8">
        <v>0.33071176155425519</v>
      </c>
      <c r="T241" s="8">
        <v>0.28660836894466968</v>
      </c>
      <c r="U241" s="8">
        <v>0.55000000000001137</v>
      </c>
      <c r="V241" s="8">
        <v>0.59177014083242341</v>
      </c>
      <c r="W241" s="8">
        <v>0.40181073095615716</v>
      </c>
      <c r="X241" s="8">
        <v>0.45000000000000284</v>
      </c>
      <c r="Y241" s="8">
        <v>0.76734179092679256</v>
      </c>
      <c r="Z241" s="8">
        <v>0.82548180884427325</v>
      </c>
      <c r="AA241" s="8">
        <v>0.6515273691280612</v>
      </c>
      <c r="AB241" s="8">
        <v>0.94000000000001194</v>
      </c>
      <c r="AC241" s="8">
        <v>0.54000000000000625</v>
      </c>
      <c r="AD241" s="8">
        <v>0.96999999999999886</v>
      </c>
      <c r="AE241" s="8">
        <v>0.16999999999998749</v>
      </c>
      <c r="AF241" s="8">
        <v>1.0499999999999972</v>
      </c>
      <c r="AG241" s="8">
        <v>0.42000000000000171</v>
      </c>
      <c r="AH241" s="8">
        <v>0.74216593451446045</v>
      </c>
      <c r="AI241" s="8">
        <v>0.31000000000001648</v>
      </c>
      <c r="AJ241" s="8">
        <v>0.74112466217555095</v>
      </c>
      <c r="AK241" s="8">
        <v>2.854082076418976</v>
      </c>
      <c r="AL241" s="8">
        <v>1.9500000000000028</v>
      </c>
      <c r="AM241" s="8">
        <v>0.24915016159511083</v>
      </c>
      <c r="AN241" s="8">
        <v>0.43200242659750643</v>
      </c>
      <c r="AO241" s="8">
        <v>2.3042311906187081</v>
      </c>
      <c r="AP241" s="8">
        <v>0.95273272807914111</v>
      </c>
      <c r="AQ241" s="8">
        <v>0.60999999999999943</v>
      </c>
      <c r="AR241" s="8">
        <v>0.97782860154281082</v>
      </c>
      <c r="AS241" s="8">
        <v>0.42578743422292575</v>
      </c>
    </row>
    <row r="242" spans="1:45" x14ac:dyDescent="0.25">
      <c r="A242" s="4">
        <v>44562</v>
      </c>
      <c r="B242" s="7">
        <v>0.67655157360449891</v>
      </c>
      <c r="C242" s="8">
        <v>0.39000000000000057</v>
      </c>
      <c r="D242" s="8">
        <v>1.109703711306679</v>
      </c>
      <c r="E242" s="8">
        <v>1.2592769787325864</v>
      </c>
      <c r="F242" s="8">
        <v>1.1409447487311155</v>
      </c>
      <c r="G242" s="8">
        <v>0.91515769870902375</v>
      </c>
      <c r="H242" s="8">
        <v>-2.0437679562783586</v>
      </c>
      <c r="I242" s="8">
        <v>3.5435769614187791</v>
      </c>
      <c r="J242" s="8">
        <v>0.81999999999999318</v>
      </c>
      <c r="K242" s="8">
        <v>0.25</v>
      </c>
      <c r="L242" s="8">
        <v>0.81000000000000227</v>
      </c>
      <c r="M242" s="8">
        <v>1.8100000000000023</v>
      </c>
      <c r="N242" s="8">
        <v>0.2233536275291641</v>
      </c>
      <c r="O242" s="8">
        <v>0.73000000000000398</v>
      </c>
      <c r="P242" s="8">
        <v>0.64000000000000057</v>
      </c>
      <c r="Q242" s="8">
        <v>0.29318810025007735</v>
      </c>
      <c r="R242" s="8">
        <v>-0.49812049032723849</v>
      </c>
      <c r="S242" s="8">
        <v>0.34419316744696005</v>
      </c>
      <c r="T242" s="8">
        <v>3.7518155371230932E-2</v>
      </c>
      <c r="U242" s="8">
        <v>0.68000000000000682</v>
      </c>
      <c r="V242" s="8">
        <v>0.6150419123794677</v>
      </c>
      <c r="W242" s="8">
        <v>0.38414286034257827</v>
      </c>
      <c r="X242" s="8">
        <v>0.65999999999999659</v>
      </c>
      <c r="Y242" s="8">
        <v>0.76613902334918293</v>
      </c>
      <c r="Z242" s="8">
        <v>0.25748634511427326</v>
      </c>
      <c r="AA242" s="8">
        <v>0.67940161989656644</v>
      </c>
      <c r="AB242" s="8">
        <v>1.25</v>
      </c>
      <c r="AC242" s="8">
        <v>0.24000000000002331</v>
      </c>
      <c r="AD242" s="8">
        <v>0.50000000000001421</v>
      </c>
      <c r="AE242" s="8">
        <v>0.45999999999996533</v>
      </c>
      <c r="AF242" s="8">
        <v>1.4999999999999858</v>
      </c>
      <c r="AG242" s="8">
        <v>0.42000000000000171</v>
      </c>
      <c r="AH242" s="8">
        <v>0.86442467075761442</v>
      </c>
      <c r="AI242" s="8">
        <v>0.18999999999998352</v>
      </c>
      <c r="AJ242" s="8">
        <v>0.70133533959990757</v>
      </c>
      <c r="AK242" s="8">
        <v>0.2036089470393847</v>
      </c>
      <c r="AL242" s="8">
        <v>0.25999999999999091</v>
      </c>
      <c r="AM242" s="8">
        <v>0.29275622312799499</v>
      </c>
      <c r="AN242" s="8">
        <v>0.51773733311667058</v>
      </c>
      <c r="AO242" s="8">
        <v>-0.13558336495246692</v>
      </c>
      <c r="AP242" s="8">
        <v>4.6078561356790715</v>
      </c>
      <c r="AQ242" s="8">
        <v>0.18000000000000682</v>
      </c>
      <c r="AR242" s="8">
        <v>1.1595049289436616</v>
      </c>
      <c r="AS242" s="8">
        <v>0.48103842285888732</v>
      </c>
    </row>
    <row r="243" spans="1:45" x14ac:dyDescent="0.25">
      <c r="A243" s="4">
        <v>44593</v>
      </c>
      <c r="B243" s="7">
        <v>0.97488382503428284</v>
      </c>
      <c r="C243" s="8">
        <v>0.31999999999999318</v>
      </c>
      <c r="D243" s="8">
        <v>0.9403886760186424</v>
      </c>
      <c r="E243" s="8">
        <v>1.3635418316072787</v>
      </c>
      <c r="F243" s="8">
        <v>1.9484885936695377</v>
      </c>
      <c r="G243" s="8">
        <v>1.326767335724611</v>
      </c>
      <c r="H243" s="8">
        <v>1.5168801925841535</v>
      </c>
      <c r="I243" s="8">
        <v>3.1063125731085819</v>
      </c>
      <c r="J243" s="8">
        <v>1.5799999999999841</v>
      </c>
      <c r="K243" s="8">
        <v>1.2799999999999869</v>
      </c>
      <c r="L243" s="8">
        <v>1.0100000000000051</v>
      </c>
      <c r="M243" s="8">
        <v>1.3299999999999841</v>
      </c>
      <c r="N243" s="8">
        <v>1.1780738544433973</v>
      </c>
      <c r="O243" s="8">
        <v>0.68999999999999773</v>
      </c>
      <c r="P243" s="8">
        <v>0.47000000000001307</v>
      </c>
      <c r="Q243" s="8">
        <v>0.39194057189899922</v>
      </c>
      <c r="R243" s="8">
        <v>0.34235839154767689</v>
      </c>
      <c r="S243" s="8">
        <v>0.45168751381703487</v>
      </c>
      <c r="T243" s="8">
        <v>0.24565691525883437</v>
      </c>
      <c r="U243" s="8">
        <v>1.1800000000000068</v>
      </c>
      <c r="V243" s="8">
        <v>0.53631815234787439</v>
      </c>
      <c r="W243" s="8">
        <v>0.4506967252540619</v>
      </c>
      <c r="X243" s="8">
        <v>0.60999999999999943</v>
      </c>
      <c r="Y243" s="8">
        <v>0.57658707734411507</v>
      </c>
      <c r="Z243" s="8">
        <v>2.3952788635619271</v>
      </c>
      <c r="AA243" s="8">
        <v>0.63576606284753723</v>
      </c>
      <c r="AB243" s="8">
        <v>3.8400000000000034</v>
      </c>
      <c r="AC243" s="8">
        <v>1.4599999999999937</v>
      </c>
      <c r="AD243" s="8">
        <v>1.9699999999999989</v>
      </c>
      <c r="AE243" s="8">
        <v>0.90000000000000568</v>
      </c>
      <c r="AF243" s="8">
        <v>0.85999999999999943</v>
      </c>
      <c r="AG243" s="8">
        <v>1.7299999999999898</v>
      </c>
      <c r="AH243" s="8">
        <v>0.12843757455108573</v>
      </c>
      <c r="AI243" s="8">
        <v>0.70999999999999375</v>
      </c>
      <c r="AJ243" s="8">
        <v>0.60797340630924168</v>
      </c>
      <c r="AK243" s="8">
        <v>0.49181553055555582</v>
      </c>
      <c r="AL243" s="8">
        <v>9.0000000000017621E-2</v>
      </c>
      <c r="AM243" s="8">
        <v>1.0394564182105483</v>
      </c>
      <c r="AN243" s="8">
        <v>0.48403546130900565</v>
      </c>
      <c r="AO243" s="8">
        <v>0.40643948830845034</v>
      </c>
      <c r="AP243" s="8">
        <v>9.8240427555015089</v>
      </c>
      <c r="AQ243" s="8">
        <v>0.54000000000000625</v>
      </c>
      <c r="AR243" s="8">
        <v>0.60972636884642384</v>
      </c>
      <c r="AS243" s="8">
        <v>0.60637104059215119</v>
      </c>
    </row>
    <row r="244" spans="1:45" x14ac:dyDescent="0.25">
      <c r="A244" s="4">
        <v>44621</v>
      </c>
      <c r="B244" s="7">
        <v>7.5409556641131985</v>
      </c>
      <c r="C244" s="8">
        <v>3.9200000000000159</v>
      </c>
      <c r="D244" s="8">
        <v>5.4628912599368249</v>
      </c>
      <c r="E244" s="8">
        <v>6.0153982927096479</v>
      </c>
      <c r="F244" s="8">
        <v>4.6320534018239101</v>
      </c>
      <c r="G244" s="8">
        <v>4.6384222021613368</v>
      </c>
      <c r="H244" s="8">
        <v>2.9290860147916078</v>
      </c>
      <c r="I244" s="8">
        <v>39.84115975341345</v>
      </c>
      <c r="J244" s="8">
        <v>7.4500000000000028</v>
      </c>
      <c r="K244" s="8">
        <v>10.790000000000006</v>
      </c>
      <c r="L244" s="8">
        <v>3.9799999999999898</v>
      </c>
      <c r="M244" s="8">
        <v>9.2400000000000091</v>
      </c>
      <c r="N244" s="8">
        <v>13.608585850150476</v>
      </c>
      <c r="O244" s="8">
        <v>3.7700000000000102</v>
      </c>
      <c r="P244" s="8">
        <v>4.7399999999999949</v>
      </c>
      <c r="Q244" s="8">
        <v>4.8644284168277068</v>
      </c>
      <c r="R244" s="8">
        <v>2.2554089761442953</v>
      </c>
      <c r="S244" s="8">
        <v>5.4348976717282653</v>
      </c>
      <c r="T244" s="8">
        <v>5.9473703652173526</v>
      </c>
      <c r="U244" s="8">
        <v>13.5</v>
      </c>
      <c r="V244" s="8">
        <v>11.564577391430149</v>
      </c>
      <c r="W244" s="8">
        <v>7.4465081468787702</v>
      </c>
      <c r="X244" s="8">
        <v>0.95000000000000284</v>
      </c>
      <c r="Y244" s="8">
        <v>10.510866543069341</v>
      </c>
      <c r="Z244" s="8">
        <v>29.007138929428777</v>
      </c>
      <c r="AA244" s="8">
        <v>1.6867294215543467</v>
      </c>
      <c r="AB244" s="8">
        <v>23.370000000000005</v>
      </c>
      <c r="AC244" s="8">
        <v>21.760000000000005</v>
      </c>
      <c r="AD244" s="8">
        <v>16.97</v>
      </c>
      <c r="AE244" s="8">
        <v>9.9500000000000171</v>
      </c>
      <c r="AF244" s="8">
        <v>22.799999999999997</v>
      </c>
      <c r="AG244" s="8">
        <v>25.459999999999994</v>
      </c>
      <c r="AH244" s="8">
        <v>-0.27790937722765818</v>
      </c>
      <c r="AI244" s="8">
        <v>10.079999999999998</v>
      </c>
      <c r="AJ244" s="8">
        <v>3.1320278392274332</v>
      </c>
      <c r="AK244" s="8">
        <v>1.3157428023995408</v>
      </c>
      <c r="AL244" s="8">
        <v>-0.25</v>
      </c>
      <c r="AM244" s="8">
        <v>0.61130266545180234</v>
      </c>
      <c r="AN244" s="8">
        <v>0.56367685509208343</v>
      </c>
      <c r="AO244" s="8">
        <v>0.12063005873403654</v>
      </c>
      <c r="AP244" s="8">
        <v>37.703357126328029</v>
      </c>
      <c r="AQ244" s="8">
        <v>1.1599999999999824</v>
      </c>
      <c r="AR244" s="8">
        <v>1.1837549231407536</v>
      </c>
      <c r="AS244" s="8">
        <v>2.502938209020968</v>
      </c>
    </row>
    <row r="245" spans="1:45" x14ac:dyDescent="0.25">
      <c r="A245" s="4">
        <v>44652</v>
      </c>
      <c r="B245" s="7">
        <v>1.5280907527303071</v>
      </c>
      <c r="C245" s="8">
        <v>2.4399999999999977</v>
      </c>
      <c r="D245" s="8">
        <v>3.0964885032757792</v>
      </c>
      <c r="E245" s="8">
        <v>4.456638436299599</v>
      </c>
      <c r="F245" s="8">
        <v>4.359597468166541</v>
      </c>
      <c r="G245" s="8">
        <v>3.5040291904314671</v>
      </c>
      <c r="H245" s="8">
        <v>-2.1558867174322671</v>
      </c>
      <c r="I245" s="8">
        <v>-1.4118153266768303</v>
      </c>
      <c r="J245" s="8">
        <v>5.6200000000000045</v>
      </c>
      <c r="K245" s="8">
        <v>7.0199999999999818</v>
      </c>
      <c r="L245" s="8">
        <v>3.1800000000000068</v>
      </c>
      <c r="M245" s="8">
        <v>5.5099999999999909</v>
      </c>
      <c r="N245" s="8">
        <v>-1.6954497465400493</v>
      </c>
      <c r="O245" s="8">
        <v>2</v>
      </c>
      <c r="P245" s="8">
        <v>3</v>
      </c>
      <c r="Q245" s="8">
        <v>1.1735989043599346</v>
      </c>
      <c r="R245" s="8">
        <v>-0.54598714119637748</v>
      </c>
      <c r="S245" s="8">
        <v>1.4625498856198504</v>
      </c>
      <c r="T245" s="8">
        <v>0.9352741280083734</v>
      </c>
      <c r="U245" s="8">
        <v>8.210000000000008</v>
      </c>
      <c r="V245" s="8">
        <v>6.1705702954521371</v>
      </c>
      <c r="W245" s="8">
        <v>2.6948459179163109</v>
      </c>
      <c r="X245" s="8">
        <v>0.45000000000000284</v>
      </c>
      <c r="Y245" s="8">
        <v>1.6475658281384966</v>
      </c>
      <c r="Z245" s="8">
        <v>-6.8848359003535506</v>
      </c>
      <c r="AA245" s="8">
        <v>1.811742244237152</v>
      </c>
      <c r="AB245" s="8">
        <v>-14.669999999999987</v>
      </c>
      <c r="AC245" s="8">
        <v>-10.999999999999986</v>
      </c>
      <c r="AD245" s="8">
        <v>-5.2199999999999847</v>
      </c>
      <c r="AE245" s="8">
        <v>1.6899999999999977</v>
      </c>
      <c r="AF245" s="8">
        <v>1.2399999999999949</v>
      </c>
      <c r="AG245" s="8">
        <v>-2.7199999999999989</v>
      </c>
      <c r="AH245" s="8">
        <v>-0.2805485079143466</v>
      </c>
      <c r="AI245" s="8">
        <v>-0.54999999999998295</v>
      </c>
      <c r="AJ245" s="8">
        <v>1.7195312128951628</v>
      </c>
      <c r="AK245" s="8">
        <v>3.6498087829071437</v>
      </c>
      <c r="AL245" s="8">
        <v>1.2399999999999949</v>
      </c>
      <c r="AM245" s="8">
        <v>0.296080589961079</v>
      </c>
      <c r="AN245" s="8">
        <v>0.55698584901819004</v>
      </c>
      <c r="AO245" s="8">
        <v>0.4507528425246079</v>
      </c>
      <c r="AP245" s="8">
        <v>1.0413135630295614</v>
      </c>
      <c r="AQ245" s="8">
        <v>1.9099999999999966</v>
      </c>
      <c r="AR245" s="8">
        <v>0.98604538009369946</v>
      </c>
      <c r="AS245" s="8">
        <v>2.2466288781280781</v>
      </c>
    </row>
    <row r="246" spans="1:45" x14ac:dyDescent="0.25">
      <c r="A246" s="4">
        <v>44682</v>
      </c>
      <c r="B246" s="7">
        <v>0.22105880889075991</v>
      </c>
      <c r="C246" s="8">
        <v>0.68000000000000682</v>
      </c>
      <c r="D246" s="8">
        <v>1.1321448997831851</v>
      </c>
      <c r="E246" s="8">
        <v>1.471226778630367</v>
      </c>
      <c r="F246" s="8">
        <v>1.7722225674602328</v>
      </c>
      <c r="G246" s="8">
        <v>2.8487673204977284</v>
      </c>
      <c r="H246" s="8">
        <v>-2.5410468996437743</v>
      </c>
      <c r="I246" s="8">
        <v>-3.6005758861345072</v>
      </c>
      <c r="J246" s="8">
        <v>2.1600000000000108</v>
      </c>
      <c r="K246" s="8">
        <v>2.7900000000000205</v>
      </c>
      <c r="L246" s="8">
        <v>1.3100000000000165</v>
      </c>
      <c r="M246" s="8">
        <v>1.1099999999999852</v>
      </c>
      <c r="N246" s="8">
        <v>-1.9966045508669907</v>
      </c>
      <c r="O246" s="8">
        <v>1.0500000000000114</v>
      </c>
      <c r="P246" s="8">
        <v>1.019999999999996</v>
      </c>
      <c r="Q246" s="8">
        <v>0.40960701245109021</v>
      </c>
      <c r="R246" s="8">
        <v>0.41855767231572827</v>
      </c>
      <c r="S246" s="8">
        <v>0.44912864164550115</v>
      </c>
      <c r="T246" s="8">
        <v>2.959511832155215E-2</v>
      </c>
      <c r="U246" s="8">
        <v>2.1899999999999835</v>
      </c>
      <c r="V246" s="8">
        <v>3.1426592846408568</v>
      </c>
      <c r="W246" s="8">
        <v>0.60736566600405695</v>
      </c>
      <c r="X246" s="8">
        <v>0.62000000000000455</v>
      </c>
      <c r="Y246" s="8">
        <v>-0.1951090384490044</v>
      </c>
      <c r="Z246" s="8">
        <v>-0.37463286672124241</v>
      </c>
      <c r="AA246" s="8">
        <v>2.3006375769726759</v>
      </c>
      <c r="AB246" s="8">
        <v>-2.9099999999999966</v>
      </c>
      <c r="AC246" s="8">
        <v>-3.269999999999996</v>
      </c>
      <c r="AD246" s="8">
        <v>-3.2399999999999807</v>
      </c>
      <c r="AE246" s="8">
        <v>-0.40000000000000568</v>
      </c>
      <c r="AF246" s="8">
        <v>-0.54999999999999716</v>
      </c>
      <c r="AG246" s="8">
        <v>-3.769999999999996</v>
      </c>
      <c r="AH246" s="8">
        <v>-0.24176101581829812</v>
      </c>
      <c r="AI246" s="8">
        <v>-0.89000000000001478</v>
      </c>
      <c r="AJ246" s="8">
        <v>1.0190573543606973</v>
      </c>
      <c r="AK246" s="8">
        <v>-1.1289439329376592</v>
      </c>
      <c r="AL246" s="8">
        <v>1.1299999999999812</v>
      </c>
      <c r="AM246" s="8">
        <v>0.33880791060937554</v>
      </c>
      <c r="AN246" s="8">
        <v>0.51148141909710887</v>
      </c>
      <c r="AO246" s="8">
        <v>8.6122327498543427E-2</v>
      </c>
      <c r="AP246" s="8">
        <v>-7.1826176669265323</v>
      </c>
      <c r="AQ246" s="8">
        <v>1.9599999999999795</v>
      </c>
      <c r="AR246" s="8">
        <v>1.9050843814219434</v>
      </c>
      <c r="AS246" s="8">
        <v>1.4022964923681371</v>
      </c>
    </row>
    <row r="247" spans="1:45" x14ac:dyDescent="0.25">
      <c r="A247" s="4">
        <v>44713</v>
      </c>
      <c r="B247" s="7">
        <v>-0.27052326256202264</v>
      </c>
      <c r="C247" s="8">
        <v>-7.000000000000739E-2</v>
      </c>
      <c r="D247" s="8">
        <v>0.29147956188130308</v>
      </c>
      <c r="E247" s="8">
        <v>0.64888136854671075</v>
      </c>
      <c r="F247" s="8">
        <v>0.52268285188672792</v>
      </c>
      <c r="G247" s="8">
        <v>1.4229948588102985</v>
      </c>
      <c r="H247" s="8">
        <v>3.1664322942781098</v>
      </c>
      <c r="I247" s="8">
        <v>-6.5695518062278637</v>
      </c>
      <c r="J247" s="8">
        <v>1.3900000000000006</v>
      </c>
      <c r="K247" s="8">
        <v>0.76999999999998181</v>
      </c>
      <c r="L247" s="8">
        <v>0.75</v>
      </c>
      <c r="M247" s="8">
        <v>-4.9999999999982947E-2</v>
      </c>
      <c r="N247" s="8">
        <v>-7.7031709833874373</v>
      </c>
      <c r="O247" s="8">
        <v>0.20999999999999375</v>
      </c>
      <c r="P247" s="8">
        <v>0.47999999999998977</v>
      </c>
      <c r="Q247" s="8">
        <v>5.2167284867238095E-2</v>
      </c>
      <c r="R247" s="8">
        <v>-8.3919658741976377E-2</v>
      </c>
      <c r="S247" s="8">
        <v>0.29748187957937944</v>
      </c>
      <c r="T247" s="8">
        <v>6.1598477016858055E-2</v>
      </c>
      <c r="U247" s="8">
        <v>0.6500000000000199</v>
      </c>
      <c r="V247" s="8">
        <v>1.6791634996578182</v>
      </c>
      <c r="W247" s="8">
        <v>0.41199446875997126</v>
      </c>
      <c r="X247" s="8">
        <v>0.87000000000000455</v>
      </c>
      <c r="Y247" s="8">
        <v>-0.59260707312547822</v>
      </c>
      <c r="Z247" s="8">
        <v>-0.76172387709297595</v>
      </c>
      <c r="AA247" s="8">
        <v>1.1047709034709641</v>
      </c>
      <c r="AB247" s="8">
        <v>-2.7000000000000171</v>
      </c>
      <c r="AC247" s="8">
        <v>-0.95999999999999375</v>
      </c>
      <c r="AD247" s="8">
        <v>-1.5400000000000063</v>
      </c>
      <c r="AE247" s="8">
        <v>-2.3699999999999903</v>
      </c>
      <c r="AF247" s="8">
        <v>-1.0100000000000193</v>
      </c>
      <c r="AG247" s="8">
        <v>-3.2599999999999909</v>
      </c>
      <c r="AH247" s="8">
        <v>-0.17665613432569671</v>
      </c>
      <c r="AI247" s="8">
        <v>-0.63999999999998636</v>
      </c>
      <c r="AJ247" s="8">
        <v>0.44010283741984324</v>
      </c>
      <c r="AK247" s="8">
        <v>1.2761589350904643</v>
      </c>
      <c r="AL247" s="8">
        <v>0.82999999999999829</v>
      </c>
      <c r="AM247" s="8">
        <v>0.31489545801825614</v>
      </c>
      <c r="AN247" s="8">
        <v>0.53582366002656556</v>
      </c>
      <c r="AO247" s="8">
        <v>8.492518151541617E-3</v>
      </c>
      <c r="AP247" s="8">
        <v>4.493266389564667</v>
      </c>
      <c r="AQ247" s="8">
        <v>0.86999999999999034</v>
      </c>
      <c r="AR247" s="8">
        <v>1.1948237104364807</v>
      </c>
      <c r="AS247" s="8">
        <v>0.69039347288730823</v>
      </c>
    </row>
    <row r="248" spans="1:45" x14ac:dyDescent="0.25">
      <c r="A248" s="4">
        <v>44743</v>
      </c>
      <c r="B248" s="7">
        <v>-0.27325865174685759</v>
      </c>
      <c r="C248" s="8">
        <v>-0.23000000000000398</v>
      </c>
      <c r="D248" s="8">
        <v>0.18210956203422768</v>
      </c>
      <c r="E248" s="8">
        <v>-0.24185001030404862</v>
      </c>
      <c r="F248" s="8">
        <v>0.17497394827501012</v>
      </c>
      <c r="G248" s="8">
        <v>0.54200904287999663</v>
      </c>
      <c r="H248" s="8">
        <v>-2.3977969504833254</v>
      </c>
      <c r="I248" s="8">
        <v>-2.7488835034585577</v>
      </c>
      <c r="J248" s="8">
        <v>0.44999999999998863</v>
      </c>
      <c r="K248" s="8">
        <v>-0.68000000000000682</v>
      </c>
      <c r="L248" s="8">
        <v>0.21999999999999886</v>
      </c>
      <c r="M248" s="8">
        <v>-1.0900000000000176</v>
      </c>
      <c r="N248" s="8">
        <v>-6.6090513787425067</v>
      </c>
      <c r="O248" s="8">
        <v>0.18000000000000682</v>
      </c>
      <c r="P248" s="8">
        <v>0.45000000000001705</v>
      </c>
      <c r="Q248" s="8">
        <v>0.19978841440477879</v>
      </c>
      <c r="R248" s="8">
        <v>-0.11964595335331296</v>
      </c>
      <c r="S248" s="8">
        <v>0.22809250679129889</v>
      </c>
      <c r="T248" s="8">
        <v>-5.2568592532011849E-2</v>
      </c>
      <c r="U248" s="8">
        <v>0.15000000000000568</v>
      </c>
      <c r="V248" s="8">
        <v>0.73718922425989319</v>
      </c>
      <c r="W248" s="8">
        <v>0.16091870933092878</v>
      </c>
      <c r="X248" s="8">
        <v>0.67000000000000171</v>
      </c>
      <c r="Y248" s="8">
        <v>-0.53804066023829478</v>
      </c>
      <c r="Z248" s="8">
        <v>-3.2015904726894462</v>
      </c>
      <c r="AA248" s="8">
        <v>1.0517129759463018</v>
      </c>
      <c r="AB248" s="8">
        <v>-2.1299999999999955</v>
      </c>
      <c r="AC248" s="8">
        <v>-1.1700000000000017</v>
      </c>
      <c r="AD248" s="8">
        <v>-2.2099999999999937</v>
      </c>
      <c r="AE248" s="8">
        <v>-1.8599999999999994</v>
      </c>
      <c r="AF248" s="8">
        <v>-0.51999999999998181</v>
      </c>
      <c r="AG248" s="8">
        <v>-1.3100000000000023</v>
      </c>
      <c r="AH248" s="8">
        <v>-8.808722363549748E-2</v>
      </c>
      <c r="AI248" s="8">
        <v>-0.25</v>
      </c>
      <c r="AJ248" s="8">
        <v>0.48776680996995481</v>
      </c>
      <c r="AK248" s="8">
        <v>3.0233887107658859</v>
      </c>
      <c r="AL248" s="8">
        <v>0.54999999999998295</v>
      </c>
      <c r="AM248" s="8">
        <v>0.59944139933828922</v>
      </c>
      <c r="AN248" s="8">
        <v>0.49132795377715865</v>
      </c>
      <c r="AO248" s="8">
        <v>0.34999080404753613</v>
      </c>
      <c r="AP248" s="8">
        <v>3.2927239727821984</v>
      </c>
      <c r="AQ248" s="8">
        <v>1.4000000000000199</v>
      </c>
      <c r="AR248" s="8">
        <v>0.29649002468656249</v>
      </c>
      <c r="AS248" s="8">
        <v>0.58665117508380149</v>
      </c>
    </row>
    <row r="249" spans="1:45" x14ac:dyDescent="0.25">
      <c r="A249" s="4">
        <v>44774</v>
      </c>
      <c r="B249" s="7">
        <v>-0.10428083289029644</v>
      </c>
      <c r="C249" s="8">
        <v>-0.26999999999998181</v>
      </c>
      <c r="D249" s="8">
        <v>-0.10064980680110125</v>
      </c>
      <c r="E249" s="8">
        <v>-0.42193297376753947</v>
      </c>
      <c r="F249" s="8">
        <v>0.1533779861220097</v>
      </c>
      <c r="G249" s="8">
        <v>0.60998221976409184</v>
      </c>
      <c r="H249" s="8">
        <v>0.23507002358805096</v>
      </c>
      <c r="I249" s="8">
        <v>2.8985751768427832</v>
      </c>
      <c r="J249" s="8">
        <v>4.9999999999997158E-2</v>
      </c>
      <c r="K249" s="8">
        <v>-6.9999999999993179E-2</v>
      </c>
      <c r="L249" s="8">
        <v>0.26000000000001933</v>
      </c>
      <c r="M249" s="8">
        <v>-1.2600000000000193</v>
      </c>
      <c r="N249" s="8">
        <v>-2.1619785968121903</v>
      </c>
      <c r="O249" s="8">
        <v>-4.0000000000006253E-2</v>
      </c>
      <c r="P249" s="8">
        <v>0.42999999999999261</v>
      </c>
      <c r="Q249" s="8">
        <v>0.12606433700199204</v>
      </c>
      <c r="R249" s="8">
        <v>-9.6483007280610877E-2</v>
      </c>
      <c r="S249" s="8">
        <v>0.16548955483332861</v>
      </c>
      <c r="T249" s="8">
        <v>-1.1484356493369319E-2</v>
      </c>
      <c r="U249" s="8">
        <v>0</v>
      </c>
      <c r="V249" s="8">
        <v>0.60213865553502899</v>
      </c>
      <c r="W249" s="8">
        <v>1.4087945061703522E-2</v>
      </c>
      <c r="X249" s="8">
        <v>0.93999999999999773</v>
      </c>
      <c r="Y249" s="8">
        <v>-0.39454379536960005</v>
      </c>
      <c r="Z249" s="8">
        <v>-0.28493861667136855</v>
      </c>
      <c r="AA249" s="8">
        <v>0.53618592538691701</v>
      </c>
      <c r="AB249" s="8">
        <v>-2.2600000000000051</v>
      </c>
      <c r="AC249" s="8">
        <v>-0.64999999999999147</v>
      </c>
      <c r="AD249" s="8">
        <v>-2.8799999999999955</v>
      </c>
      <c r="AE249" s="8">
        <v>-1.3599999999999994</v>
      </c>
      <c r="AF249" s="8">
        <v>-3.0000000000001137E-2</v>
      </c>
      <c r="AG249" s="8">
        <v>-2.1500000000000057</v>
      </c>
      <c r="AH249" s="8">
        <v>0.34064163762302258</v>
      </c>
      <c r="AI249" s="8">
        <v>-6.9999999999993179E-2</v>
      </c>
      <c r="AJ249" s="8">
        <v>0.3720665483131711</v>
      </c>
      <c r="AK249" s="8">
        <v>-4.7877928670484238</v>
      </c>
      <c r="AL249" s="8">
        <v>0.14000000000000057</v>
      </c>
      <c r="AM249" s="8">
        <v>0.3747682660258107</v>
      </c>
      <c r="AN249" s="8">
        <v>0.43672379303740172</v>
      </c>
      <c r="AO249" s="8">
        <v>0.44730158011829246</v>
      </c>
      <c r="AP249" s="8">
        <v>2.8544346464717449</v>
      </c>
      <c r="AQ249" s="8">
        <v>-1.0499999999999972</v>
      </c>
      <c r="AR249" s="8">
        <v>0.4188084506315306</v>
      </c>
      <c r="AS249" s="8">
        <v>0.5407502452930828</v>
      </c>
    </row>
    <row r="250" spans="1:45" x14ac:dyDescent="0.25">
      <c r="A250" s="4">
        <v>44805</v>
      </c>
      <c r="B250" s="7">
        <v>0.27174968230779939</v>
      </c>
      <c r="C250" s="8">
        <v>-0.14000000000000057</v>
      </c>
      <c r="D250" s="8">
        <v>0.23788317534504699</v>
      </c>
      <c r="E250" s="8">
        <v>-1.8897258825816721E-2</v>
      </c>
      <c r="F250" s="8">
        <v>5.6234902253635255E-2</v>
      </c>
      <c r="G250" s="8">
        <v>-4.052468596007941E-2</v>
      </c>
      <c r="H250" s="8">
        <v>-1.1150817460280109</v>
      </c>
      <c r="I250" s="8">
        <v>-3.3741339816657216</v>
      </c>
      <c r="J250" s="8">
        <v>0.37000000000000455</v>
      </c>
      <c r="K250" s="8">
        <v>-0.12000000000000455</v>
      </c>
      <c r="L250" s="8">
        <v>0.38999999999998636</v>
      </c>
      <c r="M250" s="8">
        <v>-1.2199999999999989</v>
      </c>
      <c r="N250" s="8">
        <v>9.6295276371279215E-2</v>
      </c>
      <c r="O250" s="8">
        <v>0.1600000000000108</v>
      </c>
      <c r="P250" s="8">
        <v>0.29000000000000625</v>
      </c>
      <c r="Q250" s="8">
        <v>0.20535342408595625</v>
      </c>
      <c r="R250" s="8">
        <v>-0.12094600307412406</v>
      </c>
      <c r="S250" s="8">
        <v>0.31771206417197106</v>
      </c>
      <c r="T250" s="8">
        <v>-0.25306318887277257</v>
      </c>
      <c r="U250" s="8">
        <v>0.40000000000000568</v>
      </c>
      <c r="V250" s="8">
        <v>0.79030369176760473</v>
      </c>
      <c r="W250" s="8">
        <v>5.8224617416840374E-2</v>
      </c>
      <c r="X250" s="8">
        <v>1.0999999999999943</v>
      </c>
      <c r="Y250" s="8">
        <v>-0.43044329629351807</v>
      </c>
      <c r="Z250" s="8">
        <v>-0.14092097688079264</v>
      </c>
      <c r="AA250" s="8">
        <v>0.89768237563583853</v>
      </c>
      <c r="AB250" s="8">
        <v>-1.5699999999999932</v>
      </c>
      <c r="AC250" s="8">
        <v>1.0400000000000205</v>
      </c>
      <c r="AD250" s="8">
        <v>-1.25</v>
      </c>
      <c r="AE250" s="8">
        <v>-0.86999999999999034</v>
      </c>
      <c r="AF250" s="8">
        <v>-9.0000000000003411E-2</v>
      </c>
      <c r="AG250" s="8">
        <v>-1.6900000000000119</v>
      </c>
      <c r="AH250" s="8">
        <v>0.20905309649575088</v>
      </c>
      <c r="AI250" s="8">
        <v>0.48999999999999488</v>
      </c>
      <c r="AJ250" s="8">
        <v>0.45377429741375863</v>
      </c>
      <c r="AK250" s="8">
        <v>0.75321676972127705</v>
      </c>
      <c r="AL250" s="8">
        <v>2.0400000000000205</v>
      </c>
      <c r="AM250" s="8">
        <v>0.3487277447899686</v>
      </c>
      <c r="AN250" s="8">
        <v>0.53996577079080055</v>
      </c>
      <c r="AO250" s="8">
        <v>0.28878076617557724</v>
      </c>
      <c r="AP250" s="8">
        <v>2.5849037682443452</v>
      </c>
      <c r="AQ250" s="8">
        <v>-0.1600000000000108</v>
      </c>
      <c r="AR250" s="8">
        <v>1.3979970151606551</v>
      </c>
      <c r="AS250" s="8">
        <v>0.42264066200372952</v>
      </c>
    </row>
    <row r="251" spans="1:45" x14ac:dyDescent="0.25">
      <c r="A251" s="4">
        <v>44835</v>
      </c>
      <c r="B251" s="7">
        <v>0.11079208627887738</v>
      </c>
      <c r="C251" s="8">
        <v>-6.0000000000002274E-2</v>
      </c>
      <c r="D251" s="8">
        <v>0.51196816760364072</v>
      </c>
      <c r="E251" s="8">
        <v>-0.7136731682465296</v>
      </c>
      <c r="F251" s="8">
        <v>-0.14152060573397307</v>
      </c>
      <c r="G251" s="8">
        <v>-0.61622219713306947</v>
      </c>
      <c r="H251" s="8">
        <v>4.7891354265729547E-2</v>
      </c>
      <c r="I251" s="8">
        <v>-5.7929325521971435</v>
      </c>
      <c r="J251" s="8">
        <v>-0.18999999999999773</v>
      </c>
      <c r="K251" s="8">
        <v>-0.6600000000000108</v>
      </c>
      <c r="L251" s="8">
        <v>9.0000000000017621E-2</v>
      </c>
      <c r="M251" s="8">
        <v>-1.7900000000000205</v>
      </c>
      <c r="N251" s="8">
        <v>1.2025800654873535</v>
      </c>
      <c r="O251" s="8">
        <v>-0.22000000000001307</v>
      </c>
      <c r="P251" s="8">
        <v>0.52999999999998693</v>
      </c>
      <c r="Q251" s="8">
        <v>-3.1958266509107602E-2</v>
      </c>
      <c r="R251" s="8">
        <v>-9.9991027485387463E-2</v>
      </c>
      <c r="S251" s="8">
        <v>8.5378453166555346E-2</v>
      </c>
      <c r="T251" s="8">
        <v>-0.10950797880080643</v>
      </c>
      <c r="U251" s="8">
        <v>0.12999999999998124</v>
      </c>
      <c r="V251" s="8">
        <v>7.9465910537351192E-2</v>
      </c>
      <c r="W251" s="8">
        <v>5.4188379698189237E-2</v>
      </c>
      <c r="X251" s="8">
        <v>1.2900000000000063</v>
      </c>
      <c r="Y251" s="8">
        <v>-0.4919279942475896</v>
      </c>
      <c r="Z251" s="8">
        <v>-0.92321764023282071</v>
      </c>
      <c r="AA251" s="8">
        <v>0.49756209111222915</v>
      </c>
      <c r="AB251" s="8">
        <v>0.95999999999997954</v>
      </c>
      <c r="AC251" s="8">
        <v>-0.51000000000000512</v>
      </c>
      <c r="AD251" s="8">
        <v>-3.0100000000000051</v>
      </c>
      <c r="AE251" s="8">
        <v>-0.89000000000000057</v>
      </c>
      <c r="AF251" s="8">
        <v>-0.20000000000000284</v>
      </c>
      <c r="AG251" s="8">
        <v>-0.37999999999999545</v>
      </c>
      <c r="AH251" s="8">
        <v>3.7241503430564649E-2</v>
      </c>
      <c r="AI251" s="8">
        <v>0.62999999999999545</v>
      </c>
      <c r="AJ251" s="8">
        <v>0.55750924755031406</v>
      </c>
      <c r="AK251" s="8">
        <v>1.0471836847955132</v>
      </c>
      <c r="AL251" s="8">
        <v>0.95000000000000284</v>
      </c>
      <c r="AM251" s="8">
        <v>0.33979175791324678</v>
      </c>
      <c r="AN251" s="8">
        <v>0.5159505377607303</v>
      </c>
      <c r="AO251" s="8">
        <v>0.16598377847687118</v>
      </c>
      <c r="AP251" s="8">
        <v>0.50745816388355536</v>
      </c>
      <c r="AQ251" s="8">
        <v>0.65999999999999659</v>
      </c>
      <c r="AR251" s="8">
        <v>0.54126301975878732</v>
      </c>
      <c r="AS251" s="8">
        <v>0.50210856530952697</v>
      </c>
    </row>
    <row r="252" spans="1:45" x14ac:dyDescent="0.25">
      <c r="A252" s="4">
        <v>44866</v>
      </c>
      <c r="B252" s="7">
        <v>0.10256638514178462</v>
      </c>
      <c r="C252" s="8">
        <v>-0.28000000000000114</v>
      </c>
      <c r="D252" s="8">
        <v>0.43610332029780352</v>
      </c>
      <c r="E252" s="8">
        <v>-1.1951624049635541</v>
      </c>
      <c r="F252" s="8">
        <v>-0.10582147159909994</v>
      </c>
      <c r="G252" s="8">
        <v>-0.45030531790864359</v>
      </c>
      <c r="H252" s="8">
        <v>-1.7171530733509002</v>
      </c>
      <c r="I252" s="8">
        <v>-4.065198364503587</v>
      </c>
      <c r="J252" s="8">
        <v>0.15000000000000568</v>
      </c>
      <c r="K252" s="8">
        <v>-0.18999999999999773</v>
      </c>
      <c r="L252" s="8">
        <v>0.12000000000000455</v>
      </c>
      <c r="M252" s="8">
        <v>-1.2800000000000011</v>
      </c>
      <c r="N252" s="8">
        <v>2.4771969423666746</v>
      </c>
      <c r="O252" s="8">
        <v>-0.57999999999999829</v>
      </c>
      <c r="P252" s="8">
        <v>0.40000000000000568</v>
      </c>
      <c r="Q252" s="8">
        <v>-7.2842371258872163E-3</v>
      </c>
      <c r="R252" s="8">
        <v>-9.3153183137474116E-2</v>
      </c>
      <c r="S252" s="8">
        <v>-2.9940388483041147E-2</v>
      </c>
      <c r="T252" s="8">
        <v>-0.26717642236752681</v>
      </c>
      <c r="U252" s="8">
        <v>0.21999999999999886</v>
      </c>
      <c r="V252" s="8">
        <v>0.5600741499158346</v>
      </c>
      <c r="W252" s="8">
        <v>-6.535067315299159E-2</v>
      </c>
      <c r="X252" s="8">
        <v>0.81000000000000227</v>
      </c>
      <c r="Y252" s="8">
        <v>-9.0576296123472844E-2</v>
      </c>
      <c r="Z252" s="8">
        <v>-0.4041476979976153</v>
      </c>
      <c r="AA252" s="8">
        <v>0.43799340736858028</v>
      </c>
      <c r="AB252" s="8">
        <v>-2.3199999999999932</v>
      </c>
      <c r="AC252" s="8">
        <v>-1.069999999999979</v>
      </c>
      <c r="AD252" s="8">
        <v>-1.539999999999992</v>
      </c>
      <c r="AE252" s="8">
        <v>-0.66999999999998749</v>
      </c>
      <c r="AF252" s="8">
        <v>-3.9999999999992042E-2</v>
      </c>
      <c r="AG252" s="8">
        <v>-0.23000000000000398</v>
      </c>
      <c r="AH252" s="8">
        <v>0.13776977617023078</v>
      </c>
      <c r="AI252" s="8">
        <v>0.25999999999999091</v>
      </c>
      <c r="AJ252" s="8">
        <v>0.48969292840968137</v>
      </c>
      <c r="AK252" s="8">
        <v>3.0366315673431785</v>
      </c>
      <c r="AL252" s="8">
        <v>0.37000000000000455</v>
      </c>
      <c r="AM252" s="8">
        <v>0.35020782513899462</v>
      </c>
      <c r="AN252" s="8">
        <v>0.42985060970943323</v>
      </c>
      <c r="AO252" s="8">
        <v>0.51552090735182787</v>
      </c>
      <c r="AP252" s="8">
        <v>-2.7765901241140369</v>
      </c>
      <c r="AQ252" s="8">
        <v>0.37999999999999545</v>
      </c>
      <c r="AR252" s="8">
        <v>0.33928384506052112</v>
      </c>
      <c r="AS252" s="8">
        <v>0.63698063256947535</v>
      </c>
    </row>
    <row r="253" spans="1:45" x14ac:dyDescent="0.25">
      <c r="A253" s="4">
        <v>44896</v>
      </c>
      <c r="B253" s="7">
        <v>0.46776336298597698</v>
      </c>
      <c r="C253" s="8">
        <v>-4.0000000000020464E-2</v>
      </c>
      <c r="D253" s="8">
        <v>0.32684372118932004</v>
      </c>
      <c r="E253" s="8">
        <v>-0.5292482635835114</v>
      </c>
      <c r="F253" s="8">
        <v>-7.1200417169720254E-2</v>
      </c>
      <c r="G253" s="8">
        <v>-0.12074861819267824</v>
      </c>
      <c r="H253" s="8">
        <v>-2.2582601874117927</v>
      </c>
      <c r="I253" s="8">
        <v>-2.0313640768132757</v>
      </c>
      <c r="J253" s="8">
        <v>1.0000000000005116E-2</v>
      </c>
      <c r="K253" s="8">
        <v>-1.0000000000005116E-2</v>
      </c>
      <c r="L253" s="8">
        <v>0.20000000000000284</v>
      </c>
      <c r="M253" s="8">
        <v>-1.2199999999999847</v>
      </c>
      <c r="N253" s="8">
        <v>0.84733219176989394</v>
      </c>
      <c r="O253" s="8">
        <v>-3.9999999999992042E-2</v>
      </c>
      <c r="P253" s="8">
        <v>0.26999999999999602</v>
      </c>
      <c r="Q253" s="8">
        <v>9.0241476361825335E-2</v>
      </c>
      <c r="R253" s="8">
        <v>-3.0642299084632896E-2</v>
      </c>
      <c r="S253" s="8">
        <v>0.20508637857055589</v>
      </c>
      <c r="T253" s="8">
        <v>-0.16901436035374218</v>
      </c>
      <c r="U253" s="8">
        <v>-1.999999999998181E-2</v>
      </c>
      <c r="V253" s="8">
        <v>0.27187535714064381</v>
      </c>
      <c r="W253" s="8">
        <v>0.24147813109227911</v>
      </c>
      <c r="X253" s="8">
        <v>0.81000000000000227</v>
      </c>
      <c r="Y253" s="8">
        <v>-0.14216378891735815</v>
      </c>
      <c r="Z253" s="8">
        <v>-0.59221582076365564</v>
      </c>
      <c r="AA253" s="8">
        <v>0.50928498997870975</v>
      </c>
      <c r="AB253" s="8">
        <v>-1.3799999999999955</v>
      </c>
      <c r="AC253" s="8">
        <v>-1.0199999999999818</v>
      </c>
      <c r="AD253" s="8">
        <v>-1.1900000000000119</v>
      </c>
      <c r="AE253" s="8">
        <v>-0.51000000000000512</v>
      </c>
      <c r="AF253" s="8">
        <v>0.11000000000001364</v>
      </c>
      <c r="AG253" s="8">
        <v>9.0000000000017621E-2</v>
      </c>
      <c r="AH253" s="8">
        <v>6.4038220412641067E-2</v>
      </c>
      <c r="AI253" s="8">
        <v>0.70000000000001705</v>
      </c>
      <c r="AJ253" s="8">
        <v>0.48205570987303759</v>
      </c>
      <c r="AK253" s="8">
        <v>1.3947711741789277</v>
      </c>
      <c r="AL253" s="8">
        <v>1.4399999999999977</v>
      </c>
      <c r="AM253" s="8">
        <v>3.0288721626351389</v>
      </c>
      <c r="AN253" s="8">
        <v>0.51936130517657375</v>
      </c>
      <c r="AO253" s="8">
        <v>0.48418301785220308</v>
      </c>
      <c r="AP253" s="8">
        <v>3.3824230128409312</v>
      </c>
      <c r="AQ253" s="8">
        <v>0.18999999999999773</v>
      </c>
      <c r="AR253" s="8">
        <v>0.5109971120041763</v>
      </c>
      <c r="AS253" s="8">
        <v>0.54132971688203213</v>
      </c>
    </row>
    <row r="254" spans="1:45" x14ac:dyDescent="0.25">
      <c r="A254" s="4">
        <v>44927</v>
      </c>
      <c r="B254" s="7">
        <v>0.53268986018862563</v>
      </c>
      <c r="C254" s="8">
        <v>-0.18999999999998352</v>
      </c>
      <c r="D254" s="8">
        <v>0.16937402627178244</v>
      </c>
      <c r="E254" s="8">
        <v>-0.12782002108833979</v>
      </c>
      <c r="F254" s="8">
        <v>-1.7409845978349381E-2</v>
      </c>
      <c r="G254" s="8">
        <v>-0.19889087156657581</v>
      </c>
      <c r="H254" s="8">
        <v>0.66809541895824509</v>
      </c>
      <c r="I254" s="8">
        <v>-0.59573057552353248</v>
      </c>
      <c r="J254" s="8">
        <v>0.25</v>
      </c>
      <c r="K254" s="8">
        <v>-0.14000000000001478</v>
      </c>
      <c r="L254" s="8">
        <v>4.0000000000020464E-2</v>
      </c>
      <c r="M254" s="8">
        <v>-1.3900000000000006</v>
      </c>
      <c r="N254" s="8">
        <v>4.5770382861965828</v>
      </c>
      <c r="O254" s="8">
        <v>0.59000000000000341</v>
      </c>
      <c r="P254" s="8">
        <v>0.35000000000000853</v>
      </c>
      <c r="Q254" s="8">
        <v>0.14377668243355402</v>
      </c>
      <c r="R254" s="8">
        <v>-6.6781277352689017E-2</v>
      </c>
      <c r="S254" s="8">
        <v>0.10271618763731283</v>
      </c>
      <c r="T254" s="8">
        <v>-9.7359083197886775E-2</v>
      </c>
      <c r="U254" s="8">
        <v>1.0000000000005116E-2</v>
      </c>
      <c r="V254" s="8">
        <v>0.33500912685001083</v>
      </c>
      <c r="W254" s="8">
        <v>0.14394630977692202</v>
      </c>
      <c r="X254" s="8">
        <v>0.95999999999999375</v>
      </c>
      <c r="Y254" s="8">
        <v>-5.2715136011840968E-2</v>
      </c>
      <c r="Z254" s="8">
        <v>-0.31356670061612135</v>
      </c>
      <c r="AA254" s="8">
        <v>0.39805396833105533</v>
      </c>
      <c r="AB254" s="8">
        <v>0.67000000000001592</v>
      </c>
      <c r="AC254" s="8">
        <v>0.20999999999999375</v>
      </c>
      <c r="AD254" s="8">
        <v>0.15999999999998238</v>
      </c>
      <c r="AE254" s="8">
        <v>-0.31999999999999318</v>
      </c>
      <c r="AF254" s="8">
        <v>0.15000000000000568</v>
      </c>
      <c r="AG254" s="8">
        <v>0.75</v>
      </c>
      <c r="AH254" s="8">
        <v>5.0022570566028435E-3</v>
      </c>
      <c r="AI254" s="8">
        <v>0.76000000000000512</v>
      </c>
      <c r="AJ254" s="8">
        <v>0.48860173761036663</v>
      </c>
      <c r="AK254" s="8">
        <v>0.74837382350197856</v>
      </c>
      <c r="AL254" s="8">
        <v>0.312443247402868</v>
      </c>
      <c r="AM254" s="8">
        <v>1.1276496718318043</v>
      </c>
      <c r="AN254" s="8">
        <v>0.53441086598060394</v>
      </c>
      <c r="AO254" s="8">
        <v>0.54196339984962094</v>
      </c>
      <c r="AP254" s="8">
        <v>3.374207288321557</v>
      </c>
      <c r="AQ254" s="8">
        <v>3.8200000000000074</v>
      </c>
      <c r="AR254" s="8">
        <v>1.0851296929939735</v>
      </c>
      <c r="AS254" s="8">
        <v>0.75318831314829993</v>
      </c>
    </row>
    <row r="255" spans="1:45" x14ac:dyDescent="0.25">
      <c r="A255" s="4">
        <v>44958</v>
      </c>
      <c r="B255" s="7">
        <v>0.26846452064272341</v>
      </c>
      <c r="C255" s="8">
        <v>-0.24999999999998579</v>
      </c>
      <c r="D255" s="8">
        <v>0.17621884679616073</v>
      </c>
      <c r="E255" s="8">
        <v>-0.38805386062902869</v>
      </c>
      <c r="F255" s="8">
        <v>-1.8295920603989657E-2</v>
      </c>
      <c r="G255" s="8">
        <v>0.22040305968411644</v>
      </c>
      <c r="H255" s="8">
        <v>4.2203846192903711</v>
      </c>
      <c r="I255" s="8">
        <v>0.61458526045296935</v>
      </c>
      <c r="J255" s="8">
        <v>7.9999999999984084E-2</v>
      </c>
      <c r="K255" s="8">
        <v>-1.1400000000000148</v>
      </c>
      <c r="L255" s="8">
        <v>0.11000000000001364</v>
      </c>
      <c r="M255" s="8">
        <v>-1.3899999999999864</v>
      </c>
      <c r="N255" s="8">
        <v>2.1212623378598749</v>
      </c>
      <c r="O255" s="8">
        <v>9.0000000000017621E-2</v>
      </c>
      <c r="P255" s="8">
        <v>0.37000000000000455</v>
      </c>
      <c r="Q255" s="8">
        <v>8.6593546913206865E-2</v>
      </c>
      <c r="R255" s="8">
        <v>-0.12227119539369369</v>
      </c>
      <c r="S255" s="8">
        <v>1.127591638075387E-2</v>
      </c>
      <c r="T255" s="8">
        <v>-6.5494888413056174E-2</v>
      </c>
      <c r="U255" s="8">
        <v>-4.0000000000006253E-2</v>
      </c>
      <c r="V255" s="8">
        <v>-0.28307862734106948</v>
      </c>
      <c r="W255" s="8">
        <v>0.12044449464114848</v>
      </c>
      <c r="X255" s="8">
        <v>0.59000000000000341</v>
      </c>
      <c r="Y255" s="8">
        <v>-0.37286152985690535</v>
      </c>
      <c r="Z255" s="8">
        <v>-1.0251898075541561</v>
      </c>
      <c r="AA255" s="8">
        <v>1.2728184728999281E-2</v>
      </c>
      <c r="AB255" s="8">
        <v>-4.4099999999999966</v>
      </c>
      <c r="AC255" s="8">
        <v>-0.66999999999998749</v>
      </c>
      <c r="AD255" s="8">
        <v>-2.1800000000000068</v>
      </c>
      <c r="AE255" s="8">
        <v>-0.43000000000000682</v>
      </c>
      <c r="AF255" s="8">
        <v>4.9999999999997158E-2</v>
      </c>
      <c r="AG255" s="8">
        <v>-9.9999999999994316E-2</v>
      </c>
      <c r="AH255" s="8">
        <v>-0.10272965127333578</v>
      </c>
      <c r="AI255" s="8">
        <v>0.25</v>
      </c>
      <c r="AJ255" s="8">
        <v>0.47735758265325501</v>
      </c>
      <c r="AK255" s="8">
        <v>1.2382555862079414</v>
      </c>
      <c r="AL255" s="8">
        <v>0.11942066657144323</v>
      </c>
      <c r="AM255" s="8">
        <v>0.37297112431564017</v>
      </c>
      <c r="AN255" s="8">
        <v>0.45426593795494341</v>
      </c>
      <c r="AO255" s="8">
        <v>0.30270021284182747</v>
      </c>
      <c r="AP255" s="8">
        <v>7.1489044547925857</v>
      </c>
      <c r="AQ255" s="8">
        <v>5.019999999999996</v>
      </c>
      <c r="AR255" s="8">
        <v>1.0527403923673404</v>
      </c>
      <c r="AS255" s="8">
        <v>0.54897294807439323</v>
      </c>
    </row>
    <row r="256" spans="1:45" x14ac:dyDescent="0.25">
      <c r="A256" s="4">
        <v>44986</v>
      </c>
      <c r="B256" s="7">
        <v>0.30554594450643435</v>
      </c>
      <c r="C256" s="8">
        <v>-0.26999999999999602</v>
      </c>
      <c r="D256" s="8">
        <v>0.45295127942134172</v>
      </c>
      <c r="E256" s="8">
        <v>-3.2666271712272987E-2</v>
      </c>
      <c r="F256" s="8">
        <v>-5.279414479150546E-2</v>
      </c>
      <c r="G256" s="8">
        <v>-8.5818494184835004E-2</v>
      </c>
      <c r="H256" s="8">
        <v>1.6139209759854936</v>
      </c>
      <c r="I256" s="8">
        <v>-1.6139488762429437</v>
      </c>
      <c r="J256" s="8">
        <v>-6.0000000000002274E-2</v>
      </c>
      <c r="K256" s="8">
        <v>0.37999999999998124</v>
      </c>
      <c r="L256" s="8">
        <v>0.10999999999998522</v>
      </c>
      <c r="M256" s="8">
        <v>-0.59999999999999432</v>
      </c>
      <c r="N256" s="8">
        <v>-0.39046106942475944</v>
      </c>
      <c r="O256" s="8">
        <v>0.42999999999999261</v>
      </c>
      <c r="P256" s="8">
        <v>0.32999999999998408</v>
      </c>
      <c r="Q256" s="8">
        <v>0.1386766637358221</v>
      </c>
      <c r="R256" s="8">
        <v>-3.3433984087423596E-2</v>
      </c>
      <c r="S256" s="8">
        <v>7.5772520977295699E-2</v>
      </c>
      <c r="T256" s="8">
        <v>3.9044550761886399E-2</v>
      </c>
      <c r="U256" s="8">
        <v>-0.23000000000000398</v>
      </c>
      <c r="V256" s="8">
        <v>0.19269760602342956</v>
      </c>
      <c r="W256" s="8">
        <v>0.14739948264303848</v>
      </c>
      <c r="X256" s="8">
        <v>0.76000000000000512</v>
      </c>
      <c r="Y256" s="8">
        <v>-0.23627374938389778</v>
      </c>
      <c r="Z256" s="8">
        <v>7.2714644489209945E-2</v>
      </c>
      <c r="AA256" s="8">
        <v>0.86177407272319329</v>
      </c>
      <c r="AB256" s="8">
        <v>-3.5900000000000034</v>
      </c>
      <c r="AC256" s="8">
        <v>-0.29000000000000625</v>
      </c>
      <c r="AD256" s="8">
        <v>-0.18000000000000682</v>
      </c>
      <c r="AE256" s="8">
        <v>-3.9999999999992042E-2</v>
      </c>
      <c r="AF256" s="8">
        <v>0.33000000000001251</v>
      </c>
      <c r="AG256" s="8">
        <v>1.4499999999999886</v>
      </c>
      <c r="AH256" s="8">
        <v>5.0811695020627212E-2</v>
      </c>
      <c r="AI256" s="8">
        <v>0.10999999999998522</v>
      </c>
      <c r="AJ256" s="8">
        <v>0.53404893319017788</v>
      </c>
      <c r="AK256" s="8">
        <v>1.3833311909673114</v>
      </c>
      <c r="AL256" s="8">
        <v>0.12521916503307295</v>
      </c>
      <c r="AM256" s="8">
        <v>0.38777754647276197</v>
      </c>
      <c r="AN256" s="8">
        <v>0.40219582176918323</v>
      </c>
      <c r="AO256" s="8">
        <v>1.730507706279468</v>
      </c>
      <c r="AP256" s="8">
        <v>10.114580543939383</v>
      </c>
      <c r="AQ256" s="8">
        <v>7.2199999999999989</v>
      </c>
      <c r="AR256" s="8">
        <v>0.87487880939072227</v>
      </c>
      <c r="AS256" s="8">
        <v>0.64435269564211239</v>
      </c>
    </row>
    <row r="257" spans="1:45" x14ac:dyDescent="0.25">
      <c r="A257" s="4">
        <v>45017</v>
      </c>
      <c r="B257" s="7">
        <v>0.35617732228097054</v>
      </c>
      <c r="C257" s="8">
        <v>0.29999999999998295</v>
      </c>
      <c r="D257" s="8">
        <v>0.33090558226544431</v>
      </c>
      <c r="E257" s="8">
        <v>-9.14685372824664E-2</v>
      </c>
      <c r="F257" s="8">
        <v>-9.5571435933933913E-2</v>
      </c>
      <c r="G257" s="8">
        <v>0.17380286428225133</v>
      </c>
      <c r="H257" s="8">
        <v>-2.1834182528768906</v>
      </c>
      <c r="I257" s="8">
        <v>0.49719602055652956</v>
      </c>
      <c r="J257" s="8">
        <v>-0.12999999999998124</v>
      </c>
      <c r="K257" s="8">
        <v>-0.32999999999999829</v>
      </c>
      <c r="L257" s="8">
        <v>0.28000000000001535</v>
      </c>
      <c r="M257" s="8">
        <v>-0.89000000000000057</v>
      </c>
      <c r="N257" s="8">
        <v>0.31411796546704807</v>
      </c>
      <c r="O257" s="8">
        <v>0.20000000000001705</v>
      </c>
      <c r="P257" s="8">
        <v>0.35999999999999943</v>
      </c>
      <c r="Q257" s="8">
        <v>0.12020136612684951</v>
      </c>
      <c r="R257" s="8">
        <v>-0.11286590677985942</v>
      </c>
      <c r="S257" s="8">
        <v>0.15789224636672827</v>
      </c>
      <c r="T257" s="8">
        <v>2.3314110582717262E-2</v>
      </c>
      <c r="U257" s="8">
        <v>-0.20999999999999375</v>
      </c>
      <c r="V257" s="8">
        <v>7.3851713568956256E-2</v>
      </c>
      <c r="W257" s="8">
        <v>0.19556557874447833</v>
      </c>
      <c r="X257" s="8">
        <v>0.70999999999999375</v>
      </c>
      <c r="Y257" s="8">
        <v>-5.4218798825459658E-2</v>
      </c>
      <c r="Z257" s="8">
        <v>-0.79504674217740501</v>
      </c>
      <c r="AA257" s="8">
        <v>0.39262629492348822</v>
      </c>
      <c r="AB257" s="8">
        <v>-2.6100000000000136</v>
      </c>
      <c r="AC257" s="8">
        <v>3.0000000000001137E-2</v>
      </c>
      <c r="AD257" s="8">
        <v>-0.82999999999999829</v>
      </c>
      <c r="AE257" s="8">
        <v>0.18000000000002103</v>
      </c>
      <c r="AF257" s="8">
        <v>0.68000000000000682</v>
      </c>
      <c r="AG257" s="8">
        <v>1.4499999999999886</v>
      </c>
      <c r="AH257" s="8">
        <v>9.3647840175933084E-2</v>
      </c>
      <c r="AI257" s="8">
        <v>-3.0000000000001137E-2</v>
      </c>
      <c r="AJ257" s="8">
        <v>0.64706895163297418</v>
      </c>
      <c r="AK257" s="8">
        <v>2.8322187179437606</v>
      </c>
      <c r="AL257" s="8">
        <v>0.89584040093757267</v>
      </c>
      <c r="AM257" s="8">
        <v>0.39043247079209209</v>
      </c>
      <c r="AN257" s="8">
        <v>0.44603191336821624</v>
      </c>
      <c r="AO257" s="8">
        <v>0.32611625273521838</v>
      </c>
      <c r="AP257" s="8">
        <v>2.65433123193462</v>
      </c>
      <c r="AQ257" s="8">
        <v>3.0800000000000125</v>
      </c>
      <c r="AR257" s="8">
        <v>0.51662924837101798</v>
      </c>
      <c r="AS257" s="8">
        <v>0.59495229301136021</v>
      </c>
    </row>
    <row r="258" spans="1:45" x14ac:dyDescent="0.25">
      <c r="A258" s="4">
        <v>45047</v>
      </c>
      <c r="B258" s="7">
        <v>0.43115040569180962</v>
      </c>
      <c r="C258" s="8">
        <v>0.96999999999998465</v>
      </c>
      <c r="D258" s="8">
        <v>0.34859661812045317</v>
      </c>
      <c r="E258" s="8">
        <v>-0.35852254897831415</v>
      </c>
      <c r="F258" s="8">
        <v>-7.7691541887290327E-2</v>
      </c>
      <c r="G258" s="8">
        <v>0.50387439966411307</v>
      </c>
      <c r="H258" s="8">
        <v>2.6479525831778261</v>
      </c>
      <c r="I258" s="8">
        <v>5.666268011530633</v>
      </c>
      <c r="J258" s="8">
        <v>0.20000000000000284</v>
      </c>
      <c r="K258" s="8">
        <v>-0.49999999999998579</v>
      </c>
      <c r="L258" s="8">
        <v>3.0000000000015348E-2</v>
      </c>
      <c r="M258" s="8">
        <v>-0.51000000000000512</v>
      </c>
      <c r="N258" s="8">
        <v>-3.3592411209817357</v>
      </c>
      <c r="O258" s="8">
        <v>0.17000000000000171</v>
      </c>
      <c r="P258" s="8">
        <v>0.54000000000000625</v>
      </c>
      <c r="Q258" s="8">
        <v>0.12825970936627584</v>
      </c>
      <c r="R258" s="8">
        <v>-6.7664435808950429E-2</v>
      </c>
      <c r="S258" s="8">
        <v>8.5967304593452809E-2</v>
      </c>
      <c r="T258" s="8">
        <v>-0.39480030044713033</v>
      </c>
      <c r="U258" s="8">
        <v>3.0000000000001137E-2</v>
      </c>
      <c r="V258" s="8">
        <v>-3.5433139503410871E-2</v>
      </c>
      <c r="W258" s="8">
        <v>-8.2191900059569889E-2</v>
      </c>
      <c r="X258" s="8">
        <v>0.73999999999999488</v>
      </c>
      <c r="Y258" s="8">
        <v>5.5156483912071508E-2</v>
      </c>
      <c r="Z258" s="8">
        <v>-0.59288279309006953</v>
      </c>
      <c r="AA258" s="8">
        <v>-0.14796490292367537</v>
      </c>
      <c r="AB258" s="8">
        <v>-2.9999999999999858</v>
      </c>
      <c r="AC258" s="8">
        <v>-0.86999999999999034</v>
      </c>
      <c r="AD258" s="8">
        <v>1.5499999999999829</v>
      </c>
      <c r="AE258" s="8">
        <v>0.73999999999998067</v>
      </c>
      <c r="AF258" s="8">
        <v>0.72000000000001307</v>
      </c>
      <c r="AG258" s="8">
        <v>0.43999999999999773</v>
      </c>
      <c r="AH258" s="8">
        <v>1.2189618227866674</v>
      </c>
      <c r="AI258" s="8">
        <v>0.21999999999999886</v>
      </c>
      <c r="AJ258" s="8">
        <v>0.52403622493031321</v>
      </c>
      <c r="AK258" s="8">
        <v>2.865859880989774</v>
      </c>
      <c r="AL258" s="8">
        <v>0.22844018408322597</v>
      </c>
      <c r="AM258" s="8">
        <v>0.3806812202531944</v>
      </c>
      <c r="AN258" s="8">
        <v>0.459815953628393</v>
      </c>
      <c r="AO258" s="8">
        <v>0.16112688820261667</v>
      </c>
      <c r="AP258" s="8">
        <v>3.1932633959948618</v>
      </c>
      <c r="AQ258" s="8">
        <v>14.170000000000016</v>
      </c>
      <c r="AR258" s="8">
        <v>0.42675642348189058</v>
      </c>
      <c r="AS258" s="8">
        <v>0.49571349181792357</v>
      </c>
    </row>
    <row r="259" spans="1:45" x14ac:dyDescent="0.25">
      <c r="A259" s="4">
        <v>45078</v>
      </c>
      <c r="B259" s="7">
        <v>0.467988373650428</v>
      </c>
      <c r="C259" s="8">
        <v>1.1200000000000045</v>
      </c>
      <c r="D259" s="8">
        <v>0.28837244727353095</v>
      </c>
      <c r="E259" s="8">
        <v>-0.12571292275907808</v>
      </c>
      <c r="F259" s="8">
        <v>1.8380493082560179E-2</v>
      </c>
      <c r="G259" s="8">
        <v>0.35279976608171637</v>
      </c>
      <c r="H259" s="8">
        <v>4.5789650468014145</v>
      </c>
      <c r="I259" s="8">
        <v>5.6034954881089476</v>
      </c>
      <c r="J259" s="8">
        <v>0.13000000000000966</v>
      </c>
      <c r="K259" s="8">
        <v>-0.20000000000001705</v>
      </c>
      <c r="L259" s="8">
        <v>4.9999999999997158E-2</v>
      </c>
      <c r="M259" s="8">
        <v>-0.36999999999999034</v>
      </c>
      <c r="N259" s="8">
        <v>-0.20292327856391523</v>
      </c>
      <c r="O259" s="8">
        <v>0.31000000000001648</v>
      </c>
      <c r="P259" s="8">
        <v>0.44999999999998863</v>
      </c>
      <c r="Q259" s="8">
        <v>0.15042277303085427</v>
      </c>
      <c r="R259" s="8">
        <v>-8.480266893130306E-2</v>
      </c>
      <c r="S259" s="8">
        <v>0.1533514927248234</v>
      </c>
      <c r="T259" s="8">
        <v>-8.9390050209360083E-2</v>
      </c>
      <c r="U259" s="8">
        <v>-0.29000000000000625</v>
      </c>
      <c r="V259" s="8">
        <v>-2.2122082504424156E-2</v>
      </c>
      <c r="W259" s="8">
        <v>0.11186107657788114</v>
      </c>
      <c r="X259" s="8">
        <v>0.62999999999999545</v>
      </c>
      <c r="Y259" s="8">
        <v>0.29881313315259206</v>
      </c>
      <c r="Z259" s="8">
        <v>-0.28290965119852274</v>
      </c>
      <c r="AA259" s="8">
        <v>0.31106743892304678</v>
      </c>
      <c r="AB259" s="8">
        <v>-2.1299999999999955</v>
      </c>
      <c r="AC259" s="8">
        <v>-1.1300000000000097</v>
      </c>
      <c r="AD259" s="8">
        <v>-0.79999999999999716</v>
      </c>
      <c r="AE259" s="8">
        <v>1.0799999999999983</v>
      </c>
      <c r="AF259" s="8">
        <v>1.039999999999992</v>
      </c>
      <c r="AG259" s="8">
        <v>0.57999999999998408</v>
      </c>
      <c r="AH259" s="8">
        <v>1.5216954150553619</v>
      </c>
      <c r="AI259" s="8">
        <v>0.60999999999999943</v>
      </c>
      <c r="AJ259" s="8">
        <v>0.55048174646184123</v>
      </c>
      <c r="AK259" s="8">
        <v>-0.40474510074619729</v>
      </c>
      <c r="AL259" s="8">
        <v>0.11974919100269688</v>
      </c>
      <c r="AM259" s="8">
        <v>0.39840194032822751</v>
      </c>
      <c r="AN259" s="8">
        <v>0.47955316365084855</v>
      </c>
      <c r="AO259" s="8">
        <v>0.45122014131351307</v>
      </c>
      <c r="AP259" s="8">
        <v>-1.1504208601589028</v>
      </c>
      <c r="AQ259" s="8">
        <v>5.4800000000000182</v>
      </c>
      <c r="AR259" s="8">
        <v>0.45037358267012451</v>
      </c>
      <c r="AS259" s="8">
        <v>0.5169981266509609</v>
      </c>
    </row>
    <row r="260" spans="1:45" x14ac:dyDescent="0.25">
      <c r="A260" s="4">
        <v>45108</v>
      </c>
      <c r="B260" s="7">
        <v>0.97466541924013939</v>
      </c>
      <c r="C260" s="8">
        <v>0.93000000000003524</v>
      </c>
      <c r="D260" s="8">
        <v>0.54699826944937513</v>
      </c>
      <c r="E260" s="8">
        <v>-0.39493943135123288</v>
      </c>
      <c r="F260" s="8">
        <v>4.7971545960521667E-2</v>
      </c>
      <c r="G260" s="8">
        <v>0.18807769829336962</v>
      </c>
      <c r="H260" s="8">
        <v>3.7064647573012479</v>
      </c>
      <c r="I260" s="8">
        <v>5.2030074817750744</v>
      </c>
      <c r="J260" s="8">
        <v>1.0000000000019327E-2</v>
      </c>
      <c r="K260" s="8">
        <v>4.0000000000020464E-2</v>
      </c>
      <c r="L260" s="8">
        <v>0</v>
      </c>
      <c r="M260" s="8">
        <v>-0.25</v>
      </c>
      <c r="N260" s="8">
        <v>7.217040315093854</v>
      </c>
      <c r="O260" s="8">
        <v>-1.0000000000005116E-2</v>
      </c>
      <c r="P260" s="8">
        <v>0.39000000000000057</v>
      </c>
      <c r="Q260" s="8">
        <v>0.32803701350181314</v>
      </c>
      <c r="R260" s="8">
        <v>0.52868855309493767</v>
      </c>
      <c r="S260" s="8">
        <v>0.3518594609372343</v>
      </c>
      <c r="T260" s="8">
        <v>0.12414871876029565</v>
      </c>
      <c r="U260" s="8">
        <v>0.25999999999999091</v>
      </c>
      <c r="V260" s="8">
        <v>0.59680067227407108</v>
      </c>
      <c r="W260" s="8">
        <v>0.40067568754737692</v>
      </c>
      <c r="X260" s="8">
        <v>0.70000000000000284</v>
      </c>
      <c r="Y260" s="8">
        <v>0.58367071927357017</v>
      </c>
      <c r="Z260" s="8">
        <v>1.4048365450780977</v>
      </c>
      <c r="AA260" s="8">
        <v>0.34289005125363303</v>
      </c>
      <c r="AB260" s="8">
        <v>4.6500000000000057</v>
      </c>
      <c r="AC260" s="8">
        <v>1.0100000000000051</v>
      </c>
      <c r="AD260" s="8">
        <v>2.0600000000000023</v>
      </c>
      <c r="AE260" s="8">
        <v>0.88000000000000966</v>
      </c>
      <c r="AF260" s="8">
        <v>1.5199999999999818</v>
      </c>
      <c r="AG260" s="8">
        <v>1.2199999999999989</v>
      </c>
      <c r="AH260" s="8">
        <v>2.1031562117839258</v>
      </c>
      <c r="AI260" s="8">
        <v>0.65999999999999659</v>
      </c>
      <c r="AJ260" s="8">
        <v>0.47884555594144729</v>
      </c>
      <c r="AK260" s="8">
        <v>0.99044810258780558</v>
      </c>
      <c r="AL260" s="8">
        <v>0.22884685189306708</v>
      </c>
      <c r="AM260" s="8">
        <v>0.41199040580694657</v>
      </c>
      <c r="AN260" s="8">
        <v>0.45417827970810265</v>
      </c>
      <c r="AO260" s="8">
        <v>0.18566076137396692</v>
      </c>
      <c r="AP260" s="8">
        <v>5.4790078924636703</v>
      </c>
      <c r="AQ260" s="8">
        <v>-1.2399999999999807</v>
      </c>
      <c r="AR260" s="8">
        <v>0.67740388949617625</v>
      </c>
      <c r="AS260" s="8">
        <v>0.4831268138761402</v>
      </c>
    </row>
    <row r="261" spans="1:45" x14ac:dyDescent="0.25">
      <c r="A261" s="4">
        <v>45139</v>
      </c>
      <c r="B261" s="7">
        <v>0.75296606946105271</v>
      </c>
      <c r="C261" s="8">
        <v>2.4000000000000057</v>
      </c>
      <c r="D261" s="8">
        <v>0.18415176815605605</v>
      </c>
      <c r="E261" s="8">
        <v>0.56984031329099594</v>
      </c>
      <c r="F261" s="8">
        <v>3.1038787599740658E-2</v>
      </c>
      <c r="G261" s="8">
        <v>5.7852012220166671E-2</v>
      </c>
      <c r="H261" s="8">
        <v>1.5307226320409768</v>
      </c>
      <c r="I261" s="8">
        <v>1.6326229470448936</v>
      </c>
      <c r="J261" s="8">
        <v>0.11999999999999034</v>
      </c>
      <c r="K261" s="8">
        <v>0.35000000000000853</v>
      </c>
      <c r="L261" s="8">
        <v>0.1600000000000108</v>
      </c>
      <c r="M261" s="8">
        <v>0.12000000000000455</v>
      </c>
      <c r="N261" s="8">
        <v>4.2317524206745674</v>
      </c>
      <c r="O261" s="8">
        <v>0.22999999999998977</v>
      </c>
      <c r="P261" s="8">
        <v>0.43999999999999773</v>
      </c>
      <c r="Q261" s="8">
        <v>0.49708312654763631</v>
      </c>
      <c r="R261" s="8">
        <v>0.75948182471263692</v>
      </c>
      <c r="S261" s="8">
        <v>0.53857478217412336</v>
      </c>
      <c r="T261" s="8">
        <v>0.58733000767557542</v>
      </c>
      <c r="U261" s="8">
        <v>0.45999999999999375</v>
      </c>
      <c r="V261" s="8">
        <v>0.64199443272354983</v>
      </c>
      <c r="W261" s="8">
        <v>0.33350638313385161</v>
      </c>
      <c r="X261" s="8">
        <v>0.29999999999999716</v>
      </c>
      <c r="Y261" s="8">
        <v>0.88628069322598435</v>
      </c>
      <c r="Z261" s="8">
        <v>1.3539457930350949</v>
      </c>
      <c r="AA261" s="8">
        <v>-0.50431786132804746</v>
      </c>
      <c r="AB261" s="8">
        <v>1.0999999999999943</v>
      </c>
      <c r="AC261" s="8">
        <v>-0.59999999999999432</v>
      </c>
      <c r="AD261" s="8">
        <v>0.65999999999999659</v>
      </c>
      <c r="AE261" s="8">
        <v>0.95000000000000284</v>
      </c>
      <c r="AF261" s="8">
        <v>1.7000000000000171</v>
      </c>
      <c r="AG261" s="8">
        <v>1.2099999999999937</v>
      </c>
      <c r="AH261" s="8">
        <v>2.5625136482920823</v>
      </c>
      <c r="AI261" s="8">
        <v>0.78000000000000114</v>
      </c>
      <c r="AJ261" s="8">
        <v>0.5006980027278729</v>
      </c>
      <c r="AK261" s="8">
        <v>-7.1536390514743857</v>
      </c>
      <c r="AL261" s="8">
        <v>8.9549798404249259E-2</v>
      </c>
      <c r="AM261" s="8">
        <v>0.75419371002809044</v>
      </c>
      <c r="AN261" s="8">
        <v>0.50612651108873763</v>
      </c>
      <c r="AO261" s="8">
        <v>0.43017774089813088</v>
      </c>
      <c r="AP261" s="8">
        <v>-0.94363743885746487</v>
      </c>
      <c r="AQ261" s="8">
        <v>-8.1299999999999955</v>
      </c>
      <c r="AR261" s="8">
        <v>0.9249892816404639</v>
      </c>
      <c r="AS261" s="8">
        <v>0.53063910567733785</v>
      </c>
    </row>
    <row r="262" spans="1:45" x14ac:dyDescent="0.25">
      <c r="A262" s="4">
        <v>45170</v>
      </c>
      <c r="B262" s="7">
        <v>1.1388497717872639</v>
      </c>
      <c r="C262" s="8">
        <v>2.1200000000000045</v>
      </c>
      <c r="D262" s="8">
        <v>0.42842319477809099</v>
      </c>
      <c r="E262" s="8">
        <v>0.9702610804432652</v>
      </c>
      <c r="F262" s="8">
        <v>4.2461567681442602E-2</v>
      </c>
      <c r="G262" s="8">
        <v>0.34549264704091343</v>
      </c>
      <c r="H262" s="8">
        <v>3.4594284897800236</v>
      </c>
      <c r="I262" s="8">
        <v>-0.20441329202782299</v>
      </c>
      <c r="J262" s="8">
        <v>0.17000000000000171</v>
      </c>
      <c r="K262" s="8">
        <v>0.48999999999999488</v>
      </c>
      <c r="L262" s="8">
        <v>0.84000000000001762</v>
      </c>
      <c r="M262" s="8">
        <v>0.23999999999999488</v>
      </c>
      <c r="N262" s="8">
        <v>4.5114770994272959</v>
      </c>
      <c r="O262" s="8">
        <v>6.9999999999993179E-2</v>
      </c>
      <c r="P262" s="8">
        <v>0.74000000000000909</v>
      </c>
      <c r="Q262" s="8">
        <v>0.3164473718569667</v>
      </c>
      <c r="R262" s="8">
        <v>-4.0824041195804739E-2</v>
      </c>
      <c r="S262" s="8">
        <v>0.55545224270649385</v>
      </c>
      <c r="T262" s="8">
        <v>0.24653344756751494</v>
      </c>
      <c r="U262" s="8">
        <v>0.25999999999999091</v>
      </c>
      <c r="V262" s="8">
        <v>-1.0326839796519494E-2</v>
      </c>
      <c r="W262" s="8">
        <v>0.20812122658702492</v>
      </c>
      <c r="X262" s="8">
        <v>0.40999999999999659</v>
      </c>
      <c r="Y262" s="8">
        <v>1.1085835800193991</v>
      </c>
      <c r="Z262" s="8">
        <v>0.82747218480693618</v>
      </c>
      <c r="AA262" s="8">
        <v>0.5209530432402687</v>
      </c>
      <c r="AB262" s="8">
        <v>-0.71999999999999886</v>
      </c>
      <c r="AC262" s="8">
        <v>0.43000000000002103</v>
      </c>
      <c r="AD262" s="8">
        <v>0.54000000000000625</v>
      </c>
      <c r="AE262" s="8">
        <v>0.86999999999999034</v>
      </c>
      <c r="AF262" s="8">
        <v>1.6299999999999955</v>
      </c>
      <c r="AG262" s="8">
        <v>0.81999999999999318</v>
      </c>
      <c r="AH262" s="8">
        <v>2.3716489420158666</v>
      </c>
      <c r="AI262" s="8">
        <v>1.0499999999999972</v>
      </c>
      <c r="AJ262" s="8">
        <v>0.94108424489709819</v>
      </c>
      <c r="AK262" s="8">
        <v>4.1483667809788756</v>
      </c>
      <c r="AL262" s="8">
        <v>2.2025033533028306</v>
      </c>
      <c r="AM262" s="8">
        <v>0.70247094485949901</v>
      </c>
      <c r="AN262" s="8">
        <v>2.3286250146774847</v>
      </c>
      <c r="AO262" s="8">
        <v>2.150579992125202</v>
      </c>
      <c r="AP262" s="8">
        <v>4.1383998529074972</v>
      </c>
      <c r="AQ262" s="8">
        <v>-6.9500000000000171</v>
      </c>
      <c r="AR262" s="8">
        <v>0.84836189741044166</v>
      </c>
      <c r="AS262" s="8">
        <v>0.76311366802430314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27EB-D215-4498-9C92-7FEC18DD4AF8}">
  <dimension ref="A1:AS88"/>
  <sheetViews>
    <sheetView workbookViewId="0">
      <selection activeCell="H31" sqref="H31"/>
    </sheetView>
  </sheetViews>
  <sheetFormatPr defaultRowHeight="15" x14ac:dyDescent="0.25"/>
  <sheetData>
    <row r="1" spans="1:45" x14ac:dyDescent="0.25">
      <c r="A1" s="9"/>
      <c r="B1" s="5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44</v>
      </c>
      <c r="AQ1" s="2" t="s">
        <v>45</v>
      </c>
      <c r="AR1" s="2" t="s">
        <v>46</v>
      </c>
      <c r="AS1" s="2" t="s">
        <v>43</v>
      </c>
    </row>
    <row r="2" spans="1:45" x14ac:dyDescent="0.25">
      <c r="A2" s="4">
        <f>Месяцы!A4</f>
        <v>37316</v>
      </c>
      <c r="B2" s="7" cm="1">
        <f t="array" ref="B2">PRODUCT(Месяцы!B2:B4/100+1)^4*100-100</f>
        <v>15.421294376545333</v>
      </c>
      <c r="C2" s="7" cm="1">
        <f t="array" ref="C2">PRODUCT(Месяцы!C2:C4/100+1)^4*100-100</f>
        <v>5.5334127120423773</v>
      </c>
      <c r="D2" s="7" cm="1">
        <f t="array" ref="D2">PRODUCT(Месяцы!D2:D4/100+1)^4*100-100</f>
        <v>24.041906104173421</v>
      </c>
      <c r="E2" s="7" cm="1">
        <f t="array" ref="E2">PRODUCT(Месяцы!E2:E4/100+1)^4*100-100</f>
        <v>18.113379102879918</v>
      </c>
      <c r="F2" s="7" cm="1">
        <f t="array" ref="F2">PRODUCT(Месяцы!F2:F4/100+1)^4*100-100</f>
        <v>2.7089262962748393</v>
      </c>
      <c r="G2" s="7" cm="1">
        <f t="array" ref="G2">PRODUCT(Месяцы!G2:G4/100+1)^4*100-100</f>
        <v>-1.127518755094215</v>
      </c>
      <c r="H2" s="7" cm="1">
        <f t="array" ref="H2">PRODUCT(Месяцы!H2:H4/100+1)^4*100-100</f>
        <v>-17.57253388705594</v>
      </c>
      <c r="I2" s="7" cm="1">
        <f t="array" ref="I2">PRODUCT(Месяцы!I2:I4/100+1)^4*100-100</f>
        <v>-17.42643089325685</v>
      </c>
      <c r="J2" s="7" cm="1">
        <f t="array" ref="J2">PRODUCT(Месяцы!J2:J4/100+1)^4*100-100</f>
        <v>8.554758685419884</v>
      </c>
      <c r="K2" s="7" cm="1">
        <f t="array" ref="K2">PRODUCT(Месяцы!K2:K4/100+1)^4*100-100</f>
        <v>7.7413565069079056</v>
      </c>
      <c r="L2" s="7" cm="1">
        <f t="array" ref="L2">PRODUCT(Месяцы!L2:L4/100+1)^4*100-100</f>
        <v>5.0324471747948536</v>
      </c>
      <c r="M2" s="7" cm="1">
        <f t="array" ref="M2">PRODUCT(Месяцы!M2:M4/100+1)^4*100-100</f>
        <v>12.092064281105934</v>
      </c>
      <c r="N2" s="7" cm="1">
        <f t="array" ref="N2">PRODUCT(Месяцы!N2:N4/100+1)^4*100-100</f>
        <v>24.310523537968436</v>
      </c>
      <c r="O2" s="7" cm="1">
        <f t="array" ref="O2">PRODUCT(Месяцы!O2:O4/100+1)^4*100-100</f>
        <v>14.01380148071847</v>
      </c>
      <c r="P2" s="7" cm="1">
        <f t="array" ref="P2">PRODUCT(Месяцы!P2:P4/100+1)^4*100-100</f>
        <v>34.052570103037056</v>
      </c>
      <c r="Q2" s="7" cm="1">
        <f t="array" ref="Q2">PRODUCT(Месяцы!Q2:Q4/100+1)^4*100-100</f>
        <v>15.260636769271358</v>
      </c>
      <c r="R2" s="7" cm="1">
        <f t="array" ref="R2">PRODUCT(Месяцы!R2:R4/100+1)^4*100-100</f>
        <v>9.5642528750666429</v>
      </c>
      <c r="S2" s="7" cm="1">
        <f t="array" ref="S2">PRODUCT(Месяцы!S2:S4/100+1)^4*100-100</f>
        <v>15.221170950774336</v>
      </c>
      <c r="T2" s="7" cm="1">
        <f t="array" ref="T2">PRODUCT(Месяцы!T2:T4/100+1)^4*100-100</f>
        <v>14.431290575380558</v>
      </c>
      <c r="U2" s="7" cm="1">
        <f t="array" ref="U2">PRODUCT(Месяцы!U2:U4/100+1)^4*100-100</f>
        <v>8.0410087031335848</v>
      </c>
      <c r="V2" s="7" cm="1">
        <f t="array" ref="V2">PRODUCT(Месяцы!V2:V4/100+1)^4*100-100</f>
        <v>8.9546069099349523</v>
      </c>
      <c r="W2" s="7" cm="1">
        <f t="array" ref="W2">PRODUCT(Месяцы!W2:W4/100+1)^4*100-100</f>
        <v>11.602202419292865</v>
      </c>
      <c r="X2" s="7" cm="1">
        <f t="array" ref="X2">PRODUCT(Месяцы!X2:X4/100+1)^4*100-100</f>
        <v>7.998137592058697</v>
      </c>
      <c r="Y2" s="7" cm="1">
        <f t="array" ref="Y2">PRODUCT(Месяцы!Y2:Y4/100+1)^4*100-100</f>
        <v>12.607290793116533</v>
      </c>
      <c r="Z2" s="7" cm="1">
        <f t="array" ref="Z2">PRODUCT(Месяцы!Z2:Z4/100+1)^4*100-100</f>
        <v>8.0838173789380789</v>
      </c>
      <c r="AA2" s="7" cm="1">
        <f t="array" ref="AA2">PRODUCT(Месяцы!AA2:AA4/100+1)^4*100-100</f>
        <v>35.608881185483511</v>
      </c>
      <c r="AB2" s="7" cm="1">
        <f t="array" ref="AB2">PRODUCT(Месяцы!AB2:AB4/100+1)^4*100-100</f>
        <v>7.9031141132122968</v>
      </c>
      <c r="AC2" s="7" cm="1">
        <f t="array" ref="AC2">PRODUCT(Месяцы!AC2:AC4/100+1)^4*100-100</f>
        <v>0</v>
      </c>
      <c r="AD2" s="7" cm="1">
        <f t="array" ref="AD2">PRODUCT(Месяцы!AD2:AD4/100+1)^4*100-100</f>
        <v>0</v>
      </c>
      <c r="AE2" s="7" cm="1">
        <f t="array" ref="AE2">PRODUCT(Месяцы!AE2:AE4/100+1)^4*100-100</f>
        <v>12.368526176562284</v>
      </c>
      <c r="AF2" s="7" cm="1">
        <f t="array" ref="AF2">PRODUCT(Месяцы!AF2:AF4/100+1)^4*100-100</f>
        <v>3.8528434209858631</v>
      </c>
      <c r="AG2" s="7" cm="1">
        <f t="array" ref="AG2">PRODUCT(Месяцы!AG2:AG4/100+1)^4*100-100</f>
        <v>0</v>
      </c>
      <c r="AH2" s="7" cm="1">
        <f t="array" ref="AH2">PRODUCT(Месяцы!AH2:AH4/100+1)^4*100-100</f>
        <v>-22.756145536646841</v>
      </c>
      <c r="AI2" s="7" cm="1">
        <f t="array" ref="AI2">PRODUCT(Месяцы!AI2:AI4/100+1)^4*100-100</f>
        <v>46.023780918215721</v>
      </c>
      <c r="AJ2" s="7" cm="1">
        <f t="array" ref="AJ2">PRODUCT(Месяцы!AJ2:AJ4/100+1)^4*100-100</f>
        <v>28.823846336759374</v>
      </c>
      <c r="AK2" s="7" cm="1">
        <f t="array" ref="AK2">PRODUCT(Месяцы!AK2:AK4/100+1)^4*100-100</f>
        <v>18.383339336120599</v>
      </c>
      <c r="AL2" s="7" cm="1">
        <f t="array" ref="AL2">PRODUCT(Месяцы!AL2:AL4/100+1)^4*100-100</f>
        <v>98.954630718459782</v>
      </c>
      <c r="AM2" s="7" cm="1">
        <f t="array" ref="AM2">PRODUCT(Месяцы!AM2:AM4/100+1)^4*100-100</f>
        <v>58.537086453401002</v>
      </c>
      <c r="AN2" s="7" cm="1">
        <f t="array" ref="AN2">PRODUCT(Месяцы!AN2:AN4/100+1)^4*100-100</f>
        <v>35.569897559833265</v>
      </c>
      <c r="AO2" s="7" cm="1">
        <f t="array" ref="AO2">PRODUCT(Месяцы!AO2:AO4/100+1)^4*100-100</f>
        <v>33.375748153698453</v>
      </c>
      <c r="AP2" s="7" cm="1">
        <f t="array" ref="AP2">PRODUCT(Месяцы!AP2:AP4/100+1)^4*100-100</f>
        <v>16.697542973995596</v>
      </c>
      <c r="AQ2" s="7" cm="1">
        <f t="array" ref="AQ2">PRODUCT(Месяцы!AQ2:AQ4/100+1)^4*100-100</f>
        <v>22.269351893589629</v>
      </c>
      <c r="AR2" s="7" cm="1">
        <f t="array" ref="AR2">PRODUCT(Месяцы!AR2:AR4/100+1)^4*100-100</f>
        <v>34.653336346213308</v>
      </c>
      <c r="AS2" s="7" cm="1">
        <f t="array" ref="AS2">PRODUCT(Месяцы!AS2:AS4/100+1)^4*100-100</f>
        <v>64.294158632097634</v>
      </c>
    </row>
    <row r="3" spans="1:45" x14ac:dyDescent="0.25">
      <c r="A3" s="4">
        <f>Месяцы!A7</f>
        <v>37408</v>
      </c>
      <c r="B3" s="7" cm="1">
        <f t="array" ref="B3">PRODUCT(Месяцы!B5:B7/100+1)^4*100-100</f>
        <v>16.166046477322865</v>
      </c>
      <c r="C3" s="7" cm="1">
        <f t="array" ref="C3">PRODUCT(Месяцы!C5:C7/100+1)^4*100-100</f>
        <v>7.5236723076610019</v>
      </c>
      <c r="D3" s="7" cm="1">
        <f t="array" ref="D3">PRODUCT(Месяцы!D5:D7/100+1)^4*100-100</f>
        <v>9.6807934552602717</v>
      </c>
      <c r="E3" s="7" cm="1">
        <f t="array" ref="E3">PRODUCT(Месяцы!E5:E7/100+1)^4*100-100</f>
        <v>4.4373542483282336</v>
      </c>
      <c r="F3" s="7" cm="1">
        <f t="array" ref="F3">PRODUCT(Месяцы!F5:F7/100+1)^4*100-100</f>
        <v>3.4707825745412606</v>
      </c>
      <c r="G3" s="7" cm="1">
        <f t="array" ref="G3">PRODUCT(Месяцы!G5:G7/100+1)^4*100-100</f>
        <v>-5.9186650371201353</v>
      </c>
      <c r="H3" s="7" cm="1">
        <f t="array" ref="H3">PRODUCT(Месяцы!H5:H7/100+1)^4*100-100</f>
        <v>32.191941575500891</v>
      </c>
      <c r="I3" s="7" cm="1">
        <f t="array" ref="I3">PRODUCT(Месяцы!I5:I7/100+1)^4*100-100</f>
        <v>8.694826519379518</v>
      </c>
      <c r="J3" s="7" cm="1">
        <f t="array" ref="J3">PRODUCT(Месяцы!J5:J7/100+1)^4*100-100</f>
        <v>4.8234253514128511</v>
      </c>
      <c r="K3" s="7" cm="1">
        <f t="array" ref="K3">PRODUCT(Месяцы!K5:K7/100+1)^4*100-100</f>
        <v>5.7459579197795847</v>
      </c>
      <c r="L3" s="7" cm="1">
        <f t="array" ref="L3">PRODUCT(Месяцы!L5:L7/100+1)^4*100-100</f>
        <v>3.9076991719795302</v>
      </c>
      <c r="M3" s="7" cm="1">
        <f t="array" ref="M3">PRODUCT(Месяцы!M5:M7/100+1)^4*100-100</f>
        <v>8.2994276616143168</v>
      </c>
      <c r="N3" s="7" cm="1">
        <f t="array" ref="N3">PRODUCT(Месяцы!N5:N7/100+1)^4*100-100</f>
        <v>64.579323340490333</v>
      </c>
      <c r="O3" s="7" cm="1">
        <f t="array" ref="O3">PRODUCT(Месяцы!O5:O7/100+1)^4*100-100</f>
        <v>7.9561828085074353</v>
      </c>
      <c r="P3" s="7" cm="1">
        <f t="array" ref="P3">PRODUCT(Месяцы!P5:P7/100+1)^4*100-100</f>
        <v>25.159838031304929</v>
      </c>
      <c r="Q3" s="7" cm="1">
        <f t="array" ref="Q3">PRODUCT(Месяцы!Q5:Q7/100+1)^4*100-100</f>
        <v>12.578273045959648</v>
      </c>
      <c r="R3" s="7" cm="1">
        <f t="array" ref="R3">PRODUCT(Месяцы!R5:R7/100+1)^4*100-100</f>
        <v>7.8694114851401054</v>
      </c>
      <c r="S3" s="7" cm="1">
        <f t="array" ref="S3">PRODUCT(Месяцы!S5:S7/100+1)^4*100-100</f>
        <v>14.967318667910774</v>
      </c>
      <c r="T3" s="7" cm="1">
        <f t="array" ref="T3">PRODUCT(Месяцы!T5:T7/100+1)^4*100-100</f>
        <v>12.571621355147087</v>
      </c>
      <c r="U3" s="7" cm="1">
        <f t="array" ref="U3">PRODUCT(Месяцы!U5:U7/100+1)^4*100-100</f>
        <v>7.6556175365763579</v>
      </c>
      <c r="V3" s="7" cm="1">
        <f t="array" ref="V3">PRODUCT(Месяцы!V5:V7/100+1)^4*100-100</f>
        <v>8.3770150293713357</v>
      </c>
      <c r="W3" s="7" cm="1">
        <f t="array" ref="W3">PRODUCT(Месяцы!W5:W7/100+1)^4*100-100</f>
        <v>10.753292805996395</v>
      </c>
      <c r="X3" s="7" cm="1">
        <f t="array" ref="X3">PRODUCT(Месяцы!X5:X7/100+1)^4*100-100</f>
        <v>5.8721314556275246</v>
      </c>
      <c r="Y3" s="7" cm="1">
        <f t="array" ref="Y3">PRODUCT(Месяцы!Y5:Y7/100+1)^4*100-100</f>
        <v>8.6983377019957544</v>
      </c>
      <c r="Z3" s="7" cm="1">
        <f t="array" ref="Z3">PRODUCT(Месяцы!Z5:Z7/100+1)^4*100-100</f>
        <v>8.3761648271251516</v>
      </c>
      <c r="AA3" s="7" cm="1">
        <f t="array" ref="AA3">PRODUCT(Месяцы!AA5:AA7/100+1)^4*100-100</f>
        <v>22.681338626037601</v>
      </c>
      <c r="AB3" s="7" cm="1">
        <f t="array" ref="AB3">PRODUCT(Месяцы!AB5:AB7/100+1)^4*100-100</f>
        <v>3.0414357186386809</v>
      </c>
      <c r="AC3" s="7" cm="1">
        <f t="array" ref="AC3">PRODUCT(Месяцы!AC5:AC7/100+1)^4*100-100</f>
        <v>0</v>
      </c>
      <c r="AD3" s="7" cm="1">
        <f t="array" ref="AD3">PRODUCT(Месяцы!AD5:AD7/100+1)^4*100-100</f>
        <v>0</v>
      </c>
      <c r="AE3" s="7" cm="1">
        <f t="array" ref="AE3">PRODUCT(Месяцы!AE5:AE7/100+1)^4*100-100</f>
        <v>13.617782587643205</v>
      </c>
      <c r="AF3" s="7" cm="1">
        <f t="array" ref="AF3">PRODUCT(Месяцы!AF5:AF7/100+1)^4*100-100</f>
        <v>18.797862056041254</v>
      </c>
      <c r="AG3" s="7" cm="1">
        <f t="array" ref="AG3">PRODUCT(Месяцы!AG5:AG7/100+1)^4*100-100</f>
        <v>0</v>
      </c>
      <c r="AH3" s="7" cm="1">
        <f t="array" ref="AH3">PRODUCT(Месяцы!AH5:AH7/100+1)^4*100-100</f>
        <v>147.22120606419384</v>
      </c>
      <c r="AI3" s="7" cm="1">
        <f t="array" ref="AI3">PRODUCT(Месяцы!AI5:AI7/100+1)^4*100-100</f>
        <v>6.7161481564343291</v>
      </c>
      <c r="AJ3" s="7" cm="1">
        <f t="array" ref="AJ3">PRODUCT(Месяцы!AJ5:AJ7/100+1)^4*100-100</f>
        <v>21.803394884419205</v>
      </c>
      <c r="AK3" s="7" cm="1">
        <f t="array" ref="AK3">PRODUCT(Месяцы!AK5:AK7/100+1)^4*100-100</f>
        <v>22.217489908841642</v>
      </c>
      <c r="AL3" s="7" cm="1">
        <f t="array" ref="AL3">PRODUCT(Месяцы!AL5:AL7/100+1)^4*100-100</f>
        <v>4.113161978287863</v>
      </c>
      <c r="AM3" s="7" cm="1">
        <f t="array" ref="AM3">PRODUCT(Месяцы!AM5:AM7/100+1)^4*100-100</f>
        <v>39.612871384511408</v>
      </c>
      <c r="AN3" s="7" cm="1">
        <f t="array" ref="AN3">PRODUCT(Месяцы!AN5:AN7/100+1)^4*100-100</f>
        <v>24.155565946131105</v>
      </c>
      <c r="AO3" s="7" cm="1">
        <f t="array" ref="AO3">PRODUCT(Месяцы!AO5:AO7/100+1)^4*100-100</f>
        <v>31.073590350772378</v>
      </c>
      <c r="AP3" s="7" cm="1">
        <f t="array" ref="AP3">PRODUCT(Месяцы!AP5:AP7/100+1)^4*100-100</f>
        <v>0.85308766565042049</v>
      </c>
      <c r="AQ3" s="7" cm="1">
        <f t="array" ref="AQ3">PRODUCT(Месяцы!AQ5:AQ7/100+1)^4*100-100</f>
        <v>25.749342041621603</v>
      </c>
      <c r="AR3" s="7" cm="1">
        <f t="array" ref="AR3">PRODUCT(Месяцы!AR5:AR7/100+1)^4*100-100</f>
        <v>15.282418072948971</v>
      </c>
      <c r="AS3" s="7" cm="1">
        <f t="array" ref="AS3">PRODUCT(Месяцы!AS5:AS7/100+1)^4*100-100</f>
        <v>24.467782652691866</v>
      </c>
    </row>
    <row r="4" spans="1:45" x14ac:dyDescent="0.25">
      <c r="A4" s="4">
        <f>Месяцы!A10</f>
        <v>37500</v>
      </c>
      <c r="B4" s="7" cm="1">
        <f t="array" ref="B4">PRODUCT(Месяцы!B8:B10/100+1)^4*100-100</f>
        <v>13.012602714771205</v>
      </c>
      <c r="C4" s="7" cm="1">
        <f t="array" ref="C4">PRODUCT(Месяцы!C8:C10/100+1)^4*100-100</f>
        <v>2.7945157251237731</v>
      </c>
      <c r="D4" s="7" cm="1">
        <f t="array" ref="D4">PRODUCT(Месяцы!D8:D10/100+1)^4*100-100</f>
        <v>4.067596483283296</v>
      </c>
      <c r="E4" s="7" cm="1">
        <f t="array" ref="E4">PRODUCT(Месяцы!E8:E10/100+1)^4*100-100</f>
        <v>2.4823486091686249</v>
      </c>
      <c r="F4" s="7" cm="1">
        <f t="array" ref="F4">PRODUCT(Месяцы!F8:F10/100+1)^4*100-100</f>
        <v>7.1903643268952777</v>
      </c>
      <c r="G4" s="7" cm="1">
        <f t="array" ref="G4">PRODUCT(Месяцы!G8:G10/100+1)^4*100-100</f>
        <v>-2.6347078959189361</v>
      </c>
      <c r="H4" s="7" cm="1">
        <f t="array" ref="H4">PRODUCT(Месяцы!H8:H10/100+1)^4*100-100</f>
        <v>17.424081478359369</v>
      </c>
      <c r="I4" s="7" cm="1">
        <f t="array" ref="I4">PRODUCT(Месяцы!I8:I10/100+1)^4*100-100</f>
        <v>67.186436749247491</v>
      </c>
      <c r="J4" s="7" cm="1">
        <f t="array" ref="J4">PRODUCT(Месяцы!J8:J10/100+1)^4*100-100</f>
        <v>6.3354440219219867</v>
      </c>
      <c r="K4" s="7" cm="1">
        <f t="array" ref="K4">PRODUCT(Месяцы!K8:K10/100+1)^4*100-100</f>
        <v>2.7540140763503445</v>
      </c>
      <c r="L4" s="7" cm="1">
        <f t="array" ref="L4">PRODUCT(Месяцы!L8:L10/100+1)^4*100-100</f>
        <v>5.9136503758167009</v>
      </c>
      <c r="M4" s="7" cm="1">
        <f t="array" ref="M4">PRODUCT(Месяцы!M8:M10/100+1)^4*100-100</f>
        <v>8.2137064586555084</v>
      </c>
      <c r="N4" s="7" cm="1">
        <f t="array" ref="N4">PRODUCT(Месяцы!N8:N10/100+1)^4*100-100</f>
        <v>5.5059077967153343</v>
      </c>
      <c r="O4" s="7" cm="1">
        <f t="array" ref="O4">PRODUCT(Месяцы!O8:O10/100+1)^4*100-100</f>
        <v>6.4215812334887659</v>
      </c>
      <c r="P4" s="7" cm="1">
        <f t="array" ref="P4">PRODUCT(Месяцы!P8:P10/100+1)^4*100-100</f>
        <v>8.039718414018779</v>
      </c>
      <c r="Q4" s="7" cm="1">
        <f t="array" ref="Q4">PRODUCT(Месяцы!Q8:Q10/100+1)^4*100-100</f>
        <v>11.875532176032877</v>
      </c>
      <c r="R4" s="7" cm="1">
        <f t="array" ref="R4">PRODUCT(Месяцы!R8:R10/100+1)^4*100-100</f>
        <v>10.525947102115055</v>
      </c>
      <c r="S4" s="7" cm="1">
        <f t="array" ref="S4">PRODUCT(Месяцы!S8:S10/100+1)^4*100-100</f>
        <v>14.126102025930393</v>
      </c>
      <c r="T4" s="7" cm="1">
        <f t="array" ref="T4">PRODUCT(Месяцы!T8:T10/100+1)^4*100-100</f>
        <v>11.731469527192147</v>
      </c>
      <c r="U4" s="7" cm="1">
        <f t="array" ref="U4">PRODUCT(Месяцы!U8:U10/100+1)^4*100-100</f>
        <v>7.4413675681970943</v>
      </c>
      <c r="V4" s="7" cm="1">
        <f t="array" ref="V4">PRODUCT(Месяцы!V8:V10/100+1)^4*100-100</f>
        <v>9.4173506166171705</v>
      </c>
      <c r="W4" s="7" cm="1">
        <f t="array" ref="W4">PRODUCT(Месяцы!W8:W10/100+1)^4*100-100</f>
        <v>11.395188853234046</v>
      </c>
      <c r="X4" s="7" cm="1">
        <f t="array" ref="X4">PRODUCT(Месяцы!X8:X10/100+1)^4*100-100</f>
        <v>5.2835955513751571</v>
      </c>
      <c r="Y4" s="7" cm="1">
        <f t="array" ref="Y4">PRODUCT(Месяцы!Y8:Y10/100+1)^4*100-100</f>
        <v>8.7317929484466106</v>
      </c>
      <c r="Z4" s="7" cm="1">
        <f t="array" ref="Z4">PRODUCT(Месяцы!Z8:Z10/100+1)^4*100-100</f>
        <v>8.3933601114699599</v>
      </c>
      <c r="AA4" s="7" cm="1">
        <f t="array" ref="AA4">PRODUCT(Месяцы!AA8:AA10/100+1)^4*100-100</f>
        <v>18.825334003987933</v>
      </c>
      <c r="AB4" s="7" cm="1">
        <f t="array" ref="AB4">PRODUCT(Месяцы!AB8:AB10/100+1)^4*100-100</f>
        <v>1.7327144118050484</v>
      </c>
      <c r="AC4" s="7" cm="1">
        <f t="array" ref="AC4">PRODUCT(Месяцы!AC8:AC10/100+1)^4*100-100</f>
        <v>0</v>
      </c>
      <c r="AD4" s="7" cm="1">
        <f t="array" ref="AD4">PRODUCT(Месяцы!AD8:AD10/100+1)^4*100-100</f>
        <v>0</v>
      </c>
      <c r="AE4" s="7" cm="1">
        <f t="array" ref="AE4">PRODUCT(Месяцы!AE8:AE10/100+1)^4*100-100</f>
        <v>10.776776592801184</v>
      </c>
      <c r="AF4" s="7" cm="1">
        <f t="array" ref="AF4">PRODUCT(Месяцы!AF8:AF10/100+1)^4*100-100</f>
        <v>5.5332629363784349</v>
      </c>
      <c r="AG4" s="7" cm="1">
        <f t="array" ref="AG4">PRODUCT(Месяцы!AG8:AG10/100+1)^4*100-100</f>
        <v>0</v>
      </c>
      <c r="AH4" s="7" cm="1">
        <f t="array" ref="AH4">PRODUCT(Месяцы!AH8:AH10/100+1)^4*100-100</f>
        <v>7.116093275248673</v>
      </c>
      <c r="AI4" s="7" cm="1">
        <f t="array" ref="AI4">PRODUCT(Месяцы!AI8:AI10/100+1)^4*100-100</f>
        <v>5.1997877581598146</v>
      </c>
      <c r="AJ4" s="7" cm="1">
        <f t="array" ref="AJ4">PRODUCT(Месяцы!AJ8:AJ10/100+1)^4*100-100</f>
        <v>18.367803160723156</v>
      </c>
      <c r="AK4" s="7" cm="1">
        <f t="array" ref="AK4">PRODUCT(Месяцы!AK8:AK10/100+1)^4*100-100</f>
        <v>25.119396696825163</v>
      </c>
      <c r="AL4" s="7" cm="1">
        <f t="array" ref="AL4">PRODUCT(Месяцы!AL8:AL10/100+1)^4*100-100</f>
        <v>33.765520640534561</v>
      </c>
      <c r="AM4" s="7" cm="1">
        <f t="array" ref="AM4">PRODUCT(Месяцы!AM8:AM10/100+1)^4*100-100</f>
        <v>55.34387342687964</v>
      </c>
      <c r="AN4" s="7" cm="1">
        <f t="array" ref="AN4">PRODUCT(Месяцы!AN8:AN10/100+1)^4*100-100</f>
        <v>25.15131739395764</v>
      </c>
      <c r="AO4" s="7" cm="1">
        <f t="array" ref="AO4">PRODUCT(Месяцы!AO8:AO10/100+1)^4*100-100</f>
        <v>38.875262851484678</v>
      </c>
      <c r="AP4" s="7" cm="1">
        <f t="array" ref="AP4">PRODUCT(Месяцы!AP8:AP10/100+1)^4*100-100</f>
        <v>3.852052175787037</v>
      </c>
      <c r="AQ4" s="7" cm="1">
        <f t="array" ref="AQ4">PRODUCT(Месяцы!AQ8:AQ10/100+1)^4*100-100</f>
        <v>17.337807748914031</v>
      </c>
      <c r="AR4" s="7" cm="1">
        <f t="array" ref="AR4">PRODUCT(Месяцы!AR8:AR10/100+1)^4*100-100</f>
        <v>20.410555976190835</v>
      </c>
      <c r="AS4" s="7" cm="1">
        <f t="array" ref="AS4">PRODUCT(Месяцы!AS8:AS10/100+1)^4*100-100</f>
        <v>22.193241424574012</v>
      </c>
    </row>
    <row r="5" spans="1:45" x14ac:dyDescent="0.25">
      <c r="A5" s="4">
        <f>Месяцы!A13</f>
        <v>37591</v>
      </c>
      <c r="B5" s="7" cm="1">
        <f t="array" ref="B5">PRODUCT(Месяцы!B11:B13/100+1)^4*100-100</f>
        <v>16.444903887211098</v>
      </c>
      <c r="C5" s="7" cm="1">
        <f t="array" ref="C5">PRODUCT(Месяцы!C11:C13/100+1)^4*100-100</f>
        <v>0.23902643689596914</v>
      </c>
      <c r="D5" s="7" cm="1">
        <f t="array" ref="D5">PRODUCT(Месяцы!D11:D13/100+1)^4*100-100</f>
        <v>11.561198981154021</v>
      </c>
      <c r="E5" s="7" cm="1">
        <f t="array" ref="E5">PRODUCT(Месяцы!E11:E13/100+1)^4*100-100</f>
        <v>11.966249647288251</v>
      </c>
      <c r="F5" s="7" cm="1">
        <f t="array" ref="F5">PRODUCT(Месяцы!F11:F13/100+1)^4*100-100</f>
        <v>10.756019961067693</v>
      </c>
      <c r="G5" s="7" cm="1">
        <f t="array" ref="G5">PRODUCT(Месяцы!G11:G13/100+1)^4*100-100</f>
        <v>14.321436270608629</v>
      </c>
      <c r="H5" s="7" cm="1">
        <f t="array" ref="H5">PRODUCT(Месяцы!H11:H13/100+1)^4*100-100</f>
        <v>0.15159588478255159</v>
      </c>
      <c r="I5" s="7" cm="1">
        <f t="array" ref="I5">PRODUCT(Месяцы!I11:I13/100+1)^4*100-100</f>
        <v>94.938732891178347</v>
      </c>
      <c r="J5" s="7" cm="1">
        <f t="array" ref="J5">PRODUCT(Месяцы!J11:J13/100+1)^4*100-100</f>
        <v>16.298419257235892</v>
      </c>
      <c r="K5" s="7" cm="1">
        <f t="array" ref="K5">PRODUCT(Месяцы!K11:K13/100+1)^4*100-100</f>
        <v>6.1675163671593367</v>
      </c>
      <c r="L5" s="7" cm="1">
        <f t="array" ref="L5">PRODUCT(Месяцы!L11:L13/100+1)^4*100-100</f>
        <v>4.6146990655895053</v>
      </c>
      <c r="M5" s="7" cm="1">
        <f t="array" ref="M5">PRODUCT(Месяцы!M11:M13/100+1)^4*100-100</f>
        <v>36.860137402001612</v>
      </c>
      <c r="N5" s="7" cm="1">
        <f t="array" ref="N5">PRODUCT(Месяцы!N11:N13/100+1)^4*100-100</f>
        <v>46.328796936884999</v>
      </c>
      <c r="O5" s="7" cm="1">
        <f t="array" ref="O5">PRODUCT(Месяцы!O11:O13/100+1)^4*100-100</f>
        <v>7.3981159839434838</v>
      </c>
      <c r="P5" s="7" cm="1">
        <f t="array" ref="P5">PRODUCT(Месяцы!P11:P13/100+1)^4*100-100</f>
        <v>18.147115627462966</v>
      </c>
      <c r="Q5" s="7" cm="1">
        <f t="array" ref="Q5">PRODUCT(Месяцы!Q11:Q13/100+1)^4*100-100</f>
        <v>10.971561487838997</v>
      </c>
      <c r="R5" s="7" cm="1">
        <f t="array" ref="R5">PRODUCT(Месяцы!R11:R13/100+1)^4*100-100</f>
        <v>9.6807470366960189</v>
      </c>
      <c r="S5" s="7" cm="1">
        <f t="array" ref="S5">PRODUCT(Месяцы!S11:S13/100+1)^4*100-100</f>
        <v>12.266945532147005</v>
      </c>
      <c r="T5" s="7" cm="1">
        <f t="array" ref="T5">PRODUCT(Месяцы!T11:T13/100+1)^4*100-100</f>
        <v>9.5332215140909682</v>
      </c>
      <c r="U5" s="7" cm="1">
        <f t="array" ref="U5">PRODUCT(Месяцы!U11:U13/100+1)^4*100-100</f>
        <v>7.2697673386463748</v>
      </c>
      <c r="V5" s="7" cm="1">
        <f t="array" ref="V5">PRODUCT(Месяцы!V11:V13/100+1)^4*100-100</f>
        <v>9.0387223178834972</v>
      </c>
      <c r="W5" s="7" cm="1">
        <f t="array" ref="W5">PRODUCT(Месяцы!W11:W13/100+1)^4*100-100</f>
        <v>8.507253102750127</v>
      </c>
      <c r="X5" s="7" cm="1">
        <f t="array" ref="X5">PRODUCT(Месяцы!X11:X13/100+1)^4*100-100</f>
        <v>5.6183739775290178</v>
      </c>
      <c r="Y5" s="7" cm="1">
        <f t="array" ref="Y5">PRODUCT(Месяцы!Y11:Y13/100+1)^4*100-100</f>
        <v>9.5188063950907349</v>
      </c>
      <c r="Z5" s="7" cm="1">
        <f t="array" ref="Z5">PRODUCT(Месяцы!Z11:Z13/100+1)^4*100-100</f>
        <v>5.8308562997887918</v>
      </c>
      <c r="AA5" s="7" cm="1">
        <f t="array" ref="AA5">PRODUCT(Месяцы!AA11:AA13/100+1)^4*100-100</f>
        <v>24.095238156198604</v>
      </c>
      <c r="AB5" s="7" cm="1">
        <f t="array" ref="AB5">PRODUCT(Месяцы!AB11:AB13/100+1)^4*100-100</f>
        <v>3.5353258181671805</v>
      </c>
      <c r="AC5" s="7" cm="1">
        <f t="array" ref="AC5">PRODUCT(Месяцы!AC11:AC13/100+1)^4*100-100</f>
        <v>0</v>
      </c>
      <c r="AD5" s="7" cm="1">
        <f t="array" ref="AD5">PRODUCT(Месяцы!AD11:AD13/100+1)^4*100-100</f>
        <v>0</v>
      </c>
      <c r="AE5" s="7" cm="1">
        <f t="array" ref="AE5">PRODUCT(Месяцы!AE11:AE13/100+1)^4*100-100</f>
        <v>7.7845514928068553</v>
      </c>
      <c r="AF5" s="7" cm="1">
        <f t="array" ref="AF5">PRODUCT(Месяцы!AF11:AF13/100+1)^4*100-100</f>
        <v>2.1362704561913972</v>
      </c>
      <c r="AG5" s="7" cm="1">
        <f t="array" ref="AG5">PRODUCT(Месяцы!AG11:AG13/100+1)^4*100-100</f>
        <v>0</v>
      </c>
      <c r="AH5" s="7" cm="1">
        <f t="array" ref="AH5">PRODUCT(Месяцы!AH11:AH13/100+1)^4*100-100</f>
        <v>2.7886235154446268</v>
      </c>
      <c r="AI5" s="7" cm="1">
        <f t="array" ref="AI5">PRODUCT(Месяцы!AI11:AI13/100+1)^4*100-100</f>
        <v>6.040524444672954</v>
      </c>
      <c r="AJ5" s="7" cm="1">
        <f t="array" ref="AJ5">PRODUCT(Месяцы!AJ11:AJ13/100+1)^4*100-100</f>
        <v>18.13129924969013</v>
      </c>
      <c r="AK5" s="7" cm="1">
        <f t="array" ref="AK5">PRODUCT(Месяцы!AK11:AK13/100+1)^4*100-100</f>
        <v>44.382958073365955</v>
      </c>
      <c r="AL5" s="7" cm="1">
        <f t="array" ref="AL5">PRODUCT(Месяцы!AL11:AL13/100+1)^4*100-100</f>
        <v>29.258457231824423</v>
      </c>
      <c r="AM5" s="7" cm="1">
        <f t="array" ref="AM5">PRODUCT(Месяцы!AM11:AM13/100+1)^4*100-100</f>
        <v>42.30917785671295</v>
      </c>
      <c r="AN5" s="7" cm="1">
        <f t="array" ref="AN5">PRODUCT(Месяцы!AN11:AN13/100+1)^4*100-100</f>
        <v>20.66534244392038</v>
      </c>
      <c r="AO5" s="7" cm="1">
        <f t="array" ref="AO5">PRODUCT(Месяцы!AO11:AO13/100+1)^4*100-100</f>
        <v>26.44367647380011</v>
      </c>
      <c r="AP5" s="7" cm="1">
        <f t="array" ref="AP5">PRODUCT(Месяцы!AP11:AP13/100+1)^4*100-100</f>
        <v>11.330174012609675</v>
      </c>
      <c r="AQ5" s="7" cm="1">
        <f t="array" ref="AQ5">PRODUCT(Месяцы!AQ11:AQ13/100+1)^4*100-100</f>
        <v>8.1629876555667096</v>
      </c>
      <c r="AR5" s="7" cm="1">
        <f t="array" ref="AR5">PRODUCT(Месяцы!AR11:AR13/100+1)^4*100-100</f>
        <v>18.752233272770098</v>
      </c>
      <c r="AS5" s="7" cm="1">
        <f t="array" ref="AS5">PRODUCT(Месяцы!AS11:AS13/100+1)^4*100-100</f>
        <v>16.421458592161116</v>
      </c>
    </row>
    <row r="6" spans="1:45" x14ac:dyDescent="0.25">
      <c r="A6" s="4">
        <f>Месяцы!A16</f>
        <v>37681</v>
      </c>
      <c r="B6" s="7" cm="1">
        <f t="array" ref="B6">PRODUCT(Месяцы!B14:B16/100+1)^4*100-100</f>
        <v>15.319082392196748</v>
      </c>
      <c r="C6" s="7" cm="1">
        <f t="array" ref="C6">PRODUCT(Месяцы!C14:C16/100+1)^4*100-100</f>
        <v>1.2468682668251887</v>
      </c>
      <c r="D6" s="7" cm="1">
        <f t="array" ref="D6">PRODUCT(Месяцы!D14:D16/100+1)^4*100-100</f>
        <v>20.921548579456939</v>
      </c>
      <c r="E6" s="7" cm="1">
        <f t="array" ref="E6">PRODUCT(Месяцы!E14:E16/100+1)^4*100-100</f>
        <v>13.784046321192477</v>
      </c>
      <c r="F6" s="7" cm="1">
        <f t="array" ref="F6">PRODUCT(Месяцы!F14:F16/100+1)^4*100-100</f>
        <v>11.782402691214799</v>
      </c>
      <c r="G6" s="7" cm="1">
        <f t="array" ref="G6">PRODUCT(Месяцы!G14:G16/100+1)^4*100-100</f>
        <v>24.752033648320989</v>
      </c>
      <c r="H6" s="7" cm="1">
        <f t="array" ref="H6">PRODUCT(Месяцы!H14:H16/100+1)^4*100-100</f>
        <v>-13.781567330778088</v>
      </c>
      <c r="I6" s="7" cm="1">
        <f t="array" ref="I6">PRODUCT(Месяцы!I14:I16/100+1)^4*100-100</f>
        <v>2.9510275701065467</v>
      </c>
      <c r="J6" s="7" cm="1">
        <f t="array" ref="J6">PRODUCT(Месяцы!J14:J16/100+1)^4*100-100</f>
        <v>13.486160731172077</v>
      </c>
      <c r="K6" s="7" cm="1">
        <f t="array" ref="K6">PRODUCT(Месяцы!K14:K16/100+1)^4*100-100</f>
        <v>8.169925136597243</v>
      </c>
      <c r="L6" s="7" cm="1">
        <f t="array" ref="L6">PRODUCT(Месяцы!L14:L16/100+1)^4*100-100</f>
        <v>10.338582184198145</v>
      </c>
      <c r="M6" s="7" cm="1">
        <f t="array" ref="M6">PRODUCT(Месяцы!M14:M16/100+1)^4*100-100</f>
        <v>21.457179585822033</v>
      </c>
      <c r="N6" s="7" cm="1">
        <f t="array" ref="N6">PRODUCT(Месяцы!N14:N16/100+1)^4*100-100</f>
        <v>23.789820094512379</v>
      </c>
      <c r="O6" s="7" cm="1">
        <f t="array" ref="O6">PRODUCT(Месяцы!O14:O16/100+1)^4*100-100</f>
        <v>16.798655231300017</v>
      </c>
      <c r="P6" s="7" cm="1">
        <f t="array" ref="P6">PRODUCT(Месяцы!P14:P16/100+1)^4*100-100</f>
        <v>29.364095129799949</v>
      </c>
      <c r="Q6" s="7" cm="1">
        <f t="array" ref="Q6">PRODUCT(Месяцы!Q14:Q16/100+1)^4*100-100</f>
        <v>11.840903181627624</v>
      </c>
      <c r="R6" s="7" cm="1">
        <f t="array" ref="R6">PRODUCT(Месяцы!R14:R16/100+1)^4*100-100</f>
        <v>7.7693674800461281</v>
      </c>
      <c r="S6" s="7" cm="1">
        <f t="array" ref="S6">PRODUCT(Месяцы!S14:S16/100+1)^4*100-100</f>
        <v>12.960689700950851</v>
      </c>
      <c r="T6" s="7" cm="1">
        <f t="array" ref="T6">PRODUCT(Месяцы!T14:T16/100+1)^4*100-100</f>
        <v>10.769765016831357</v>
      </c>
      <c r="U6" s="7" cm="1">
        <f t="array" ref="U6">PRODUCT(Месяцы!U14:U16/100+1)^4*100-100</f>
        <v>8.7297493482916479</v>
      </c>
      <c r="V6" s="7" cm="1">
        <f t="array" ref="V6">PRODUCT(Месяцы!V14:V16/100+1)^4*100-100</f>
        <v>10.565850602525728</v>
      </c>
      <c r="W6" s="7" cm="1">
        <f t="array" ref="W6">PRODUCT(Месяцы!W14:W16/100+1)^4*100-100</f>
        <v>9.9318580910943126</v>
      </c>
      <c r="X6" s="7" cm="1">
        <f t="array" ref="X6">PRODUCT(Месяцы!X14:X16/100+1)^4*100-100</f>
        <v>18.800006772522778</v>
      </c>
      <c r="Y6" s="7" cm="1">
        <f t="array" ref="Y6">PRODUCT(Месяцы!Y14:Y16/100+1)^4*100-100</f>
        <v>11.631527943912644</v>
      </c>
      <c r="Z6" s="7" cm="1">
        <f t="array" ref="Z6">PRODUCT(Месяцы!Z14:Z16/100+1)^4*100-100</f>
        <v>10.251898481875017</v>
      </c>
      <c r="AA6" s="7" cm="1">
        <f t="array" ref="AA6">PRODUCT(Месяцы!AA14:AA16/100+1)^4*100-100</f>
        <v>10.407590729318628</v>
      </c>
      <c r="AB6" s="7" cm="1">
        <f t="array" ref="AB6">PRODUCT(Месяцы!AB14:AB16/100+1)^4*100-100</f>
        <v>3.2046762323157054</v>
      </c>
      <c r="AC6" s="7" cm="1">
        <f t="array" ref="AC6">PRODUCT(Месяцы!AC14:AC16/100+1)^4*100-100</f>
        <v>-1.0403952865212887</v>
      </c>
      <c r="AD6" s="7" cm="1">
        <f t="array" ref="AD6">PRODUCT(Месяцы!AD14:AD16/100+1)^4*100-100</f>
        <v>-4.6217733562263419</v>
      </c>
      <c r="AE6" s="7" cm="1">
        <f t="array" ref="AE6">PRODUCT(Месяцы!AE14:AE16/100+1)^4*100-100</f>
        <v>10.076773366994047</v>
      </c>
      <c r="AF6" s="7" cm="1">
        <f t="array" ref="AF6">PRODUCT(Месяцы!AF14:AF16/100+1)^4*100-100</f>
        <v>8.7310104296236517</v>
      </c>
      <c r="AG6" s="7" cm="1">
        <f t="array" ref="AG6">PRODUCT(Месяцы!AG14:AG16/100+1)^4*100-100</f>
        <v>0</v>
      </c>
      <c r="AH6" s="7" cm="1">
        <f t="array" ref="AH6">PRODUCT(Месяцы!AH14:AH16/100+1)^4*100-100</f>
        <v>44.318384143811699</v>
      </c>
      <c r="AI6" s="7" cm="1">
        <f t="array" ref="AI6">PRODUCT(Месяцы!AI14:AI16/100+1)^4*100-100</f>
        <v>11.970187916118277</v>
      </c>
      <c r="AJ6" s="7" cm="1">
        <f t="array" ref="AJ6">PRODUCT(Месяцы!AJ14:AJ16/100+1)^4*100-100</f>
        <v>22.644502558899518</v>
      </c>
      <c r="AK6" s="7" cm="1">
        <f t="array" ref="AK6">PRODUCT(Месяцы!AK14:AK16/100+1)^4*100-100</f>
        <v>24.703939743411496</v>
      </c>
      <c r="AL6" s="7" cm="1">
        <f t="array" ref="AL6">PRODUCT(Месяцы!AL14:AL16/100+1)^4*100-100</f>
        <v>1.7965858482014596</v>
      </c>
      <c r="AM6" s="7" cm="1">
        <f t="array" ref="AM6">PRODUCT(Месяцы!AM14:AM16/100+1)^4*100-100</f>
        <v>51.436989784797277</v>
      </c>
      <c r="AN6" s="7" cm="1">
        <f t="array" ref="AN6">PRODUCT(Месяцы!AN14:AN16/100+1)^4*100-100</f>
        <v>18.832102435590613</v>
      </c>
      <c r="AO6" s="7" cm="1">
        <f t="array" ref="AO6">PRODUCT(Месяцы!AO14:AO16/100+1)^4*100-100</f>
        <v>18.708505150810169</v>
      </c>
      <c r="AP6" s="7" cm="1">
        <f t="array" ref="AP6">PRODUCT(Месяцы!AP14:AP16/100+1)^4*100-100</f>
        <v>4.5915083734646061</v>
      </c>
      <c r="AQ6" s="7" cm="1">
        <f t="array" ref="AQ6">PRODUCT(Месяцы!AQ14:AQ16/100+1)^4*100-100</f>
        <v>23.622872965543863</v>
      </c>
      <c r="AR6" s="7" cm="1">
        <f t="array" ref="AR6">PRODUCT(Месяцы!AR14:AR16/100+1)^4*100-100</f>
        <v>18.543544392672899</v>
      </c>
      <c r="AS6" s="7" cm="1">
        <f t="array" ref="AS6">PRODUCT(Месяцы!AS14:AS16/100+1)^4*100-100</f>
        <v>19.990120519176614</v>
      </c>
    </row>
    <row r="7" spans="1:45" x14ac:dyDescent="0.25">
      <c r="A7" s="4">
        <f>Месяцы!A19</f>
        <v>37773</v>
      </c>
      <c r="B7" s="7" cm="1">
        <f t="array" ref="B7">PRODUCT(Месяцы!B17:B19/100+1)^4*100-100</f>
        <v>12.387713597889089</v>
      </c>
      <c r="C7" s="7" cm="1">
        <f t="array" ref="C7">PRODUCT(Месяцы!C17:C19/100+1)^4*100-100</f>
        <v>4.9030682912432439</v>
      </c>
      <c r="D7" s="7" cm="1">
        <f t="array" ref="D7">PRODUCT(Месяцы!D17:D19/100+1)^4*100-100</f>
        <v>10.275611228018562</v>
      </c>
      <c r="E7" s="7" cm="1">
        <f t="array" ref="E7">PRODUCT(Месяцы!E17:E19/100+1)^4*100-100</f>
        <v>1.1285902810890036</v>
      </c>
      <c r="F7" s="7" cm="1">
        <f t="array" ref="F7">PRODUCT(Месяцы!F17:F19/100+1)^4*100-100</f>
        <v>12.967070334012348</v>
      </c>
      <c r="G7" s="7" cm="1">
        <f t="array" ref="G7">PRODUCT(Месяцы!G17:G19/100+1)^4*100-100</f>
        <v>5.2440716866797032</v>
      </c>
      <c r="H7" s="7" cm="1">
        <f t="array" ref="H7">PRODUCT(Месяцы!H17:H19/100+1)^4*100-100</f>
        <v>12.867002744371632</v>
      </c>
      <c r="I7" s="7" cm="1">
        <f t="array" ref="I7">PRODUCT(Месяцы!I17:I19/100+1)^4*100-100</f>
        <v>-3.2905065270262526</v>
      </c>
      <c r="J7" s="7" cm="1">
        <f t="array" ref="J7">PRODUCT(Месяцы!J17:J19/100+1)^4*100-100</f>
        <v>8.7742584305718907</v>
      </c>
      <c r="K7" s="7" cm="1">
        <f t="array" ref="K7">PRODUCT(Месяцы!K17:K19/100+1)^4*100-100</f>
        <v>5.7454175499963753</v>
      </c>
      <c r="L7" s="7" cm="1">
        <f t="array" ref="L7">PRODUCT(Месяцы!L17:L19/100+1)^4*100-100</f>
        <v>41.743464475451447</v>
      </c>
      <c r="M7" s="7" cm="1">
        <f t="array" ref="M7">PRODUCT(Месяцы!M17:M19/100+1)^4*100-100</f>
        <v>13.892420109328384</v>
      </c>
      <c r="N7" s="7" cm="1">
        <f t="array" ref="N7">PRODUCT(Месяцы!N17:N19/100+1)^4*100-100</f>
        <v>11.993581731786833</v>
      </c>
      <c r="O7" s="7" cm="1">
        <f t="array" ref="O7">PRODUCT(Месяцы!O17:O19/100+1)^4*100-100</f>
        <v>6.7602749984738892</v>
      </c>
      <c r="P7" s="7" cm="1">
        <f t="array" ref="P7">PRODUCT(Месяцы!P17:P19/100+1)^4*100-100</f>
        <v>19.459657386722455</v>
      </c>
      <c r="Q7" s="7" cm="1">
        <f t="array" ref="Q7">PRODUCT(Месяцы!Q17:Q19/100+1)^4*100-100</f>
        <v>11.088316739009073</v>
      </c>
      <c r="R7" s="7" cm="1">
        <f t="array" ref="R7">PRODUCT(Месяцы!R17:R19/100+1)^4*100-100</f>
        <v>5.8225639256827009</v>
      </c>
      <c r="S7" s="7" cm="1">
        <f t="array" ref="S7">PRODUCT(Месяцы!S17:S19/100+1)^4*100-100</f>
        <v>12.041585207449003</v>
      </c>
      <c r="T7" s="7" cm="1">
        <f t="array" ref="T7">PRODUCT(Месяцы!T17:T19/100+1)^4*100-100</f>
        <v>10.076948024283141</v>
      </c>
      <c r="U7" s="7" cm="1">
        <f t="array" ref="U7">PRODUCT(Месяцы!U17:U19/100+1)^4*100-100</f>
        <v>6.2513087519632506</v>
      </c>
      <c r="V7" s="7" cm="1">
        <f t="array" ref="V7">PRODUCT(Месяцы!V17:V19/100+1)^4*100-100</f>
        <v>9.2838483200141155</v>
      </c>
      <c r="W7" s="7" cm="1">
        <f t="array" ref="W7">PRODUCT(Месяцы!W17:W19/100+1)^4*100-100</f>
        <v>9.2675518934565986</v>
      </c>
      <c r="X7" s="7" cm="1">
        <f t="array" ref="X7">PRODUCT(Месяцы!X17:X19/100+1)^4*100-100</f>
        <v>4.948722699307794</v>
      </c>
      <c r="Y7" s="7" cm="1">
        <f t="array" ref="Y7">PRODUCT(Месяцы!Y17:Y19/100+1)^4*100-100</f>
        <v>9.8269858424331602</v>
      </c>
      <c r="Z7" s="7" cm="1">
        <f t="array" ref="Z7">PRODUCT(Месяцы!Z17:Z19/100+1)^4*100-100</f>
        <v>6.4519976670435142</v>
      </c>
      <c r="AA7" s="7" cm="1">
        <f t="array" ref="AA7">PRODUCT(Месяцы!AA17:AA19/100+1)^4*100-100</f>
        <v>13.718788340751502</v>
      </c>
      <c r="AB7" s="7" cm="1">
        <f t="array" ref="AB7">PRODUCT(Месяцы!AB17:AB19/100+1)^4*100-100</f>
        <v>-3.7348060525341538</v>
      </c>
      <c r="AC7" s="7" cm="1">
        <f t="array" ref="AC7">PRODUCT(Месяцы!AC17:AC19/100+1)^4*100-100</f>
        <v>-15.909422440506461</v>
      </c>
      <c r="AD7" s="7" cm="1">
        <f t="array" ref="AD7">PRODUCT(Месяцы!AD17:AD19/100+1)^4*100-100</f>
        <v>-12.112235658005474</v>
      </c>
      <c r="AE7" s="7" cm="1">
        <f t="array" ref="AE7">PRODUCT(Месяцы!AE17:AE19/100+1)^4*100-100</f>
        <v>12.768933964653399</v>
      </c>
      <c r="AF7" s="7" cm="1">
        <f t="array" ref="AF7">PRODUCT(Месяцы!AF17:AF19/100+1)^4*100-100</f>
        <v>20.407422729638029</v>
      </c>
      <c r="AG7" s="7" cm="1">
        <f t="array" ref="AG7">PRODUCT(Месяцы!AG17:AG19/100+1)^4*100-100</f>
        <v>0</v>
      </c>
      <c r="AH7" s="7" cm="1">
        <f t="array" ref="AH7">PRODUCT(Месяцы!AH17:AH19/100+1)^4*100-100</f>
        <v>-4.4357781073442197</v>
      </c>
      <c r="AI7" s="7" cm="1">
        <f t="array" ref="AI7">PRODUCT(Месяцы!AI17:AI19/100+1)^4*100-100</f>
        <v>6.9718684041057344</v>
      </c>
      <c r="AJ7" s="7" cm="1">
        <f t="array" ref="AJ7">PRODUCT(Месяцы!AJ17:AJ19/100+1)^4*100-100</f>
        <v>17.031277019158139</v>
      </c>
      <c r="AK7" s="7" cm="1">
        <f t="array" ref="AK7">PRODUCT(Месяцы!AK17:AK19/100+1)^4*100-100</f>
        <v>14.167853561408322</v>
      </c>
      <c r="AL7" s="7" cm="1">
        <f t="array" ref="AL7">PRODUCT(Месяцы!AL17:AL19/100+1)^4*100-100</f>
        <v>20.177379310306321</v>
      </c>
      <c r="AM7" s="7" cm="1">
        <f t="array" ref="AM7">PRODUCT(Месяцы!AM17:AM19/100+1)^4*100-100</f>
        <v>30.077323324394939</v>
      </c>
      <c r="AN7" s="7" cm="1">
        <f t="array" ref="AN7">PRODUCT(Месяцы!AN17:AN19/100+1)^4*100-100</f>
        <v>18.968697461087046</v>
      </c>
      <c r="AO7" s="7" cm="1">
        <f t="array" ref="AO7">PRODUCT(Месяцы!AO17:AO19/100+1)^4*100-100</f>
        <v>19.725006700338326</v>
      </c>
      <c r="AP7" s="7" cm="1">
        <f t="array" ref="AP7">PRODUCT(Месяцы!AP17:AP19/100+1)^4*100-100</f>
        <v>5.8011370816694665</v>
      </c>
      <c r="AQ7" s="7" cm="1">
        <f t="array" ref="AQ7">PRODUCT(Месяцы!AQ17:AQ19/100+1)^4*100-100</f>
        <v>19.461400639523418</v>
      </c>
      <c r="AR7" s="7" cm="1">
        <f t="array" ref="AR7">PRODUCT(Месяцы!AR17:AR19/100+1)^4*100-100</f>
        <v>30.243045565930032</v>
      </c>
      <c r="AS7" s="7" cm="1">
        <f t="array" ref="AS7">PRODUCT(Месяцы!AS17:AS19/100+1)^4*100-100</f>
        <v>19.124028997940385</v>
      </c>
    </row>
    <row r="8" spans="1:45" x14ac:dyDescent="0.25">
      <c r="A8" s="4">
        <f>Месяцы!A22</f>
        <v>37865</v>
      </c>
      <c r="B8" s="7" cm="1">
        <f t="array" ref="B8">PRODUCT(Месяцы!B20:B22/100+1)^4*100-100</f>
        <v>9.0834155980938505</v>
      </c>
      <c r="C8" s="7" cm="1">
        <f t="array" ref="C8">PRODUCT(Месяцы!C20:C22/100+1)^4*100-100</f>
        <v>12.808081796740936</v>
      </c>
      <c r="D8" s="7" cm="1">
        <f t="array" ref="D8">PRODUCT(Месяцы!D20:D22/100+1)^4*100-100</f>
        <v>3.0463383445209331</v>
      </c>
      <c r="E8" s="7" cm="1">
        <f t="array" ref="E8">PRODUCT(Месяцы!E20:E22/100+1)^4*100-100</f>
        <v>18.384821183146144</v>
      </c>
      <c r="F8" s="7" cm="1">
        <f t="array" ref="F8">PRODUCT(Месяцы!F20:F22/100+1)^4*100-100</f>
        <v>13.980915525747477</v>
      </c>
      <c r="G8" s="7" cm="1">
        <f t="array" ref="G8">PRODUCT(Месяцы!G20:G22/100+1)^4*100-100</f>
        <v>2.2124567521684639</v>
      </c>
      <c r="H8" s="7" cm="1">
        <f t="array" ref="H8">PRODUCT(Месяцы!H20:H22/100+1)^4*100-100</f>
        <v>10.295969807289666</v>
      </c>
      <c r="I8" s="7" cm="1">
        <f t="array" ref="I8">PRODUCT(Месяцы!I20:I22/100+1)^4*100-100</f>
        <v>-19.25041426064918</v>
      </c>
      <c r="J8" s="7" cm="1">
        <f t="array" ref="J8">PRODUCT(Месяцы!J20:J22/100+1)^4*100-100</f>
        <v>9.4239331398040918</v>
      </c>
      <c r="K8" s="7" cm="1">
        <f t="array" ref="K8">PRODUCT(Месяцы!K20:K22/100+1)^4*100-100</f>
        <v>3.4947328895519831</v>
      </c>
      <c r="L8" s="7" cm="1">
        <f t="array" ref="L8">PRODUCT(Месяцы!L20:L22/100+1)^4*100-100</f>
        <v>29.089546000131719</v>
      </c>
      <c r="M8" s="7" cm="1">
        <f t="array" ref="M8">PRODUCT(Месяцы!M20:M22/100+1)^4*100-100</f>
        <v>12.633458693114122</v>
      </c>
      <c r="N8" s="7" cm="1">
        <f t="array" ref="N8">PRODUCT(Месяцы!N20:N22/100+1)^4*100-100</f>
        <v>-24.745416683600411</v>
      </c>
      <c r="O8" s="7" cm="1">
        <f t="array" ref="O8">PRODUCT(Месяцы!O20:O22/100+1)^4*100-100</f>
        <v>6.336800174493078</v>
      </c>
      <c r="P8" s="7" cm="1">
        <f t="array" ref="P8">PRODUCT(Месяцы!P20:P22/100+1)^4*100-100</f>
        <v>7.9109248142534199</v>
      </c>
      <c r="Q8" s="7" cm="1">
        <f t="array" ref="Q8">PRODUCT(Месяцы!Q20:Q22/100+1)^4*100-100</f>
        <v>10.094235705303547</v>
      </c>
      <c r="R8" s="7" cm="1">
        <f t="array" ref="R8">PRODUCT(Месяцы!R20:R22/100+1)^4*100-100</f>
        <v>5.9575338359423569</v>
      </c>
      <c r="S8" s="7" cm="1">
        <f t="array" ref="S8">PRODUCT(Месяцы!S20:S22/100+1)^4*100-100</f>
        <v>11.252177515698321</v>
      </c>
      <c r="T8" s="7" cm="1">
        <f t="array" ref="T8">PRODUCT(Месяцы!T20:T22/100+1)^4*100-100</f>
        <v>8.3514072382830733</v>
      </c>
      <c r="U8" s="7" cm="1">
        <f t="array" ref="U8">PRODUCT(Месяцы!U20:U22/100+1)^4*100-100</f>
        <v>4.4060192754874237</v>
      </c>
      <c r="V8" s="7" cm="1">
        <f t="array" ref="V8">PRODUCT(Месяцы!V20:V22/100+1)^4*100-100</f>
        <v>8.4226373030615491</v>
      </c>
      <c r="W8" s="7" cm="1">
        <f t="array" ref="W8">PRODUCT(Месяцы!W20:W22/100+1)^4*100-100</f>
        <v>10.781659629170576</v>
      </c>
      <c r="X8" s="7" cm="1">
        <f t="array" ref="X8">PRODUCT(Месяцы!X20:X22/100+1)^4*100-100</f>
        <v>6.0410452353657718</v>
      </c>
      <c r="Y8" s="7" cm="1">
        <f t="array" ref="Y8">PRODUCT(Месяцы!Y20:Y22/100+1)^4*100-100</f>
        <v>8.3001187558593443</v>
      </c>
      <c r="Z8" s="7" cm="1">
        <f t="array" ref="Z8">PRODUCT(Месяцы!Z20:Z22/100+1)^4*100-100</f>
        <v>5.5868026648631712</v>
      </c>
      <c r="AA8" s="7" cm="1">
        <f t="array" ref="AA8">PRODUCT(Месяцы!AA20:AA22/100+1)^4*100-100</f>
        <v>12.939133056789217</v>
      </c>
      <c r="AB8" s="7" cm="1">
        <f t="array" ref="AB8">PRODUCT(Месяцы!AB20:AB22/100+1)^4*100-100</f>
        <v>-2.0220044560199142</v>
      </c>
      <c r="AC8" s="7" cm="1">
        <f t="array" ref="AC8">PRODUCT(Месяцы!AC20:AC22/100+1)^4*100-100</f>
        <v>-1.7964121287435262</v>
      </c>
      <c r="AD8" s="7" cm="1">
        <f t="array" ref="AD8">PRODUCT(Месяцы!AD20:AD22/100+1)^4*100-100</f>
        <v>-7.7154888594478876</v>
      </c>
      <c r="AE8" s="7" cm="1">
        <f t="array" ref="AE8">PRODUCT(Месяцы!AE20:AE22/100+1)^4*100-100</f>
        <v>10.470618499084665</v>
      </c>
      <c r="AF8" s="7" cm="1">
        <f t="array" ref="AF8">PRODUCT(Месяцы!AF20:AF22/100+1)^4*100-100</f>
        <v>7.1829270876195181</v>
      </c>
      <c r="AG8" s="7" cm="1">
        <f t="array" ref="AG8">PRODUCT(Месяцы!AG20:AG22/100+1)^4*100-100</f>
        <v>0</v>
      </c>
      <c r="AH8" s="7" cm="1">
        <f t="array" ref="AH8">PRODUCT(Месяцы!AH20:AH22/100+1)^4*100-100</f>
        <v>22.811125659373005</v>
      </c>
      <c r="AI8" s="7" cm="1">
        <f t="array" ref="AI8">PRODUCT(Месяцы!AI20:AI22/100+1)^4*100-100</f>
        <v>4.8650482932174839</v>
      </c>
      <c r="AJ8" s="7" cm="1">
        <f t="array" ref="AJ8">PRODUCT(Месяцы!AJ20:AJ22/100+1)^4*100-100</f>
        <v>18.489383253047052</v>
      </c>
      <c r="AK8" s="7" cm="1">
        <f t="array" ref="AK8">PRODUCT(Месяцы!AK20:AK22/100+1)^4*100-100</f>
        <v>10.889984431134692</v>
      </c>
      <c r="AL8" s="7" cm="1">
        <f t="array" ref="AL8">PRODUCT(Месяцы!AL20:AL22/100+1)^4*100-100</f>
        <v>63.156416087082164</v>
      </c>
      <c r="AM8" s="7" cm="1">
        <f t="array" ref="AM8">PRODUCT(Месяцы!AM20:AM22/100+1)^4*100-100</f>
        <v>15.760580275897325</v>
      </c>
      <c r="AN8" s="7" cm="1">
        <f t="array" ref="AN8">PRODUCT(Месяцы!AN20:AN22/100+1)^4*100-100</f>
        <v>17.672815862158984</v>
      </c>
      <c r="AO8" s="7" cm="1">
        <f t="array" ref="AO8">PRODUCT(Месяцы!AO20:AO22/100+1)^4*100-100</f>
        <v>23.222906528116468</v>
      </c>
      <c r="AP8" s="7" cm="1">
        <f t="array" ref="AP8">PRODUCT(Месяцы!AP20:AP22/100+1)^4*100-100</f>
        <v>-0.9895000117557089</v>
      </c>
      <c r="AQ8" s="7" cm="1">
        <f t="array" ref="AQ8">PRODUCT(Месяцы!AQ20:AQ22/100+1)^4*100-100</f>
        <v>6.2915782833047302</v>
      </c>
      <c r="AR8" s="7" cm="1">
        <f t="array" ref="AR8">PRODUCT(Месяцы!AR20:AR22/100+1)^4*100-100</f>
        <v>7.2000615574410176</v>
      </c>
      <c r="AS8" s="7" cm="1">
        <f t="array" ref="AS8">PRODUCT(Месяцы!AS20:AS22/100+1)^4*100-100</f>
        <v>21.972031618984772</v>
      </c>
    </row>
    <row r="9" spans="1:45" x14ac:dyDescent="0.25">
      <c r="A9" s="4">
        <f>Месяцы!A25</f>
        <v>37956</v>
      </c>
      <c r="B9" s="7" cm="1">
        <f t="array" ref="B9">PRODUCT(Месяцы!B23:B25/100+1)^4*100-100</f>
        <v>11.27511233702441</v>
      </c>
      <c r="C9" s="7" cm="1">
        <f t="array" ref="C9">PRODUCT(Месяцы!C23:C25/100+1)^4*100-100</f>
        <v>14.199679327156773</v>
      </c>
      <c r="D9" s="7" cm="1">
        <f t="array" ref="D9">PRODUCT(Месяцы!D23:D25/100+1)^4*100-100</f>
        <v>1.4178395838529951</v>
      </c>
      <c r="E9" s="7" cm="1">
        <f t="array" ref="E9">PRODUCT(Месяцы!E23:E25/100+1)^4*100-100</f>
        <v>5.3556037627078013</v>
      </c>
      <c r="F9" s="7" cm="1">
        <f t="array" ref="F9">PRODUCT(Месяцы!F23:F25/100+1)^4*100-100</f>
        <v>14.59292783974611</v>
      </c>
      <c r="G9" s="7" cm="1">
        <f t="array" ref="G9">PRODUCT(Месяцы!G23:G25/100+1)^4*100-100</f>
        <v>7.3325898202080566</v>
      </c>
      <c r="H9" s="7" cm="1">
        <f t="array" ref="H9">PRODUCT(Месяцы!H23:H25/100+1)^4*100-100</f>
        <v>39.853902690355739</v>
      </c>
      <c r="I9" s="7" cm="1">
        <f t="array" ref="I9">PRODUCT(Месяцы!I23:I25/100+1)^4*100-100</f>
        <v>-1.3258452700597161</v>
      </c>
      <c r="J9" s="7" cm="1">
        <f t="array" ref="J9">PRODUCT(Месяцы!J23:J25/100+1)^4*100-100</f>
        <v>12.236638276600772</v>
      </c>
      <c r="K9" s="7" cm="1">
        <f t="array" ref="K9">PRODUCT(Месяцы!K23:K25/100+1)^4*100-100</f>
        <v>5.8718585947661381</v>
      </c>
      <c r="L9" s="7" cm="1">
        <f t="array" ref="L9">PRODUCT(Месяцы!L23:L25/100+1)^4*100-100</f>
        <v>43.196954193142915</v>
      </c>
      <c r="M9" s="7" cm="1">
        <f t="array" ref="M9">PRODUCT(Месяцы!M23:M25/100+1)^4*100-100</f>
        <v>13.17193675527281</v>
      </c>
      <c r="N9" s="7" cm="1">
        <f t="array" ref="N9">PRODUCT(Месяцы!N23:N25/100+1)^4*100-100</f>
        <v>-19.282464550002231</v>
      </c>
      <c r="O9" s="7" cm="1">
        <f t="array" ref="O9">PRODUCT(Месяцы!O23:O25/100+1)^4*100-100</f>
        <v>10.076344416406968</v>
      </c>
      <c r="P9" s="7" cm="1">
        <f t="array" ref="P9">PRODUCT(Месяцы!P23:P25/100+1)^4*100-100</f>
        <v>13.891873134647838</v>
      </c>
      <c r="Q9" s="7" cm="1">
        <f t="array" ref="Q9">PRODUCT(Месяцы!Q23:Q25/100+1)^4*100-100</f>
        <v>9.7300385160948366</v>
      </c>
      <c r="R9" s="7" cm="1">
        <f t="array" ref="R9">PRODUCT(Месяцы!R23:R25/100+1)^4*100-100</f>
        <v>8.5620671448586734</v>
      </c>
      <c r="S9" s="7" cm="1">
        <f t="array" ref="S9">PRODUCT(Месяцы!S23:S25/100+1)^4*100-100</f>
        <v>9.3812265935020491</v>
      </c>
      <c r="T9" s="7" cm="1">
        <f t="array" ref="T9">PRODUCT(Месяцы!T23:T25/100+1)^4*100-100</f>
        <v>7.7391192427338211</v>
      </c>
      <c r="U9" s="7" cm="1">
        <f t="array" ref="U9">PRODUCT(Месяцы!U23:U25/100+1)^4*100-100</f>
        <v>4.6979327115915055</v>
      </c>
      <c r="V9" s="7" cm="1">
        <f t="array" ref="V9">PRODUCT(Месяцы!V23:V25/100+1)^4*100-100</f>
        <v>9.0831758746552538</v>
      </c>
      <c r="W9" s="7" cm="1">
        <f t="array" ref="W9">PRODUCT(Месяцы!W23:W25/100+1)^4*100-100</f>
        <v>9.0664079168313094</v>
      </c>
      <c r="X9" s="7" cm="1">
        <f t="array" ref="X9">PRODUCT(Месяцы!X23:X25/100+1)^4*100-100</f>
        <v>5.3250796316167879</v>
      </c>
      <c r="Y9" s="7" cm="1">
        <f t="array" ref="Y9">PRODUCT(Месяцы!Y23:Y25/100+1)^4*100-100</f>
        <v>9.1714135358146791</v>
      </c>
      <c r="Z9" s="7" cm="1">
        <f t="array" ref="Z9">PRODUCT(Месяцы!Z23:Z25/100+1)^4*100-100</f>
        <v>9.6741408334523697</v>
      </c>
      <c r="AA9" s="7" cm="1">
        <f t="array" ref="AA9">PRODUCT(Месяцы!AA23:AA25/100+1)^4*100-100</f>
        <v>13.431455296812999</v>
      </c>
      <c r="AB9" s="7" cm="1">
        <f t="array" ref="AB9">PRODUCT(Месяцы!AB23:AB25/100+1)^4*100-100</f>
        <v>2.6718563131326647</v>
      </c>
      <c r="AC9" s="7" cm="1">
        <f t="array" ref="AC9">PRODUCT(Месяцы!AC23:AC25/100+1)^4*100-100</f>
        <v>-2.2367309864908691</v>
      </c>
      <c r="AD9" s="7" cm="1">
        <f t="array" ref="AD9">PRODUCT(Месяцы!AD23:AD25/100+1)^4*100-100</f>
        <v>-9.7788346941591868</v>
      </c>
      <c r="AE9" s="7" cm="1">
        <f t="array" ref="AE9">PRODUCT(Месяцы!AE23:AE25/100+1)^4*100-100</f>
        <v>12.949088805629174</v>
      </c>
      <c r="AF9" s="7" cm="1">
        <f t="array" ref="AF9">PRODUCT(Месяцы!AF23:AF25/100+1)^4*100-100</f>
        <v>-0.15993996802721711</v>
      </c>
      <c r="AG9" s="7" cm="1">
        <f t="array" ref="AG9">PRODUCT(Месяцы!AG23:AG25/100+1)^4*100-100</f>
        <v>0</v>
      </c>
      <c r="AH9" s="7" cm="1">
        <f t="array" ref="AH9">PRODUCT(Месяцы!AH23:AH25/100+1)^4*100-100</f>
        <v>9.92091110519398</v>
      </c>
      <c r="AI9" s="7" cm="1">
        <f t="array" ref="AI9">PRODUCT(Месяцы!AI23:AI25/100+1)^4*100-100</f>
        <v>7.1436503496408648</v>
      </c>
      <c r="AJ9" s="7" cm="1">
        <f t="array" ref="AJ9">PRODUCT(Месяцы!AJ23:AJ25/100+1)^4*100-100</f>
        <v>16.512503759058148</v>
      </c>
      <c r="AK9" s="7" cm="1">
        <f t="array" ref="AK9">PRODUCT(Месяцы!AK23:AK25/100+1)^4*100-100</f>
        <v>8.1187834847908249</v>
      </c>
      <c r="AL9" s="7" cm="1">
        <f t="array" ref="AL9">PRODUCT(Месяцы!AL23:AL25/100+1)^4*100-100</f>
        <v>-0.55858215381822163</v>
      </c>
      <c r="AM9" s="7" cm="1">
        <f t="array" ref="AM9">PRODUCT(Месяцы!AM23:AM25/100+1)^4*100-100</f>
        <v>21.125382713888968</v>
      </c>
      <c r="AN9" s="7" cm="1">
        <f t="array" ref="AN9">PRODUCT(Месяцы!AN23:AN25/100+1)^4*100-100</f>
        <v>17.721150225778956</v>
      </c>
      <c r="AO9" s="7" cm="1">
        <f t="array" ref="AO9">PRODUCT(Месяцы!AO23:AO25/100+1)^4*100-100</f>
        <v>25.372906168447912</v>
      </c>
      <c r="AP9" s="7" cm="1">
        <f t="array" ref="AP9">PRODUCT(Месяцы!AP23:AP25/100+1)^4*100-100</f>
        <v>10.685901074154501</v>
      </c>
      <c r="AQ9" s="7" cm="1">
        <f t="array" ref="AQ9">PRODUCT(Месяцы!AQ23:AQ25/100+1)^4*100-100</f>
        <v>18.064887541580845</v>
      </c>
      <c r="AR9" s="7" cm="1">
        <f t="array" ref="AR9">PRODUCT(Месяцы!AR23:AR25/100+1)^4*100-100</f>
        <v>21.232611753085862</v>
      </c>
      <c r="AS9" s="7" cm="1">
        <f t="array" ref="AS9">PRODUCT(Месяцы!AS23:AS25/100+1)^4*100-100</f>
        <v>26.899284092267678</v>
      </c>
    </row>
    <row r="10" spans="1:45" x14ac:dyDescent="0.25">
      <c r="A10" s="4">
        <f>Месяцы!A28</f>
        <v>38047</v>
      </c>
      <c r="B10" s="7" cm="1">
        <f t="array" ref="B10">PRODUCT(Месяцы!B26:B28/100+1)^4*100-100</f>
        <v>8.8980713161165284</v>
      </c>
      <c r="C10" s="7" cm="1">
        <f t="array" ref="C10">PRODUCT(Месяцы!C26:C28/100+1)^4*100-100</f>
        <v>9.8582992124438391</v>
      </c>
      <c r="D10" s="7" cm="1">
        <f t="array" ref="D10">PRODUCT(Месяцы!D26:D28/100+1)^4*100-100</f>
        <v>3.407717918002902</v>
      </c>
      <c r="E10" s="7" cm="1">
        <f t="array" ref="E10">PRODUCT(Месяцы!E26:E28/100+1)^4*100-100</f>
        <v>1.2753823846983749</v>
      </c>
      <c r="F10" s="7" cm="1">
        <f t="array" ref="F10">PRODUCT(Месяцы!F26:F28/100+1)^4*100-100</f>
        <v>12.601510239555708</v>
      </c>
      <c r="G10" s="7" cm="1">
        <f t="array" ref="G10">PRODUCT(Месяцы!G26:G28/100+1)^4*100-100</f>
        <v>3.5786482715769949</v>
      </c>
      <c r="H10" s="7" cm="1">
        <f t="array" ref="H10">PRODUCT(Месяцы!H26:H28/100+1)^4*100-100</f>
        <v>27.173178504573897</v>
      </c>
      <c r="I10" s="7" cm="1">
        <f t="array" ref="I10">PRODUCT(Месяцы!I26:I28/100+1)^4*100-100</f>
        <v>-11.583499877892933</v>
      </c>
      <c r="J10" s="7" cm="1">
        <f t="array" ref="J10">PRODUCT(Месяцы!J26:J28/100+1)^4*100-100</f>
        <v>7.8702733350943817</v>
      </c>
      <c r="K10" s="7" cm="1">
        <f t="array" ref="K10">PRODUCT(Месяцы!K26:K28/100+1)^4*100-100</f>
        <v>4.5730718060218862</v>
      </c>
      <c r="L10" s="7" cm="1">
        <f t="array" ref="L10">PRODUCT(Месяцы!L26:L28/100+1)^4*100-100</f>
        <v>41.900307516312097</v>
      </c>
      <c r="M10" s="7" cm="1">
        <f t="array" ref="M10">PRODUCT(Месяцы!M26:M28/100+1)^4*100-100</f>
        <v>23.703198087182045</v>
      </c>
      <c r="N10" s="7" cm="1">
        <f t="array" ref="N10">PRODUCT(Месяцы!N26:N28/100+1)^4*100-100</f>
        <v>-18.497005220696721</v>
      </c>
      <c r="O10" s="7" cm="1">
        <f t="array" ref="O10">PRODUCT(Месяцы!O26:O28/100+1)^4*100-100</f>
        <v>14.565572267943622</v>
      </c>
      <c r="P10" s="7" cm="1">
        <f t="array" ref="P10">PRODUCT(Месяцы!P26:P28/100+1)^4*100-100</f>
        <v>18.855172374707479</v>
      </c>
      <c r="Q10" s="7" cm="1">
        <f t="array" ref="Q10">PRODUCT(Месяцы!Q26:Q28/100+1)^4*100-100</f>
        <v>8.1068041358754499</v>
      </c>
      <c r="R10" s="7" cm="1">
        <f t="array" ref="R10">PRODUCT(Месяцы!R26:R28/100+1)^4*100-100</f>
        <v>4.4766480719570723</v>
      </c>
      <c r="S10" s="7" cm="1">
        <f t="array" ref="S10">PRODUCT(Месяцы!S26:S28/100+1)^4*100-100</f>
        <v>9.5169624638990626</v>
      </c>
      <c r="T10" s="7" cm="1">
        <f t="array" ref="T10">PRODUCT(Месяцы!T26:T28/100+1)^4*100-100</f>
        <v>7.135970076936843</v>
      </c>
      <c r="U10" s="7" cm="1">
        <f t="array" ref="U10">PRODUCT(Месяцы!U26:U28/100+1)^4*100-100</f>
        <v>5.2832449262942447</v>
      </c>
      <c r="V10" s="7" cm="1">
        <f t="array" ref="V10">PRODUCT(Месяцы!V26:V28/100+1)^4*100-100</f>
        <v>7.1118695404650509</v>
      </c>
      <c r="W10" s="7" cm="1">
        <f t="array" ref="W10">PRODUCT(Месяцы!W26:W28/100+1)^4*100-100</f>
        <v>7.5981977449389433</v>
      </c>
      <c r="X10" s="7" cm="1">
        <f t="array" ref="X10">PRODUCT(Месяцы!X26:X28/100+1)^4*100-100</f>
        <v>3.4532387298485929</v>
      </c>
      <c r="Y10" s="7" cm="1">
        <f t="array" ref="Y10">PRODUCT(Месяцы!Y26:Y28/100+1)^4*100-100</f>
        <v>7.9338794266356985</v>
      </c>
      <c r="Z10" s="7" cm="1">
        <f t="array" ref="Z10">PRODUCT(Месяцы!Z26:Z28/100+1)^4*100-100</f>
        <v>3.379141210681496</v>
      </c>
      <c r="AA10" s="7" cm="1">
        <f t="array" ref="AA10">PRODUCT(Месяцы!AA26:AA28/100+1)^4*100-100</f>
        <v>17.61822095900591</v>
      </c>
      <c r="AB10" s="7" cm="1">
        <f t="array" ref="AB10">PRODUCT(Месяцы!AB26:AB28/100+1)^4*100-100</f>
        <v>-0.75861479856908431</v>
      </c>
      <c r="AC10" s="7" cm="1">
        <f t="array" ref="AC10">PRODUCT(Месяцы!AC26:AC28/100+1)^4*100-100</f>
        <v>-8.7507125354098605</v>
      </c>
      <c r="AD10" s="7" cm="1">
        <f t="array" ref="AD10">PRODUCT(Месяцы!AD26:AD28/100+1)^4*100-100</f>
        <v>-4.697749246543367</v>
      </c>
      <c r="AE10" s="7" cm="1">
        <f t="array" ref="AE10">PRODUCT(Месяцы!AE26:AE28/100+1)^4*100-100</f>
        <v>6.8882043838681284</v>
      </c>
      <c r="AF10" s="7" cm="1">
        <f t="array" ref="AF10">PRODUCT(Месяцы!AF26:AF28/100+1)^4*100-100</f>
        <v>4.0313189775262259</v>
      </c>
      <c r="AG10" s="7" cm="1">
        <f t="array" ref="AG10">PRODUCT(Месяцы!AG26:AG28/100+1)^4*100-100</f>
        <v>0</v>
      </c>
      <c r="AH10" s="7" cm="1">
        <f t="array" ref="AH10">PRODUCT(Месяцы!AH26:AH28/100+1)^4*100-100</f>
        <v>2.4241141121169534</v>
      </c>
      <c r="AI10" s="7" cm="1">
        <f t="array" ref="AI10">PRODUCT(Месяцы!AI26:AI28/100+1)^4*100-100</f>
        <v>6.6255046278725445</v>
      </c>
      <c r="AJ10" s="7" cm="1">
        <f t="array" ref="AJ10">PRODUCT(Месяцы!AJ26:AJ28/100+1)^4*100-100</f>
        <v>11.926928833933161</v>
      </c>
      <c r="AK10" s="7" cm="1">
        <f t="array" ref="AK10">PRODUCT(Месяцы!AK26:AK28/100+1)^4*100-100</f>
        <v>7.1306410842575758</v>
      </c>
      <c r="AL10" s="7" cm="1">
        <f t="array" ref="AL10">PRODUCT(Месяцы!AL26:AL28/100+1)^4*100-100</f>
        <v>-11.996368845197466</v>
      </c>
      <c r="AM10" s="7" cm="1">
        <f t="array" ref="AM10">PRODUCT(Месяцы!AM26:AM28/100+1)^4*100-100</f>
        <v>20.085005494972478</v>
      </c>
      <c r="AN10" s="7" cm="1">
        <f t="array" ref="AN10">PRODUCT(Месяцы!AN26:AN28/100+1)^4*100-100</f>
        <v>17.634626915690603</v>
      </c>
      <c r="AO10" s="7" cm="1">
        <f t="array" ref="AO10">PRODUCT(Месяцы!AO26:AO28/100+1)^4*100-100</f>
        <v>19.057227914507862</v>
      </c>
      <c r="AP10" s="7" cm="1">
        <f t="array" ref="AP10">PRODUCT(Месяцы!AP26:AP28/100+1)^4*100-100</f>
        <v>-3.0326819388769621</v>
      </c>
      <c r="AQ10" s="7" cm="1">
        <f t="array" ref="AQ10">PRODUCT(Месяцы!AQ26:AQ28/100+1)^4*100-100</f>
        <v>13.395276994913559</v>
      </c>
      <c r="AR10" s="7" cm="1">
        <f t="array" ref="AR10">PRODUCT(Месяцы!AR26:AR28/100+1)^4*100-100</f>
        <v>4.9243776710936373</v>
      </c>
      <c r="AS10" s="7" cm="1">
        <f t="array" ref="AS10">PRODUCT(Месяцы!AS26:AS28/100+1)^4*100-100</f>
        <v>13.784644655685739</v>
      </c>
    </row>
    <row r="11" spans="1:45" x14ac:dyDescent="0.25">
      <c r="A11" s="4">
        <f>Месяцы!A31</f>
        <v>38139</v>
      </c>
      <c r="B11" s="7" cm="1">
        <f t="array" ref="B11">PRODUCT(Месяцы!B29:B31/100+1)^4*100-100</f>
        <v>12.170774225576935</v>
      </c>
      <c r="C11" s="7" cm="1">
        <f t="array" ref="C11">PRODUCT(Месяцы!C29:C31/100+1)^4*100-100</f>
        <v>16.395785489032534</v>
      </c>
      <c r="D11" s="7" cm="1">
        <f t="array" ref="D11">PRODUCT(Месяцы!D29:D31/100+1)^4*100-100</f>
        <v>5.9458239218448909</v>
      </c>
      <c r="E11" s="7" cm="1">
        <f t="array" ref="E11">PRODUCT(Месяцы!E29:E31/100+1)^4*100-100</f>
        <v>2.0715134998682032</v>
      </c>
      <c r="F11" s="7" cm="1">
        <f t="array" ref="F11">PRODUCT(Месяцы!F29:F31/100+1)^4*100-100</f>
        <v>13.616085487535685</v>
      </c>
      <c r="G11" s="7" cm="1">
        <f t="array" ref="G11">PRODUCT(Месяцы!G29:G31/100+1)^4*100-100</f>
        <v>9.092337734921486</v>
      </c>
      <c r="H11" s="7" cm="1">
        <f t="array" ref="H11">PRODUCT(Месяцы!H29:H31/100+1)^4*100-100</f>
        <v>15.07858048060713</v>
      </c>
      <c r="I11" s="7" cm="1">
        <f t="array" ref="I11">PRODUCT(Месяцы!I29:I31/100+1)^4*100-100</f>
        <v>15.721402202062734</v>
      </c>
      <c r="J11" s="7" cm="1">
        <f t="array" ref="J11">PRODUCT(Месяцы!J29:J31/100+1)^4*100-100</f>
        <v>5.9565085755398002</v>
      </c>
      <c r="K11" s="7" cm="1">
        <f t="array" ref="K11">PRODUCT(Месяцы!K29:K31/100+1)^4*100-100</f>
        <v>3.907897127839604</v>
      </c>
      <c r="L11" s="7" cm="1">
        <f t="array" ref="L11">PRODUCT(Месяцы!L29:L31/100+1)^4*100-100</f>
        <v>17.384527893559024</v>
      </c>
      <c r="M11" s="7" cm="1">
        <f t="array" ref="M11">PRODUCT(Месяцы!M29:M31/100+1)^4*100-100</f>
        <v>13.834753532767593</v>
      </c>
      <c r="N11" s="7" cm="1">
        <f t="array" ref="N11">PRODUCT(Месяцы!N29:N31/100+1)^4*100-100</f>
        <v>-10.019997091548632</v>
      </c>
      <c r="O11" s="7" cm="1">
        <f t="array" ref="O11">PRODUCT(Месяцы!O29:O31/100+1)^4*100-100</f>
        <v>7.7836400535068009</v>
      </c>
      <c r="P11" s="7" cm="1">
        <f t="array" ref="P11">PRODUCT(Месяцы!P29:P31/100+1)^4*100-100</f>
        <v>14.932450188597343</v>
      </c>
      <c r="Q11" s="7" cm="1">
        <f t="array" ref="Q11">PRODUCT(Месяцы!Q29:Q31/100+1)^4*100-100</f>
        <v>8.1657851076926562</v>
      </c>
      <c r="R11" s="7" cm="1">
        <f t="array" ref="R11">PRODUCT(Месяцы!R29:R31/100+1)^4*100-100</f>
        <v>6.5825591262035061</v>
      </c>
      <c r="S11" s="7" cm="1">
        <f t="array" ref="S11">PRODUCT(Месяцы!S29:S31/100+1)^4*100-100</f>
        <v>8.8713741966737416</v>
      </c>
      <c r="T11" s="7" cm="1">
        <f t="array" ref="T11">PRODUCT(Месяцы!T29:T31/100+1)^4*100-100</f>
        <v>7.5126459857175405</v>
      </c>
      <c r="U11" s="7" cm="1">
        <f t="array" ref="U11">PRODUCT(Месяцы!U29:U31/100+1)^4*100-100</f>
        <v>3.86662135648983</v>
      </c>
      <c r="V11" s="7" cm="1">
        <f t="array" ref="V11">PRODUCT(Месяцы!V29:V31/100+1)^4*100-100</f>
        <v>6.2399745943859841</v>
      </c>
      <c r="W11" s="7" cm="1">
        <f t="array" ref="W11">PRODUCT(Месяцы!W29:W31/100+1)^4*100-100</f>
        <v>7.92826377232889</v>
      </c>
      <c r="X11" s="7" cm="1">
        <f t="array" ref="X11">PRODUCT(Месяцы!X29:X31/100+1)^4*100-100</f>
        <v>6.7158072630859209</v>
      </c>
      <c r="Y11" s="7" cm="1">
        <f t="array" ref="Y11">PRODUCT(Месяцы!Y29:Y31/100+1)^4*100-100</f>
        <v>8.4816287485545558</v>
      </c>
      <c r="Z11" s="7" cm="1">
        <f t="array" ref="Z11">PRODUCT(Месяцы!Z29:Z31/100+1)^4*100-100</f>
        <v>2.7763020923155466</v>
      </c>
      <c r="AA11" s="7" cm="1">
        <f t="array" ref="AA11">PRODUCT(Месяцы!AA29:AA31/100+1)^4*100-100</f>
        <v>16.413850542464985</v>
      </c>
      <c r="AB11" s="7" cm="1">
        <f t="array" ref="AB11">PRODUCT(Месяцы!AB29:AB31/100+1)^4*100-100</f>
        <v>-3.1539110489967754</v>
      </c>
      <c r="AC11" s="7" cm="1">
        <f t="array" ref="AC11">PRODUCT(Месяцы!AC29:AC31/100+1)^4*100-100</f>
        <v>-8.0115255070219149</v>
      </c>
      <c r="AD11" s="7" cm="1">
        <f t="array" ref="AD11">PRODUCT(Месяцы!AD29:AD31/100+1)^4*100-100</f>
        <v>-6.218758711977955</v>
      </c>
      <c r="AE11" s="7" cm="1">
        <f t="array" ref="AE11">PRODUCT(Месяцы!AE29:AE31/100+1)^4*100-100</f>
        <v>9.989930250684111</v>
      </c>
      <c r="AF11" s="7" cm="1">
        <f t="array" ref="AF11">PRODUCT(Месяцы!AF29:AF31/100+1)^4*100-100</f>
        <v>15.797556096292169</v>
      </c>
      <c r="AG11" s="7" cm="1">
        <f t="array" ref="AG11">PRODUCT(Месяцы!AG29:AG31/100+1)^4*100-100</f>
        <v>0</v>
      </c>
      <c r="AH11" s="7" cm="1">
        <f t="array" ref="AH11">PRODUCT(Месяцы!AH29:AH31/100+1)^4*100-100</f>
        <v>66.350994227436587</v>
      </c>
      <c r="AI11" s="7" cm="1">
        <f t="array" ref="AI11">PRODUCT(Месяцы!AI29:AI31/100+1)^4*100-100</f>
        <v>1.1660405145260455</v>
      </c>
      <c r="AJ11" s="7" cm="1">
        <f t="array" ref="AJ11">PRODUCT(Месяцы!AJ29:AJ31/100+1)^4*100-100</f>
        <v>16.092692425559548</v>
      </c>
      <c r="AK11" s="7" cm="1">
        <f t="array" ref="AK11">PRODUCT(Месяцы!AK29:AK31/100+1)^4*100-100</f>
        <v>28.160620708431452</v>
      </c>
      <c r="AL11" s="7" cm="1">
        <f t="array" ref="AL11">PRODUCT(Месяцы!AL29:AL31/100+1)^4*100-100</f>
        <v>3.5737207100098516</v>
      </c>
      <c r="AM11" s="7" cm="1">
        <f t="array" ref="AM11">PRODUCT(Месяцы!AM29:AM31/100+1)^4*100-100</f>
        <v>32.013926926155676</v>
      </c>
      <c r="AN11" s="7" cm="1">
        <f t="array" ref="AN11">PRODUCT(Месяцы!AN29:AN31/100+1)^4*100-100</f>
        <v>16.3650625063636</v>
      </c>
      <c r="AO11" s="7" cm="1">
        <f t="array" ref="AO11">PRODUCT(Месяцы!AO29:AO31/100+1)^4*100-100</f>
        <v>21.60497600127978</v>
      </c>
      <c r="AP11" s="7" cm="1">
        <f t="array" ref="AP11">PRODUCT(Месяцы!AP29:AP31/100+1)^4*100-100</f>
        <v>6.8147913862119935E-2</v>
      </c>
      <c r="AQ11" s="7" cm="1">
        <f t="array" ref="AQ11">PRODUCT(Месяцы!AQ29:AQ31/100+1)^4*100-100</f>
        <v>35.9689549273414</v>
      </c>
      <c r="AR11" s="7" cm="1">
        <f t="array" ref="AR11">PRODUCT(Месяцы!AR29:AR31/100+1)^4*100-100</f>
        <v>10.428883774732938</v>
      </c>
      <c r="AS11" s="7" cm="1">
        <f t="array" ref="AS11">PRODUCT(Месяцы!AS29:AS31/100+1)^4*100-100</f>
        <v>15.196509989314194</v>
      </c>
    </row>
    <row r="12" spans="1:45" x14ac:dyDescent="0.25">
      <c r="A12" s="4">
        <f>Месяцы!A34</f>
        <v>38231</v>
      </c>
      <c r="B12" s="7" cm="1">
        <f t="array" ref="B12">PRODUCT(Месяцы!B32:B34/100+1)^4*100-100</f>
        <v>12.96918371270462</v>
      </c>
      <c r="C12" s="7" cm="1">
        <f t="array" ref="C12">PRODUCT(Месяцы!C32:C34/100+1)^4*100-100</f>
        <v>19.418365459110561</v>
      </c>
      <c r="D12" s="7" cm="1">
        <f t="array" ref="D12">PRODUCT(Месяцы!D32:D34/100+1)^4*100-100</f>
        <v>12.978178495957906</v>
      </c>
      <c r="E12" s="7" cm="1">
        <f t="array" ref="E12">PRODUCT(Месяцы!E32:E34/100+1)^4*100-100</f>
        <v>4.8099198570094757</v>
      </c>
      <c r="F12" s="7" cm="1">
        <f t="array" ref="F12">PRODUCT(Месяцы!F32:F34/100+1)^4*100-100</f>
        <v>13.182051052667305</v>
      </c>
      <c r="G12" s="7" cm="1">
        <f t="array" ref="G12">PRODUCT(Месяцы!G32:G34/100+1)^4*100-100</f>
        <v>7.1518785019183184</v>
      </c>
      <c r="H12" s="7" cm="1">
        <f t="array" ref="H12">PRODUCT(Месяцы!H32:H34/100+1)^4*100-100</f>
        <v>4.7230087942996164</v>
      </c>
      <c r="I12" s="7" cm="1">
        <f t="array" ref="I12">PRODUCT(Месяцы!I32:I34/100+1)^4*100-100</f>
        <v>33.215365569441957</v>
      </c>
      <c r="J12" s="7" cm="1">
        <f t="array" ref="J12">PRODUCT(Месяцы!J32:J34/100+1)^4*100-100</f>
        <v>6.3368591530218055</v>
      </c>
      <c r="K12" s="7" cm="1">
        <f t="array" ref="K12">PRODUCT(Месяцы!K32:K34/100+1)^4*100-100</f>
        <v>3.7839704951389876</v>
      </c>
      <c r="L12" s="7" cm="1">
        <f t="array" ref="L12">PRODUCT(Месяцы!L32:L34/100+1)^4*100-100</f>
        <v>4.405857484081892</v>
      </c>
      <c r="M12" s="7" cm="1">
        <f t="array" ref="M12">PRODUCT(Месяцы!M32:M34/100+1)^4*100-100</f>
        <v>10.287689386581093</v>
      </c>
      <c r="N12" s="7" cm="1">
        <f t="array" ref="N12">PRODUCT(Месяцы!N32:N34/100+1)^4*100-100</f>
        <v>52.709845208215313</v>
      </c>
      <c r="O12" s="7" cm="1">
        <f t="array" ref="O12">PRODUCT(Месяцы!O32:O34/100+1)^4*100-100</f>
        <v>5.4094638858022535</v>
      </c>
      <c r="P12" s="7" cm="1">
        <f t="array" ref="P12">PRODUCT(Месяцы!P32:P34/100+1)^4*100-100</f>
        <v>9.5962755345632189</v>
      </c>
      <c r="Q12" s="7" cm="1">
        <f t="array" ref="Q12">PRODUCT(Месяцы!Q32:Q34/100+1)^4*100-100</f>
        <v>7.9015142428327891</v>
      </c>
      <c r="R12" s="7" cm="1">
        <f t="array" ref="R12">PRODUCT(Месяцы!R32:R34/100+1)^4*100-100</f>
        <v>5.5444678375641274</v>
      </c>
      <c r="S12" s="7" cm="1">
        <f t="array" ref="S12">PRODUCT(Месяцы!S32:S34/100+1)^4*100-100</f>
        <v>8.1173558131343242</v>
      </c>
      <c r="T12" s="7" cm="1">
        <f t="array" ref="T12">PRODUCT(Месяцы!T32:T34/100+1)^4*100-100</f>
        <v>6.1289660375112476</v>
      </c>
      <c r="U12" s="7" cm="1">
        <f t="array" ref="U12">PRODUCT(Месяцы!U32:U34/100+1)^4*100-100</f>
        <v>3.0002871138204483</v>
      </c>
      <c r="V12" s="7" cm="1">
        <f t="array" ref="V12">PRODUCT(Месяцы!V32:V34/100+1)^4*100-100</f>
        <v>6.2011830525636782</v>
      </c>
      <c r="W12" s="7" cm="1">
        <f t="array" ref="W12">PRODUCT(Месяцы!W32:W34/100+1)^4*100-100</f>
        <v>6.602803892294375</v>
      </c>
      <c r="X12" s="7" cm="1">
        <f t="array" ref="X12">PRODUCT(Месяцы!X32:X34/100+1)^4*100-100</f>
        <v>2.8771936315684599</v>
      </c>
      <c r="Y12" s="7" cm="1">
        <f t="array" ref="Y12">PRODUCT(Месяцы!Y32:Y34/100+1)^4*100-100</f>
        <v>7.1852249822988341</v>
      </c>
      <c r="Z12" s="7" cm="1">
        <f t="array" ref="Z12">PRODUCT(Месяцы!Z32:Z34/100+1)^4*100-100</f>
        <v>2.468932607694299</v>
      </c>
      <c r="AA12" s="7" cm="1">
        <f t="array" ref="AA12">PRODUCT(Месяцы!AA32:AA34/100+1)^4*100-100</f>
        <v>15.134663876387663</v>
      </c>
      <c r="AB12" s="7" cm="1">
        <f t="array" ref="AB12">PRODUCT(Месяцы!AB32:AB34/100+1)^4*100-100</f>
        <v>-1.8254811140990341</v>
      </c>
      <c r="AC12" s="7" cm="1">
        <f t="array" ref="AC12">PRODUCT(Месяцы!AC32:AC34/100+1)^4*100-100</f>
        <v>-4.46593912573735</v>
      </c>
      <c r="AD12" s="7" cm="1">
        <f t="array" ref="AD12">PRODUCT(Месяцы!AD32:AD34/100+1)^4*100-100</f>
        <v>-3.193359414123691</v>
      </c>
      <c r="AE12" s="7" cm="1">
        <f t="array" ref="AE12">PRODUCT(Месяцы!AE32:AE34/100+1)^4*100-100</f>
        <v>9.72814024356272</v>
      </c>
      <c r="AF12" s="7" cm="1">
        <f t="array" ref="AF12">PRODUCT(Месяцы!AF32:AF34/100+1)^4*100-100</f>
        <v>10.148071732307386</v>
      </c>
      <c r="AG12" s="7" cm="1">
        <f t="array" ref="AG12">PRODUCT(Месяцы!AG32:AG34/100+1)^4*100-100</f>
        <v>0</v>
      </c>
      <c r="AH12" s="7" cm="1">
        <f t="array" ref="AH12">PRODUCT(Месяцы!AH32:AH34/100+1)^4*100-100</f>
        <v>54.124143858877886</v>
      </c>
      <c r="AI12" s="7" cm="1">
        <f t="array" ref="AI12">PRODUCT(Месяцы!AI32:AI34/100+1)^4*100-100</f>
        <v>3.000471591013337</v>
      </c>
      <c r="AJ12" s="7" cm="1">
        <f t="array" ref="AJ12">PRODUCT(Месяцы!AJ32:AJ34/100+1)^4*100-100</f>
        <v>13.926025590693996</v>
      </c>
      <c r="AK12" s="7" cm="1">
        <f t="array" ref="AK12">PRODUCT(Месяцы!AK32:AK34/100+1)^4*100-100</f>
        <v>13.423420509685371</v>
      </c>
      <c r="AL12" s="7" cm="1">
        <f t="array" ref="AL12">PRODUCT(Месяцы!AL32:AL34/100+1)^4*100-100</f>
        <v>6.5069934164904168</v>
      </c>
      <c r="AM12" s="7" cm="1">
        <f t="array" ref="AM12">PRODUCT(Месяцы!AM32:AM34/100+1)^4*100-100</f>
        <v>22.50769872884814</v>
      </c>
      <c r="AN12" s="7" cm="1">
        <f t="array" ref="AN12">PRODUCT(Месяцы!AN32:AN34/100+1)^4*100-100</f>
        <v>12.694115699570503</v>
      </c>
      <c r="AO12" s="7" cm="1">
        <f t="array" ref="AO12">PRODUCT(Месяцы!AO32:AO34/100+1)^4*100-100</f>
        <v>18.955174821121375</v>
      </c>
      <c r="AP12" s="7" cm="1">
        <f t="array" ref="AP12">PRODUCT(Месяцы!AP32:AP34/100+1)^4*100-100</f>
        <v>5.9273364496893919</v>
      </c>
      <c r="AQ12" s="7" cm="1">
        <f t="array" ref="AQ12">PRODUCT(Месяцы!AQ32:AQ34/100+1)^4*100-100</f>
        <v>26.713939395906962</v>
      </c>
      <c r="AR12" s="7" cm="1">
        <f t="array" ref="AR12">PRODUCT(Месяцы!AR32:AR34/100+1)^4*100-100</f>
        <v>24.08073524802397</v>
      </c>
      <c r="AS12" s="7" cm="1">
        <f t="array" ref="AS12">PRODUCT(Месяцы!AS32:AS34/100+1)^4*100-100</f>
        <v>14.679834123901927</v>
      </c>
    </row>
    <row r="13" spans="1:45" x14ac:dyDescent="0.25">
      <c r="A13" s="4">
        <f>Месяцы!A37</f>
        <v>38322</v>
      </c>
      <c r="B13" s="7" cm="1">
        <f t="array" ref="B13">PRODUCT(Месяцы!B35:B37/100+1)^4*100-100</f>
        <v>13.399259549220773</v>
      </c>
      <c r="C13" s="7" cm="1">
        <f t="array" ref="C13">PRODUCT(Месяцы!C35:C37/100+1)^4*100-100</f>
        <v>33.275627846647325</v>
      </c>
      <c r="D13" s="7" cm="1">
        <f t="array" ref="D13">PRODUCT(Месяцы!D35:D37/100+1)^4*100-100</f>
        <v>26.345014660738158</v>
      </c>
      <c r="E13" s="7" cm="1">
        <f t="array" ref="E13">PRODUCT(Месяцы!E35:E37/100+1)^4*100-100</f>
        <v>10.09985507332145</v>
      </c>
      <c r="F13" s="7" cm="1">
        <f t="array" ref="F13">PRODUCT(Месяцы!F35:F37/100+1)^4*100-100</f>
        <v>14.939470446312612</v>
      </c>
      <c r="G13" s="7" cm="1">
        <f t="array" ref="G13">PRODUCT(Месяцы!G35:G37/100+1)^4*100-100</f>
        <v>12.755014656235076</v>
      </c>
      <c r="H13" s="7" cm="1">
        <f t="array" ref="H13">PRODUCT(Месяцы!H35:H37/100+1)^4*100-100</f>
        <v>80.381169956546955</v>
      </c>
      <c r="I13" s="7" cm="1">
        <f t="array" ref="I13">PRODUCT(Месяцы!I35:I37/100+1)^4*100-100</f>
        <v>-1.9124983643266233</v>
      </c>
      <c r="J13" s="7" cm="1">
        <f t="array" ref="J13">PRODUCT(Месяцы!J35:J37/100+1)^4*100-100</f>
        <v>11.571260097553562</v>
      </c>
      <c r="K13" s="7" cm="1">
        <f t="array" ref="K13">PRODUCT(Месяцы!K35:K37/100+1)^4*100-100</f>
        <v>5.7880144188790865</v>
      </c>
      <c r="L13" s="7" cm="1">
        <f t="array" ref="L13">PRODUCT(Месяцы!L35:L37/100+1)^4*100-100</f>
        <v>6.7170598603112097</v>
      </c>
      <c r="M13" s="7" cm="1">
        <f t="array" ref="M13">PRODUCT(Месяцы!M35:M37/100+1)^4*100-100</f>
        <v>5.2405878808643251</v>
      </c>
      <c r="N13" s="7" cm="1">
        <f t="array" ref="N13">PRODUCT(Месяцы!N35:N37/100+1)^4*100-100</f>
        <v>1.6768171269974346</v>
      </c>
      <c r="O13" s="7" cm="1">
        <f t="array" ref="O13">PRODUCT(Месяцы!O35:O37/100+1)^4*100-100</f>
        <v>7.3558852114664859</v>
      </c>
      <c r="P13" s="7" cm="1">
        <f t="array" ref="P13">PRODUCT(Месяцы!P35:P37/100+1)^4*100-100</f>
        <v>22.50996358201391</v>
      </c>
      <c r="Q13" s="7" cm="1">
        <f t="array" ref="Q13">PRODUCT(Месяцы!Q35:Q37/100+1)^4*100-100</f>
        <v>7.7382469264050826</v>
      </c>
      <c r="R13" s="7" cm="1">
        <f t="array" ref="R13">PRODUCT(Месяцы!R35:R37/100+1)^4*100-100</f>
        <v>5.2264042169016562</v>
      </c>
      <c r="S13" s="7" cm="1">
        <f t="array" ref="S13">PRODUCT(Месяцы!S35:S37/100+1)^4*100-100</f>
        <v>10.058068505307588</v>
      </c>
      <c r="T13" s="7" cm="1">
        <f t="array" ref="T13">PRODUCT(Месяцы!T35:T37/100+1)^4*100-100</f>
        <v>6.7504609928339363</v>
      </c>
      <c r="U13" s="7" cm="1">
        <f t="array" ref="U13">PRODUCT(Месяцы!U35:U37/100+1)^4*100-100</f>
        <v>4.6144832058271419</v>
      </c>
      <c r="V13" s="7" cm="1">
        <f t="array" ref="V13">PRODUCT(Месяцы!V35:V37/100+1)^4*100-100</f>
        <v>7.1951544204564613</v>
      </c>
      <c r="W13" s="7" cm="1">
        <f t="array" ref="W13">PRODUCT(Месяцы!W35:W37/100+1)^4*100-100</f>
        <v>6.7487961800168677</v>
      </c>
      <c r="X13" s="7" cm="1">
        <f t="array" ref="X13">PRODUCT(Месяцы!X35:X37/100+1)^4*100-100</f>
        <v>3.7840571135113947</v>
      </c>
      <c r="Y13" s="7" cm="1">
        <f t="array" ref="Y13">PRODUCT(Месяцы!Y35:Y37/100+1)^4*100-100</f>
        <v>8.1375182529783245</v>
      </c>
      <c r="Z13" s="7" cm="1">
        <f t="array" ref="Z13">PRODUCT(Месяцы!Z35:Z37/100+1)^4*100-100</f>
        <v>1.9427778988752067</v>
      </c>
      <c r="AA13" s="7" cm="1">
        <f t="array" ref="AA13">PRODUCT(Месяцы!AA35:AA37/100+1)^4*100-100</f>
        <v>14.080540419389465</v>
      </c>
      <c r="AB13" s="7" cm="1">
        <f t="array" ref="AB13">PRODUCT(Месяцы!AB35:AB37/100+1)^4*100-100</f>
        <v>-0.20014565381545424</v>
      </c>
      <c r="AC13" s="7" cm="1">
        <f t="array" ref="AC13">PRODUCT(Месяцы!AC35:AC37/100+1)^4*100-100</f>
        <v>-4.7727637177458746</v>
      </c>
      <c r="AD13" s="7" cm="1">
        <f t="array" ref="AD13">PRODUCT(Месяцы!AD35:AD37/100+1)^4*100-100</f>
        <v>-7.3455622664222915</v>
      </c>
      <c r="AE13" s="7" cm="1">
        <f t="array" ref="AE13">PRODUCT(Месяцы!AE35:AE37/100+1)^4*100-100</f>
        <v>7.0999754177717449</v>
      </c>
      <c r="AF13" s="7" cm="1">
        <f t="array" ref="AF13">PRODUCT(Месяцы!AF35:AF37/100+1)^4*100-100</f>
        <v>-1.3526003518270073</v>
      </c>
      <c r="AG13" s="7" cm="1">
        <f t="array" ref="AG13">PRODUCT(Месяцы!AG35:AG37/100+1)^4*100-100</f>
        <v>0</v>
      </c>
      <c r="AH13" s="7" cm="1">
        <f t="array" ref="AH13">PRODUCT(Месяцы!AH35:AH37/100+1)^4*100-100</f>
        <v>13.184741500864348</v>
      </c>
      <c r="AI13" s="7" cm="1">
        <f t="array" ref="AI13">PRODUCT(Месяцы!AI35:AI37/100+1)^4*100-100</f>
        <v>1.7736894260000469</v>
      </c>
      <c r="AJ13" s="7" cm="1">
        <f t="array" ref="AJ13">PRODUCT(Месяцы!AJ35:AJ37/100+1)^4*100-100</f>
        <v>14.189171826934469</v>
      </c>
      <c r="AK13" s="7" cm="1">
        <f t="array" ref="AK13">PRODUCT(Месяцы!AK35:AK37/100+1)^4*100-100</f>
        <v>21.053173842100833</v>
      </c>
      <c r="AL13" s="7" cm="1">
        <f t="array" ref="AL13">PRODUCT(Месяцы!AL35:AL37/100+1)^4*100-100</f>
        <v>50.286109344493866</v>
      </c>
      <c r="AM13" s="7" cm="1">
        <f t="array" ref="AM13">PRODUCT(Месяцы!AM35:AM37/100+1)^4*100-100</f>
        <v>20.464531497500644</v>
      </c>
      <c r="AN13" s="7" cm="1">
        <f t="array" ref="AN13">PRODUCT(Месяцы!AN35:AN37/100+1)^4*100-100</f>
        <v>14.957797682791323</v>
      </c>
      <c r="AO13" s="7" cm="1">
        <f t="array" ref="AO13">PRODUCT(Месяцы!AO35:AO37/100+1)^4*100-100</f>
        <v>20.543417640332919</v>
      </c>
      <c r="AP13" s="7" cm="1">
        <f t="array" ref="AP13">PRODUCT(Месяцы!AP35:AP37/100+1)^4*100-100</f>
        <v>8.6252208180510763</v>
      </c>
      <c r="AQ13" s="7" cm="1">
        <f t="array" ref="AQ13">PRODUCT(Месяцы!AQ35:AQ37/100+1)^4*100-100</f>
        <v>23.543721207314988</v>
      </c>
      <c r="AR13" s="7" cm="1">
        <f t="array" ref="AR13">PRODUCT(Месяцы!AR35:AR37/100+1)^4*100-100</f>
        <v>12.534762777602523</v>
      </c>
      <c r="AS13" s="7" cm="1">
        <f t="array" ref="AS13">PRODUCT(Месяцы!AS35:AS37/100+1)^4*100-100</f>
        <v>16.981353540921546</v>
      </c>
    </row>
    <row r="14" spans="1:45" x14ac:dyDescent="0.25">
      <c r="A14" s="4">
        <f>Месяцы!A40</f>
        <v>38412</v>
      </c>
      <c r="B14" s="7" cm="1">
        <f t="array" ref="B14">PRODUCT(Месяцы!B38:B40/100+1)^4*100-100</f>
        <v>13.943463752829416</v>
      </c>
      <c r="C14" s="7" cm="1">
        <f t="array" ref="C14">PRODUCT(Месяцы!C38:C40/100+1)^4*100-100</f>
        <v>23.191958639039328</v>
      </c>
      <c r="D14" s="7" cm="1">
        <f t="array" ref="D14">PRODUCT(Месяцы!D38:D40/100+1)^4*100-100</f>
        <v>24.551204613056782</v>
      </c>
      <c r="E14" s="7" cm="1">
        <f t="array" ref="E14">PRODUCT(Месяцы!E38:E40/100+1)^4*100-100</f>
        <v>8.3058468866232573</v>
      </c>
      <c r="F14" s="7" cm="1">
        <f t="array" ref="F14">PRODUCT(Месяцы!F38:F40/100+1)^4*100-100</f>
        <v>12.279002711489582</v>
      </c>
      <c r="G14" s="7" cm="1">
        <f t="array" ref="G14">PRODUCT(Месяцы!G38:G40/100+1)^4*100-100</f>
        <v>21.854931117955957</v>
      </c>
      <c r="H14" s="7" cm="1">
        <f t="array" ref="H14">PRODUCT(Месяцы!H38:H40/100+1)^4*100-100</f>
        <v>-31.457221302477151</v>
      </c>
      <c r="I14" s="7" cm="1">
        <f t="array" ref="I14">PRODUCT(Месяцы!I38:I40/100+1)^4*100-100</f>
        <v>-22.359325366801215</v>
      </c>
      <c r="J14" s="7" cm="1">
        <f t="array" ref="J14">PRODUCT(Месяцы!J38:J40/100+1)^4*100-100</f>
        <v>8.2564882812258276</v>
      </c>
      <c r="K14" s="7" cm="1">
        <f t="array" ref="K14">PRODUCT(Месяцы!K38:K40/100+1)^4*100-100</f>
        <v>8.5146253790792059</v>
      </c>
      <c r="L14" s="7" cm="1">
        <f t="array" ref="L14">PRODUCT(Месяцы!L38:L40/100+1)^4*100-100</f>
        <v>4.7815028676436526</v>
      </c>
      <c r="M14" s="7" cm="1">
        <f t="array" ref="M14">PRODUCT(Месяцы!M38:M40/100+1)^4*100-100</f>
        <v>0.2800696859233085</v>
      </c>
      <c r="N14" s="7" cm="1">
        <f t="array" ref="N14">PRODUCT(Месяцы!N38:N40/100+1)^4*100-100</f>
        <v>31.782059321460935</v>
      </c>
      <c r="O14" s="7" cm="1">
        <f t="array" ref="O14">PRODUCT(Месяцы!O38:O40/100+1)^4*100-100</f>
        <v>10.910083371043527</v>
      </c>
      <c r="P14" s="7" cm="1">
        <f t="array" ref="P14">PRODUCT(Месяцы!P38:P40/100+1)^4*100-100</f>
        <v>23.714895702060645</v>
      </c>
      <c r="Q14" s="7" cm="1">
        <f t="array" ref="Q14">PRODUCT(Месяцы!Q38:Q40/100+1)^4*100-100</f>
        <v>7.3031723864783942</v>
      </c>
      <c r="R14" s="7" cm="1">
        <f t="array" ref="R14">PRODUCT(Месяцы!R38:R40/100+1)^4*100-100</f>
        <v>5.1094497678437136</v>
      </c>
      <c r="S14" s="7" cm="1">
        <f t="array" ref="S14">PRODUCT(Месяцы!S38:S40/100+1)^4*100-100</f>
        <v>8.970611313003559</v>
      </c>
      <c r="T14" s="7" cm="1">
        <f t="array" ref="T14">PRODUCT(Месяцы!T38:T40/100+1)^4*100-100</f>
        <v>5.5942052191659144</v>
      </c>
      <c r="U14" s="7" cm="1">
        <f t="array" ref="U14">PRODUCT(Месяцы!U38:U40/100+1)^4*100-100</f>
        <v>7.0583535151191654</v>
      </c>
      <c r="V14" s="7" cm="1">
        <f t="array" ref="V14">PRODUCT(Месяцы!V38:V40/100+1)^4*100-100</f>
        <v>7.0707040626391375</v>
      </c>
      <c r="W14" s="7" cm="1">
        <f t="array" ref="W14">PRODUCT(Месяцы!W38:W40/100+1)^4*100-100</f>
        <v>6.7862154943829438</v>
      </c>
      <c r="X14" s="7" cm="1">
        <f t="array" ref="X14">PRODUCT(Месяцы!X38:X40/100+1)^4*100-100</f>
        <v>6.7606676561351264</v>
      </c>
      <c r="Y14" s="7" cm="1">
        <f t="array" ref="Y14">PRODUCT(Месяцы!Y38:Y40/100+1)^4*100-100</f>
        <v>8.5788457477062821</v>
      </c>
      <c r="Z14" s="7" cm="1">
        <f t="array" ref="Z14">PRODUCT(Месяцы!Z38:Z40/100+1)^4*100-100</f>
        <v>3.6344889769601281</v>
      </c>
      <c r="AA14" s="7" cm="1">
        <f t="array" ref="AA14">PRODUCT(Месяцы!AA38:AA40/100+1)^4*100-100</f>
        <v>8.5561820524036705</v>
      </c>
      <c r="AB14" s="7" cm="1">
        <f t="array" ref="AB14">PRODUCT(Месяцы!AB38:AB40/100+1)^4*100-100</f>
        <v>-0.28166161051598237</v>
      </c>
      <c r="AC14" s="7" cm="1">
        <f t="array" ref="AC14">PRODUCT(Месяцы!AC38:AC40/100+1)^4*100-100</f>
        <v>-1.6071797140515258</v>
      </c>
      <c r="AD14" s="7" cm="1">
        <f t="array" ref="AD14">PRODUCT(Месяцы!AD38:AD40/100+1)^4*100-100</f>
        <v>-6.0005461324850273</v>
      </c>
      <c r="AE14" s="7" cm="1">
        <f t="array" ref="AE14">PRODUCT(Месяцы!AE38:AE40/100+1)^4*100-100</f>
        <v>7.2715173157681789</v>
      </c>
      <c r="AF14" s="7" cm="1">
        <f t="array" ref="AF14">PRODUCT(Месяцы!AF38:AF40/100+1)^4*100-100</f>
        <v>1.7275455077634234</v>
      </c>
      <c r="AG14" s="7" cm="1">
        <f t="array" ref="AG14">PRODUCT(Месяцы!AG38:AG40/100+1)^4*100-100</f>
        <v>0</v>
      </c>
      <c r="AH14" s="7" cm="1">
        <f t="array" ref="AH14">PRODUCT(Месяцы!AH38:AH40/100+1)^4*100-100</f>
        <v>-6.2154561810702376</v>
      </c>
      <c r="AI14" s="7" cm="1">
        <f t="array" ref="AI14">PRODUCT(Месяцы!AI38:AI40/100+1)^4*100-100</f>
        <v>2.9998235114764071</v>
      </c>
      <c r="AJ14" s="7" cm="1">
        <f t="array" ref="AJ14">PRODUCT(Месяцы!AJ38:AJ40/100+1)^4*100-100</f>
        <v>17.449467764270338</v>
      </c>
      <c r="AK14" s="7" cm="1">
        <f t="array" ref="AK14">PRODUCT(Месяцы!AK38:AK40/100+1)^4*100-100</f>
        <v>15.694381152327423</v>
      </c>
      <c r="AL14" s="7" cm="1">
        <f t="array" ref="AL14">PRODUCT(Месяцы!AL38:AL40/100+1)^4*100-100</f>
        <v>1.0801093240440309</v>
      </c>
      <c r="AM14" s="7" cm="1">
        <f t="array" ref="AM14">PRODUCT(Месяцы!AM38:AM40/100+1)^4*100-100</f>
        <v>53.338159417136723</v>
      </c>
      <c r="AN14" s="7" cm="1">
        <f t="array" ref="AN14">PRODUCT(Месяцы!AN38:AN40/100+1)^4*100-100</f>
        <v>19.802211546532988</v>
      </c>
      <c r="AO14" s="7" cm="1">
        <f t="array" ref="AO14">PRODUCT(Месяцы!AO38:AO40/100+1)^4*100-100</f>
        <v>24.798153823364501</v>
      </c>
      <c r="AP14" s="7" cm="1">
        <f t="array" ref="AP14">PRODUCT(Месяцы!AP38:AP40/100+1)^4*100-100</f>
        <v>0.65896437717020717</v>
      </c>
      <c r="AQ14" s="7" cm="1">
        <f t="array" ref="AQ14">PRODUCT(Месяцы!AQ38:AQ40/100+1)^4*100-100</f>
        <v>20.954141260639545</v>
      </c>
      <c r="AR14" s="7" cm="1">
        <f t="array" ref="AR14">PRODUCT(Месяцы!AR38:AR40/100+1)^4*100-100</f>
        <v>8.3976514563427429</v>
      </c>
      <c r="AS14" s="7" cm="1">
        <f t="array" ref="AS14">PRODUCT(Месяцы!AS38:AS40/100+1)^4*100-100</f>
        <v>23.545657143556838</v>
      </c>
    </row>
    <row r="15" spans="1:45" x14ac:dyDescent="0.25">
      <c r="A15" s="4">
        <f>Месяцы!A43</f>
        <v>38504</v>
      </c>
      <c r="B15" s="7" cm="1">
        <f t="array" ref="B15">PRODUCT(Месяцы!B41:B43/100+1)^4*100-100</f>
        <v>12.712175371478111</v>
      </c>
      <c r="C15" s="7" cm="1">
        <f t="array" ref="C15">PRODUCT(Месяцы!C41:C43/100+1)^4*100-100</f>
        <v>24.397708905057726</v>
      </c>
      <c r="D15" s="7" cm="1">
        <f t="array" ref="D15">PRODUCT(Месяцы!D41:D43/100+1)^4*100-100</f>
        <v>18.53858630095489</v>
      </c>
      <c r="E15" s="7" cm="1">
        <f t="array" ref="E15">PRODUCT(Месяцы!E41:E43/100+1)^4*100-100</f>
        <v>5.6247081400017578</v>
      </c>
      <c r="F15" s="7" cm="1">
        <f t="array" ref="F15">PRODUCT(Месяцы!F41:F43/100+1)^4*100-100</f>
        <v>12.830233635719551</v>
      </c>
      <c r="G15" s="7" cm="1">
        <f t="array" ref="G15">PRODUCT(Месяцы!G41:G43/100+1)^4*100-100</f>
        <v>20.341368438820325</v>
      </c>
      <c r="H15" s="7" cm="1">
        <f t="array" ref="H15">PRODUCT(Месяцы!H41:H43/100+1)^4*100-100</f>
        <v>6.272945540837128</v>
      </c>
      <c r="I15" s="7" cm="1">
        <f t="array" ref="I15">PRODUCT(Месяцы!I41:I43/100+1)^4*100-100</f>
        <v>16.951986592878669</v>
      </c>
      <c r="J15" s="7" cm="1">
        <f t="array" ref="J15">PRODUCT(Месяцы!J41:J43/100+1)^4*100-100</f>
        <v>4.948189848134831</v>
      </c>
      <c r="K15" s="7" cm="1">
        <f t="array" ref="K15">PRODUCT(Месяцы!K41:K43/100+1)^4*100-100</f>
        <v>6.0821861292743336</v>
      </c>
      <c r="L15" s="7" cm="1">
        <f t="array" ref="L15">PRODUCT(Месяцы!L41:L43/100+1)^4*100-100</f>
        <v>1.5711538544924935</v>
      </c>
      <c r="M15" s="7" cm="1">
        <f t="array" ref="M15">PRODUCT(Месяцы!M41:M43/100+1)^4*100-100</f>
        <v>-0.36077365513777693</v>
      </c>
      <c r="N15" s="7" cm="1">
        <f t="array" ref="N15">PRODUCT(Месяцы!N41:N43/100+1)^4*100-100</f>
        <v>29.010291417636978</v>
      </c>
      <c r="O15" s="7" cm="1">
        <f t="array" ref="O15">PRODUCT(Месяцы!O41:O43/100+1)^4*100-100</f>
        <v>7.1435104908732683</v>
      </c>
      <c r="P15" s="7" cm="1">
        <f t="array" ref="P15">PRODUCT(Месяцы!P41:P43/100+1)^4*100-100</f>
        <v>18.714656360590197</v>
      </c>
      <c r="Q15" s="7" cm="1">
        <f t="array" ref="Q15">PRODUCT(Месяцы!Q41:Q43/100+1)^4*100-100</f>
        <v>7.8385234695686137</v>
      </c>
      <c r="R15" s="7" cm="1">
        <f t="array" ref="R15">PRODUCT(Месяцы!R41:R43/100+1)^4*100-100</f>
        <v>5.8705646782857315</v>
      </c>
      <c r="S15" s="7" cm="1">
        <f t="array" ref="S15">PRODUCT(Месяцы!S41:S43/100+1)^4*100-100</f>
        <v>8.810733336891488</v>
      </c>
      <c r="T15" s="7" cm="1">
        <f t="array" ref="T15">PRODUCT(Месяцы!T41:T43/100+1)^4*100-100</f>
        <v>6.4119914623745728</v>
      </c>
      <c r="U15" s="7" cm="1">
        <f t="array" ref="U15">PRODUCT(Месяцы!U41:U43/100+1)^4*100-100</f>
        <v>6.6749625847153311</v>
      </c>
      <c r="V15" s="7" cm="1">
        <f t="array" ref="V15">PRODUCT(Месяцы!V41:V43/100+1)^4*100-100</f>
        <v>5.5608322924740179</v>
      </c>
      <c r="W15" s="7" cm="1">
        <f t="array" ref="W15">PRODUCT(Месяцы!W41:W43/100+1)^4*100-100</f>
        <v>5.6749699517218488</v>
      </c>
      <c r="X15" s="7" cm="1">
        <f t="array" ref="X15">PRODUCT(Месяцы!X41:X43/100+1)^4*100-100</f>
        <v>5.5768277934499508</v>
      </c>
      <c r="Y15" s="7" cm="1">
        <f t="array" ref="Y15">PRODUCT(Месяцы!Y41:Y43/100+1)^4*100-100</f>
        <v>7.8364165381554756</v>
      </c>
      <c r="Z15" s="7" cm="1">
        <f t="array" ref="Z15">PRODUCT(Месяцы!Z41:Z43/100+1)^4*100-100</f>
        <v>3.1804824800966855</v>
      </c>
      <c r="AA15" s="7" cm="1">
        <f t="array" ref="AA15">PRODUCT(Месяцы!AA41:AA43/100+1)^4*100-100</f>
        <v>11.861294698331704</v>
      </c>
      <c r="AB15" s="7" cm="1">
        <f t="array" ref="AB15">PRODUCT(Месяцы!AB41:AB43/100+1)^4*100-100</f>
        <v>-3.3089576325308627</v>
      </c>
      <c r="AC15" s="7" cm="1">
        <f t="array" ref="AC15">PRODUCT(Месяцы!AC41:AC43/100+1)^4*100-100</f>
        <v>-7.2705405448093074</v>
      </c>
      <c r="AD15" s="7" cm="1">
        <f t="array" ref="AD15">PRODUCT(Месяцы!AD41:AD43/100+1)^4*100-100</f>
        <v>-7.7152015855553486</v>
      </c>
      <c r="AE15" s="7" cm="1">
        <f t="array" ref="AE15">PRODUCT(Месяцы!AE41:AE43/100+1)^4*100-100</f>
        <v>14.468245839558975</v>
      </c>
      <c r="AF15" s="7" cm="1">
        <f t="array" ref="AF15">PRODUCT(Месяцы!AF41:AF43/100+1)^4*100-100</f>
        <v>3.0407918717257303</v>
      </c>
      <c r="AG15" s="7" cm="1">
        <f t="array" ref="AG15">PRODUCT(Месяцы!AG41:AG43/100+1)^4*100-100</f>
        <v>0</v>
      </c>
      <c r="AH15" s="7" cm="1">
        <f t="array" ref="AH15">PRODUCT(Месяцы!AH41:AH43/100+1)^4*100-100</f>
        <v>18.191954472833231</v>
      </c>
      <c r="AI15" s="7" cm="1">
        <f t="array" ref="AI15">PRODUCT(Месяцы!AI41:AI43/100+1)^4*100-100</f>
        <v>3.9900181218996948</v>
      </c>
      <c r="AJ15" s="7" cm="1">
        <f t="array" ref="AJ15">PRODUCT(Месяцы!AJ41:AJ43/100+1)^4*100-100</f>
        <v>15.815450537856577</v>
      </c>
      <c r="AK15" s="7" cm="1">
        <f t="array" ref="AK15">PRODUCT(Месяцы!AK41:AK43/100+1)^4*100-100</f>
        <v>14.358991387755694</v>
      </c>
      <c r="AL15" s="7" cm="1">
        <f t="array" ref="AL15">PRODUCT(Месяцы!AL41:AL43/100+1)^4*100-100</f>
        <v>1.3684716796299057</v>
      </c>
      <c r="AM15" s="7" cm="1">
        <f t="array" ref="AM15">PRODUCT(Месяцы!AM41:AM43/100+1)^4*100-100</f>
        <v>27.983100674803381</v>
      </c>
      <c r="AN15" s="7" cm="1">
        <f t="array" ref="AN15">PRODUCT(Месяцы!AN41:AN43/100+1)^4*100-100</f>
        <v>15.32213041011245</v>
      </c>
      <c r="AO15" s="7" cm="1">
        <f t="array" ref="AO15">PRODUCT(Месяцы!AO41:AO43/100+1)^4*100-100</f>
        <v>17.371662941811536</v>
      </c>
      <c r="AP15" s="7" cm="1">
        <f t="array" ref="AP15">PRODUCT(Месяцы!AP41:AP43/100+1)^4*100-100</f>
        <v>4.184023000479641</v>
      </c>
      <c r="AQ15" s="7" cm="1">
        <f t="array" ref="AQ15">PRODUCT(Месяцы!AQ41:AQ43/100+1)^4*100-100</f>
        <v>23.651467671447676</v>
      </c>
      <c r="AR15" s="7" cm="1">
        <f t="array" ref="AR15">PRODUCT(Месяцы!AR41:AR43/100+1)^4*100-100</f>
        <v>9.4598118311557187</v>
      </c>
      <c r="AS15" s="7" cm="1">
        <f t="array" ref="AS15">PRODUCT(Месяцы!AS41:AS43/100+1)^4*100-100</f>
        <v>17.437495670859434</v>
      </c>
    </row>
    <row r="16" spans="1:45" x14ac:dyDescent="0.25">
      <c r="A16" s="4">
        <f>Месяцы!A46</f>
        <v>38596</v>
      </c>
      <c r="B16" s="7" cm="1">
        <f t="array" ref="B16">PRODUCT(Месяцы!B44:B46/100+1)^4*100-100</f>
        <v>9.0285516141962034</v>
      </c>
      <c r="C16" s="7" cm="1">
        <f t="array" ref="C16">PRODUCT(Месяцы!C44:C46/100+1)^4*100-100</f>
        <v>9.9895186274550269</v>
      </c>
      <c r="D16" s="7" cm="1">
        <f t="array" ref="D16">PRODUCT(Месяцы!D44:D46/100+1)^4*100-100</f>
        <v>5.4001852148923604</v>
      </c>
      <c r="E16" s="7" cm="1">
        <f t="array" ref="E16">PRODUCT(Месяцы!E44:E46/100+1)^4*100-100</f>
        <v>4.6349933333335684</v>
      </c>
      <c r="F16" s="7" cm="1">
        <f t="array" ref="F16">PRODUCT(Месяцы!F44:F46/100+1)^4*100-100</f>
        <v>11.773477550485296</v>
      </c>
      <c r="G16" s="7" cm="1">
        <f t="array" ref="G16">PRODUCT(Месяцы!G44:G46/100+1)^4*100-100</f>
        <v>6.3097969986560827</v>
      </c>
      <c r="H16" s="7" cm="1">
        <f t="array" ref="H16">PRODUCT(Месяцы!H44:H46/100+1)^4*100-100</f>
        <v>-13.328795648258776</v>
      </c>
      <c r="I16" s="7" cm="1">
        <f t="array" ref="I16">PRODUCT(Месяцы!I44:I46/100+1)^4*100-100</f>
        <v>0.26210054839583563</v>
      </c>
      <c r="J16" s="7" cm="1">
        <f t="array" ref="J16">PRODUCT(Месяцы!J44:J46/100+1)^4*100-100</f>
        <v>4.4475884954291445</v>
      </c>
      <c r="K16" s="7" cm="1">
        <f t="array" ref="K16">PRODUCT(Месяцы!K44:K46/100+1)^4*100-100</f>
        <v>6.3368591379424402</v>
      </c>
      <c r="L16" s="7" cm="1">
        <f t="array" ref="L16">PRODUCT(Месяцы!L44:L46/100+1)^4*100-100</f>
        <v>2.5081788731500012</v>
      </c>
      <c r="M16" s="7" cm="1">
        <f t="array" ref="M16">PRODUCT(Месяцы!M44:M46/100+1)^4*100-100</f>
        <v>4.6969025592748608</v>
      </c>
      <c r="N16" s="7" cm="1">
        <f t="array" ref="N16">PRODUCT(Месяцы!N44:N46/100+1)^4*100-100</f>
        <v>-11.766468591716603</v>
      </c>
      <c r="O16" s="7" cm="1">
        <f t="array" ref="O16">PRODUCT(Месяцы!O44:O46/100+1)^4*100-100</f>
        <v>6.0832821376981485</v>
      </c>
      <c r="P16" s="7" cm="1">
        <f t="array" ref="P16">PRODUCT(Месяцы!P44:P46/100+1)^4*100-100</f>
        <v>6.8781563427762933</v>
      </c>
      <c r="Q16" s="7" cm="1">
        <f t="array" ref="Q16">PRODUCT(Месяцы!Q44:Q46/100+1)^4*100-100</f>
        <v>7.5832288936420724</v>
      </c>
      <c r="R16" s="7" cm="1">
        <f t="array" ref="R16">PRODUCT(Месяцы!R44:R46/100+1)^4*100-100</f>
        <v>5.0050731719407224</v>
      </c>
      <c r="S16" s="7" cm="1">
        <f t="array" ref="S16">PRODUCT(Месяцы!S44:S46/100+1)^4*100-100</f>
        <v>8.4294532377767553</v>
      </c>
      <c r="T16" s="7" cm="1">
        <f t="array" ref="T16">PRODUCT(Месяцы!T44:T46/100+1)^4*100-100</f>
        <v>7.429148028070216</v>
      </c>
      <c r="U16" s="7" cm="1">
        <f t="array" ref="U16">PRODUCT(Месяцы!U44:U46/100+1)^4*100-100</f>
        <v>5.8298904341600917</v>
      </c>
      <c r="V16" s="7" cm="1">
        <f t="array" ref="V16">PRODUCT(Месяцы!V44:V46/100+1)^4*100-100</f>
        <v>5.7770114429441861</v>
      </c>
      <c r="W16" s="7" cm="1">
        <f t="array" ref="W16">PRODUCT(Месяцы!W44:W46/100+1)^4*100-100</f>
        <v>5.9739986281695394</v>
      </c>
      <c r="X16" s="7" cm="1">
        <f t="array" ref="X16">PRODUCT(Месяцы!X44:X46/100+1)^4*100-100</f>
        <v>4.6146990655895053</v>
      </c>
      <c r="Y16" s="7" cm="1">
        <f t="array" ref="Y16">PRODUCT(Месяцы!Y44:Y46/100+1)^4*100-100</f>
        <v>8.2562369682442238</v>
      </c>
      <c r="Z16" s="7" cm="1">
        <f t="array" ref="Z16">PRODUCT(Месяцы!Z44:Z46/100+1)^4*100-100</f>
        <v>2.3408643700672371</v>
      </c>
      <c r="AA16" s="7" cm="1">
        <f t="array" ref="AA16">PRODUCT(Месяцы!AA44:AA46/100+1)^4*100-100</f>
        <v>14.097881402856373</v>
      </c>
      <c r="AB16" s="7" cm="1">
        <f t="array" ref="AB16">PRODUCT(Месяцы!AB44:AB46/100+1)^4*100-100</f>
        <v>-1.4702085344428326</v>
      </c>
      <c r="AC16" s="7" cm="1">
        <f t="array" ref="AC16">PRODUCT(Месяцы!AC44:AC46/100+1)^4*100-100</f>
        <v>-3.6576786711132598</v>
      </c>
      <c r="AD16" s="7" cm="1">
        <f t="array" ref="AD16">PRODUCT(Месяцы!AD44:AD46/100+1)^4*100-100</f>
        <v>18.751913345528749</v>
      </c>
      <c r="AE16" s="7" cm="1">
        <f t="array" ref="AE16">PRODUCT(Месяцы!AE44:AE46/100+1)^4*100-100</f>
        <v>8.8168752870319054</v>
      </c>
      <c r="AF16" s="7" cm="1">
        <f t="array" ref="AF16">PRODUCT(Месяцы!AF44:AF46/100+1)^4*100-100</f>
        <v>8.9471431773279448</v>
      </c>
      <c r="AG16" s="7" cm="1">
        <f t="array" ref="AG16">PRODUCT(Месяцы!AG44:AG46/100+1)^4*100-100</f>
        <v>0</v>
      </c>
      <c r="AH16" s="7" cm="1">
        <f t="array" ref="AH16">PRODUCT(Месяцы!AH44:AH46/100+1)^4*100-100</f>
        <v>58.327484887254997</v>
      </c>
      <c r="AI16" s="7" cm="1">
        <f t="array" ref="AI16">PRODUCT(Месяцы!AI44:AI46/100+1)^4*100-100</f>
        <v>2.7130170137408101</v>
      </c>
      <c r="AJ16" s="7" cm="1">
        <f t="array" ref="AJ16">PRODUCT(Месяцы!AJ44:AJ46/100+1)^4*100-100</f>
        <v>13.867221485204738</v>
      </c>
      <c r="AK16" s="7" cm="1">
        <f t="array" ref="AK16">PRODUCT(Месяцы!AK44:AK46/100+1)^4*100-100</f>
        <v>17.169443640098621</v>
      </c>
      <c r="AL16" s="7" cm="1">
        <f t="array" ref="AL16">PRODUCT(Месяцы!AL44:AL46/100+1)^4*100-100</f>
        <v>18.056586039342633</v>
      </c>
      <c r="AM16" s="7" cm="1">
        <f t="array" ref="AM16">PRODUCT(Месяцы!AM44:AM46/100+1)^4*100-100</f>
        <v>25.508317384827066</v>
      </c>
      <c r="AN16" s="7" cm="1">
        <f t="array" ref="AN16">PRODUCT(Месяцы!AN44:AN46/100+1)^4*100-100</f>
        <v>15.748006590403378</v>
      </c>
      <c r="AO16" s="7" cm="1">
        <f t="array" ref="AO16">PRODUCT(Месяцы!AO44:AO46/100+1)^4*100-100</f>
        <v>13.867027805634919</v>
      </c>
      <c r="AP16" s="7" cm="1">
        <f t="array" ref="AP16">PRODUCT(Месяцы!AP44:AP46/100+1)^4*100-100</f>
        <v>2.1457800543598751</v>
      </c>
      <c r="AQ16" s="7" cm="1">
        <f t="array" ref="AQ16">PRODUCT(Месяцы!AQ44:AQ46/100+1)^4*100-100</f>
        <v>11.151789846041723</v>
      </c>
      <c r="AR16" s="7" cm="1">
        <f t="array" ref="AR16">PRODUCT(Месяцы!AR44:AR46/100+1)^4*100-100</f>
        <v>12.811678339787818</v>
      </c>
      <c r="AS16" s="7" cm="1">
        <f t="array" ref="AS16">PRODUCT(Месяцы!AS44:AS46/100+1)^4*100-100</f>
        <v>17.367929578151433</v>
      </c>
    </row>
    <row r="17" spans="1:45" x14ac:dyDescent="0.25">
      <c r="A17" s="4">
        <f>Месяцы!A49</f>
        <v>38687</v>
      </c>
      <c r="B17" s="7" cm="1">
        <f t="array" ref="B17">PRODUCT(Месяцы!B47:B49/100+1)^4*100-100</f>
        <v>8.8646734904327218</v>
      </c>
      <c r="C17" s="7" cm="1">
        <f t="array" ref="C17">PRODUCT(Месяцы!C47:C49/100+1)^4*100-100</f>
        <v>4.9880685213693994</v>
      </c>
      <c r="D17" s="7" cm="1">
        <f t="array" ref="D17">PRODUCT(Месяцы!D47:D49/100+1)^4*100-100</f>
        <v>5.2845113049242656</v>
      </c>
      <c r="E17" s="7" cm="1">
        <f t="array" ref="E17">PRODUCT(Месяцы!E47:E49/100+1)^4*100-100</f>
        <v>2.4142159799120719</v>
      </c>
      <c r="F17" s="7" cm="1">
        <f t="array" ref="F17">PRODUCT(Месяцы!F47:F49/100+1)^4*100-100</f>
        <v>8.5796526903618684</v>
      </c>
      <c r="G17" s="7" cm="1">
        <f t="array" ref="G17">PRODUCT(Месяцы!G47:G49/100+1)^4*100-100</f>
        <v>0.92571988380831272</v>
      </c>
      <c r="H17" s="7" cm="1">
        <f t="array" ref="H17">PRODUCT(Месяцы!H47:H49/100+1)^4*100-100</f>
        <v>-11.400809451991933</v>
      </c>
      <c r="I17" s="7" cm="1">
        <f t="array" ref="I17">PRODUCT(Месяцы!I47:I49/100+1)^4*100-100</f>
        <v>9.5253866759716317</v>
      </c>
      <c r="J17" s="7" cm="1">
        <f t="array" ref="J17">PRODUCT(Месяцы!J47:J49/100+1)^4*100-100</f>
        <v>7.9559269224845082</v>
      </c>
      <c r="K17" s="7" cm="1">
        <f t="array" ref="K17">PRODUCT(Месяцы!K47:K49/100+1)^4*100-100</f>
        <v>5.7459746795390743</v>
      </c>
      <c r="L17" s="7" cm="1">
        <f t="array" ref="L17">PRODUCT(Месяцы!L47:L49/100+1)^4*100-100</f>
        <v>3.1234746187637228</v>
      </c>
      <c r="M17" s="7" cm="1">
        <f t="array" ref="M17">PRODUCT(Месяцы!M47:M49/100+1)^4*100-100</f>
        <v>-0.51894702474312737</v>
      </c>
      <c r="N17" s="7" cm="1">
        <f t="array" ref="N17">PRODUCT(Месяцы!N47:N49/100+1)^4*100-100</f>
        <v>13.614984377928849</v>
      </c>
      <c r="O17" s="7" cm="1">
        <f t="array" ref="O17">PRODUCT(Месяцы!O47:O49/100+1)^4*100-100</f>
        <v>6.3365053576133619</v>
      </c>
      <c r="P17" s="7" cm="1">
        <f t="array" ref="P17">PRODUCT(Месяцы!P47:P49/100+1)^4*100-100</f>
        <v>11.969330555625859</v>
      </c>
      <c r="Q17" s="7" cm="1">
        <f t="array" ref="Q17">PRODUCT(Месяцы!Q47:Q49/100+1)^4*100-100</f>
        <v>7.0958496617722773</v>
      </c>
      <c r="R17" s="7" cm="1">
        <f t="array" ref="R17">PRODUCT(Месяцы!R47:R49/100+1)^4*100-100</f>
        <v>3.0647956941127745</v>
      </c>
      <c r="S17" s="7" cm="1">
        <f t="array" ref="S17">PRODUCT(Месяцы!S47:S49/100+1)^4*100-100</f>
        <v>8.1964478153657438</v>
      </c>
      <c r="T17" s="7" cm="1">
        <f t="array" ref="T17">PRODUCT(Месяцы!T47:T49/100+1)^4*100-100</f>
        <v>5.7301453580100485</v>
      </c>
      <c r="U17" s="7" cm="1">
        <f t="array" ref="U17">PRODUCT(Месяцы!U47:U49/100+1)^4*100-100</f>
        <v>6.1675246331846409</v>
      </c>
      <c r="V17" s="7" cm="1">
        <f t="array" ref="V17">PRODUCT(Месяцы!V47:V49/100+1)^4*100-100</f>
        <v>6.9023842076515081</v>
      </c>
      <c r="W17" s="7" cm="1">
        <f t="array" ref="W17">PRODUCT(Месяцы!W47:W49/100+1)^4*100-100</f>
        <v>6.5766084552415975</v>
      </c>
      <c r="X17" s="7" cm="1">
        <f t="array" ref="X17">PRODUCT(Месяцы!X47:X49/100+1)^4*100-100</f>
        <v>4.3233658816502327</v>
      </c>
      <c r="Y17" s="7" cm="1">
        <f t="array" ref="Y17">PRODUCT(Месяцы!Y47:Y49/100+1)^4*100-100</f>
        <v>7.2820077999123498</v>
      </c>
      <c r="Z17" s="7" cm="1">
        <f t="array" ref="Z17">PRODUCT(Месяцы!Z47:Z49/100+1)^4*100-100</f>
        <v>2.9692584039881353</v>
      </c>
      <c r="AA17" s="7" cm="1">
        <f t="array" ref="AA17">PRODUCT(Месяцы!AA47:AA49/100+1)^4*100-100</f>
        <v>11.536545958323629</v>
      </c>
      <c r="AB17" s="7" cm="1">
        <f t="array" ref="AB17">PRODUCT(Месяцы!AB47:AB49/100+1)^4*100-100</f>
        <v>1.7334565708931393</v>
      </c>
      <c r="AC17" s="7" cm="1">
        <f t="array" ref="AC17">PRODUCT(Месяцы!AC47:AC49/100+1)^4*100-100</f>
        <v>12.191970387748285</v>
      </c>
      <c r="AD17" s="7" cm="1">
        <f t="array" ref="AD17">PRODUCT(Месяцы!AD47:AD49/100+1)^4*100-100</f>
        <v>-3.7117599126288496</v>
      </c>
      <c r="AE17" s="7" cm="1">
        <f t="array" ref="AE17">PRODUCT(Месяцы!AE47:AE49/100+1)^4*100-100</f>
        <v>5.9137174077202843</v>
      </c>
      <c r="AF17" s="7" cm="1">
        <f t="array" ref="AF17">PRODUCT(Месяцы!AF47:AF49/100+1)^4*100-100</f>
        <v>6.5049336112495126</v>
      </c>
      <c r="AG17" s="7" cm="1">
        <f t="array" ref="AG17">PRODUCT(Месяцы!AG47:AG49/100+1)^4*100-100</f>
        <v>0</v>
      </c>
      <c r="AH17" s="7" cm="1">
        <f t="array" ref="AH17">PRODUCT(Месяцы!AH47:AH49/100+1)^4*100-100</f>
        <v>2.5873402410482811</v>
      </c>
      <c r="AI17" s="7" cm="1">
        <f t="array" ref="AI17">PRODUCT(Месяцы!AI47:AI49/100+1)^4*100-100</f>
        <v>3.2472613013800924</v>
      </c>
      <c r="AJ17" s="7" cm="1">
        <f t="array" ref="AJ17">PRODUCT(Месяцы!AJ47:AJ49/100+1)^4*100-100</f>
        <v>14.10604383894723</v>
      </c>
      <c r="AK17" s="7" cm="1">
        <f t="array" ref="AK17">PRODUCT(Месяцы!AK47:AK49/100+1)^4*100-100</f>
        <v>16.228584100323133</v>
      </c>
      <c r="AL17" s="7" cm="1">
        <f t="array" ref="AL17">PRODUCT(Месяцы!AL47:AL49/100+1)^4*100-100</f>
        <v>16.975700540982714</v>
      </c>
      <c r="AM17" s="7" cm="1">
        <f t="array" ref="AM17">PRODUCT(Месяцы!AM47:AM49/100+1)^4*100-100</f>
        <v>25.540793458824965</v>
      </c>
      <c r="AN17" s="7" cm="1">
        <f t="array" ref="AN17">PRODUCT(Месяцы!AN47:AN49/100+1)^4*100-100</f>
        <v>15.863454380356146</v>
      </c>
      <c r="AO17" s="7" cm="1">
        <f t="array" ref="AO17">PRODUCT(Месяцы!AO47:AO49/100+1)^4*100-100</f>
        <v>14.971843822709403</v>
      </c>
      <c r="AP17" s="7" cm="1">
        <f t="array" ref="AP17">PRODUCT(Месяцы!AP47:AP49/100+1)^4*100-100</f>
        <v>2.5886826592817442</v>
      </c>
      <c r="AQ17" s="7" cm="1">
        <f t="array" ref="AQ17">PRODUCT(Месяцы!AQ47:AQ49/100+1)^4*100-100</f>
        <v>7.0895834431574229</v>
      </c>
      <c r="AR17" s="7" cm="1">
        <f t="array" ref="AR17">PRODUCT(Месяцы!AR47:AR49/100+1)^4*100-100</f>
        <v>14.199458653692759</v>
      </c>
      <c r="AS17" s="7" cm="1">
        <f t="array" ref="AS17">PRODUCT(Месяцы!AS47:AS49/100+1)^4*100-100</f>
        <v>16.664068198427756</v>
      </c>
    </row>
    <row r="18" spans="1:45" x14ac:dyDescent="0.25">
      <c r="A18" s="4">
        <f>Месяцы!A52</f>
        <v>38777</v>
      </c>
      <c r="B18" s="7" cm="1">
        <f t="array" ref="B18">PRODUCT(Месяцы!B50:B52/100+1)^4*100-100</f>
        <v>13.423772768074514</v>
      </c>
      <c r="C18" s="7" cm="1">
        <f t="array" ref="C18">PRODUCT(Месяцы!C50:C52/100+1)^4*100-100</f>
        <v>5.7004724812863543</v>
      </c>
      <c r="D18" s="7" cm="1">
        <f t="array" ref="D18">PRODUCT(Месяцы!D50:D52/100+1)^4*100-100</f>
        <v>11.644712946120308</v>
      </c>
      <c r="E18" s="7" cm="1">
        <f t="array" ref="E18">PRODUCT(Месяцы!E50:E52/100+1)^4*100-100</f>
        <v>4.5616173708591816</v>
      </c>
      <c r="F18" s="7" cm="1">
        <f t="array" ref="F18">PRODUCT(Месяцы!F50:F52/100+1)^4*100-100</f>
        <v>11.973024213711398</v>
      </c>
      <c r="G18" s="7" cm="1">
        <f t="array" ref="G18">PRODUCT(Месяцы!G50:G52/100+1)^4*100-100</f>
        <v>2.6809676067370134</v>
      </c>
      <c r="H18" s="7" cm="1">
        <f t="array" ref="H18">PRODUCT(Месяцы!H50:H52/100+1)^4*100-100</f>
        <v>14.890629827464281</v>
      </c>
      <c r="I18" s="7" cm="1">
        <f t="array" ref="I18">PRODUCT(Месяцы!I50:I52/100+1)^4*100-100</f>
        <v>292.42503880776354</v>
      </c>
      <c r="J18" s="7" cm="1">
        <f t="array" ref="J18">PRODUCT(Месяцы!J50:J52/100+1)^4*100-100</f>
        <v>12.136280524142379</v>
      </c>
      <c r="K18" s="7" cm="1">
        <f t="array" ref="K18">PRODUCT(Месяцы!K50:K52/100+1)^4*100-100</f>
        <v>8.5140005453623928</v>
      </c>
      <c r="L18" s="7" cm="1">
        <f t="array" ref="L18">PRODUCT(Месяцы!L50:L52/100+1)^4*100-100</f>
        <v>19.703345377597216</v>
      </c>
      <c r="M18" s="7" cm="1">
        <f t="array" ref="M18">PRODUCT(Месяцы!M50:M52/100+1)^4*100-100</f>
        <v>16.587081812762918</v>
      </c>
      <c r="N18" s="7" cm="1">
        <f t="array" ref="N18">PRODUCT(Месяцы!N50:N52/100+1)^4*100-100</f>
        <v>57.083111271592571</v>
      </c>
      <c r="O18" s="7" cm="1">
        <f t="array" ref="O18">PRODUCT(Месяцы!O50:O52/100+1)^4*100-100</f>
        <v>9.2069706794645896</v>
      </c>
      <c r="P18" s="7" cm="1">
        <f t="array" ref="P18">PRODUCT(Месяцы!P50:P52/100+1)^4*100-100</f>
        <v>20.175463146821997</v>
      </c>
      <c r="Q18" s="7" cm="1">
        <f t="array" ref="Q18">PRODUCT(Месяцы!Q50:Q52/100+1)^4*100-100</f>
        <v>8.2845995529835932</v>
      </c>
      <c r="R18" s="7" cm="1">
        <f t="array" ref="R18">PRODUCT(Месяцы!R50:R52/100+1)^4*100-100</f>
        <v>7.8381748161312714</v>
      </c>
      <c r="S18" s="7" cm="1">
        <f t="array" ref="S18">PRODUCT(Месяцы!S50:S52/100+1)^4*100-100</f>
        <v>8.8472914970052301</v>
      </c>
      <c r="T18" s="7" cm="1">
        <f t="array" ref="T18">PRODUCT(Месяцы!T50:T52/100+1)^4*100-100</f>
        <v>7.164337168017255</v>
      </c>
      <c r="U18" s="7" cm="1">
        <f t="array" ref="U18">PRODUCT(Месяцы!U50:U52/100+1)^4*100-100</f>
        <v>7.3138539408968342</v>
      </c>
      <c r="V18" s="7" cm="1">
        <f t="array" ref="V18">PRODUCT(Месяцы!V50:V52/100+1)^4*100-100</f>
        <v>6.1413985941807283</v>
      </c>
      <c r="W18" s="7" cm="1">
        <f t="array" ref="W18">PRODUCT(Месяцы!W50:W52/100+1)^4*100-100</f>
        <v>6.6579225434466309</v>
      </c>
      <c r="X18" s="7" cm="1">
        <f t="array" ref="X18">PRODUCT(Месяцы!X50:X52/100+1)^4*100-100</f>
        <v>9.815373183900661</v>
      </c>
      <c r="Y18" s="7" cm="1">
        <f t="array" ref="Y18">PRODUCT(Месяцы!Y50:Y52/100+1)^4*100-100</f>
        <v>6.5711398745927738</v>
      </c>
      <c r="Z18" s="7" cm="1">
        <f t="array" ref="Z18">PRODUCT(Месяцы!Z50:Z52/100+1)^4*100-100</f>
        <v>1.922385169824679</v>
      </c>
      <c r="AA18" s="7" cm="1">
        <f t="array" ref="AA18">PRODUCT(Месяцы!AA50:AA52/100+1)^4*100-100</f>
        <v>10.437155637460108</v>
      </c>
      <c r="AB18" s="7" cm="1">
        <f t="array" ref="AB18">PRODUCT(Месяцы!AB50:AB52/100+1)^4*100-100</f>
        <v>-0.24012329464528648</v>
      </c>
      <c r="AC18" s="7" cm="1">
        <f t="array" ref="AC18">PRODUCT(Месяцы!AC50:AC52/100+1)^4*100-100</f>
        <v>-7.318291541293604</v>
      </c>
      <c r="AD18" s="7" cm="1">
        <f t="array" ref="AD18">PRODUCT(Месяцы!AD50:AD52/100+1)^4*100-100</f>
        <v>-1.5969075581018757</v>
      </c>
      <c r="AE18" s="7" cm="1">
        <f t="array" ref="AE18">PRODUCT(Месяцы!AE50:AE52/100+1)^4*100-100</f>
        <v>6.2941972106583819</v>
      </c>
      <c r="AF18" s="7" cm="1">
        <f t="array" ref="AF18">PRODUCT(Месяцы!AF50:AF52/100+1)^4*100-100</f>
        <v>0.72182157140834136</v>
      </c>
      <c r="AG18" s="7" cm="1">
        <f t="array" ref="AG18">PRODUCT(Месяцы!AG50:AG52/100+1)^4*100-100</f>
        <v>0</v>
      </c>
      <c r="AH18" s="7" cm="1">
        <f t="array" ref="AH18">PRODUCT(Месяцы!AH50:AH52/100+1)^4*100-100</f>
        <v>8.2578014591839377</v>
      </c>
      <c r="AI18" s="7" cm="1">
        <f t="array" ref="AI18">PRODUCT(Месяцы!AI50:AI52/100+1)^4*100-100</f>
        <v>2.4669657781792864</v>
      </c>
      <c r="AJ18" s="7" cm="1">
        <f t="array" ref="AJ18">PRODUCT(Месяцы!AJ50:AJ52/100+1)^4*100-100</f>
        <v>15.531870042334873</v>
      </c>
      <c r="AK18" s="7" cm="1">
        <f t="array" ref="AK18">PRODUCT(Месяцы!AK50:AK52/100+1)^4*100-100</f>
        <v>18.166093228724208</v>
      </c>
      <c r="AL18" s="7" cm="1">
        <f t="array" ref="AL18">PRODUCT(Месяцы!AL50:AL52/100+1)^4*100-100</f>
        <v>1.811914597501513</v>
      </c>
      <c r="AM18" s="7" cm="1">
        <f t="array" ref="AM18">PRODUCT(Месяцы!AM50:AM52/100+1)^4*100-100</f>
        <v>20.047858378644207</v>
      </c>
      <c r="AN18" s="7" cm="1">
        <f t="array" ref="AN18">PRODUCT(Месяцы!AN50:AN52/100+1)^4*100-100</f>
        <v>16.220175704852451</v>
      </c>
      <c r="AO18" s="7" cm="1">
        <f t="array" ref="AO18">PRODUCT(Месяцы!AO50:AO52/100+1)^4*100-100</f>
        <v>16.269219296077566</v>
      </c>
      <c r="AP18" s="7" cm="1">
        <f t="array" ref="AP18">PRODUCT(Месяцы!AP50:AP52/100+1)^4*100-100</f>
        <v>-1.8542778622627623</v>
      </c>
      <c r="AQ18" s="7" cm="1">
        <f t="array" ref="AQ18">PRODUCT(Месяцы!AQ50:AQ52/100+1)^4*100-100</f>
        <v>13.07099707424382</v>
      </c>
      <c r="AR18" s="7" cm="1">
        <f t="array" ref="AR18">PRODUCT(Месяцы!AR50:AR52/100+1)^4*100-100</f>
        <v>19.050768296092116</v>
      </c>
      <c r="AS18" s="7" cm="1">
        <f t="array" ref="AS18">PRODUCT(Месяцы!AS50:AS52/100+1)^4*100-100</f>
        <v>14.578146493271163</v>
      </c>
    </row>
    <row r="19" spans="1:45" x14ac:dyDescent="0.25">
      <c r="A19" s="4">
        <f>Месяцы!A55</f>
        <v>38869</v>
      </c>
      <c r="B19" s="7" cm="1">
        <f t="array" ref="B19">PRODUCT(Месяцы!B53:B55/100+1)^4*100-100</f>
        <v>5.9701778584934289</v>
      </c>
      <c r="C19" s="7" cm="1">
        <f t="array" ref="C19">PRODUCT(Месяцы!C53:C55/100+1)^4*100-100</f>
        <v>6.6755702107130759</v>
      </c>
      <c r="D19" s="7" cm="1">
        <f t="array" ref="D19">PRODUCT(Месяцы!D53:D55/100+1)^4*100-100</f>
        <v>3.7619259022954452</v>
      </c>
      <c r="E19" s="7" cm="1">
        <f t="array" ref="E19">PRODUCT(Месяцы!E53:E55/100+1)^4*100-100</f>
        <v>3.3850391801722992</v>
      </c>
      <c r="F19" s="7" cm="1">
        <f t="array" ref="F19">PRODUCT(Месяцы!F53:F55/100+1)^4*100-100</f>
        <v>9.9250982689300002</v>
      </c>
      <c r="G19" s="7" cm="1">
        <f t="array" ref="G19">PRODUCT(Месяцы!G53:G55/100+1)^4*100-100</f>
        <v>10.623430018892904</v>
      </c>
      <c r="H19" s="7" cm="1">
        <f t="array" ref="H19">PRODUCT(Месяцы!H53:H55/100+1)^4*100-100</f>
        <v>8.6750056670978211</v>
      </c>
      <c r="I19" s="7" cm="1">
        <f t="array" ref="I19">PRODUCT(Месяцы!I53:I55/100+1)^4*100-100</f>
        <v>-36.504966504898448</v>
      </c>
      <c r="J19" s="7" cm="1">
        <f t="array" ref="J19">PRODUCT(Месяцы!J53:J55/100+1)^4*100-100</f>
        <v>8.2552145384437949</v>
      </c>
      <c r="K19" s="7" cm="1">
        <f t="array" ref="K19">PRODUCT(Месяцы!K53:K55/100+1)^4*100-100</f>
        <v>5.2418482047150121</v>
      </c>
      <c r="L19" s="7" cm="1">
        <f t="array" ref="L19">PRODUCT(Месяцы!L53:L55/100+1)^4*100-100</f>
        <v>6.7513611983714554</v>
      </c>
      <c r="M19" s="7" cm="1">
        <f t="array" ref="M19">PRODUCT(Месяцы!M53:M55/100+1)^4*100-100</f>
        <v>9.451696190646544</v>
      </c>
      <c r="N19" s="7" cm="1">
        <f t="array" ref="N19">PRODUCT(Месяцы!N53:N55/100+1)^4*100-100</f>
        <v>-16.670515630976283</v>
      </c>
      <c r="O19" s="7" cm="1">
        <f t="array" ref="O19">PRODUCT(Месяцы!O53:O55/100+1)^4*100-100</f>
        <v>7.3140575519801843</v>
      </c>
      <c r="P19" s="7" cm="1">
        <f t="array" ref="P19">PRODUCT(Месяцы!P53:P55/100+1)^4*100-100</f>
        <v>15.973601246586895</v>
      </c>
      <c r="Q19" s="7" cm="1">
        <f t="array" ref="Q19">PRODUCT(Месяцы!Q53:Q55/100+1)^4*100-100</f>
        <v>7.5813476822078201</v>
      </c>
      <c r="R19" s="7" cm="1">
        <f t="array" ref="R19">PRODUCT(Месяцы!R53:R55/100+1)^4*100-100</f>
        <v>6.1735268920761257</v>
      </c>
      <c r="S19" s="7" cm="1">
        <f t="array" ref="S19">PRODUCT(Месяцы!S53:S55/100+1)^4*100-100</f>
        <v>7.8323117876789325</v>
      </c>
      <c r="T19" s="7" cm="1">
        <f t="array" ref="T19">PRODUCT(Месяцы!T53:T55/100+1)^4*100-100</f>
        <v>6.8566297728973638</v>
      </c>
      <c r="U19" s="7" cm="1">
        <f t="array" ref="U19">PRODUCT(Месяцы!U53:U55/100+1)^4*100-100</f>
        <v>6.8032038279230989</v>
      </c>
      <c r="V19" s="7" cm="1">
        <f t="array" ref="V19">PRODUCT(Месяцы!V53:V55/100+1)^4*100-100</f>
        <v>5.5960223047404298</v>
      </c>
      <c r="W19" s="7" cm="1">
        <f t="array" ref="W19">PRODUCT(Месяцы!W53:W55/100+1)^4*100-100</f>
        <v>6.2627920394052694</v>
      </c>
      <c r="X19" s="7" cm="1">
        <f t="array" ref="X19">PRODUCT(Месяцы!X53:X55/100+1)^4*100-100</f>
        <v>4.4481525042257175</v>
      </c>
      <c r="Y19" s="7" cm="1">
        <f t="array" ref="Y19">PRODUCT(Месяцы!Y53:Y55/100+1)^4*100-100</f>
        <v>6.5557804728691735</v>
      </c>
      <c r="Z19" s="7" cm="1">
        <f t="array" ref="Z19">PRODUCT(Месяцы!Z53:Z55/100+1)^4*100-100</f>
        <v>2.3089277986093606</v>
      </c>
      <c r="AA19" s="7" cm="1">
        <f t="array" ref="AA19">PRODUCT(Месяцы!AA53:AA55/100+1)^4*100-100</f>
        <v>10.241579192272894</v>
      </c>
      <c r="AB19" s="7" cm="1">
        <f t="array" ref="AB19">PRODUCT(Месяцы!AB53:AB55/100+1)^4*100-100</f>
        <v>-2.6473883903772872</v>
      </c>
      <c r="AC19" s="7" cm="1">
        <f t="array" ref="AC19">PRODUCT(Месяцы!AC53:AC55/100+1)^4*100-100</f>
        <v>-11.649497486005572</v>
      </c>
      <c r="AD19" s="7" cm="1">
        <f t="array" ref="AD19">PRODUCT(Месяцы!AD53:AD55/100+1)^4*100-100</f>
        <v>-7.2672629373078479</v>
      </c>
      <c r="AE19" s="7" cm="1">
        <f t="array" ref="AE19">PRODUCT(Месяцы!AE53:AE55/100+1)^4*100-100</f>
        <v>7.7414926506995272</v>
      </c>
      <c r="AF19" s="7" cm="1">
        <f t="array" ref="AF19">PRODUCT(Месяцы!AF53:AF55/100+1)^4*100-100</f>
        <v>8.9416108141666513</v>
      </c>
      <c r="AG19" s="7" cm="1">
        <f t="array" ref="AG19">PRODUCT(Месяцы!AG53:AG55/100+1)^4*100-100</f>
        <v>0</v>
      </c>
      <c r="AH19" s="7" cm="1">
        <f t="array" ref="AH19">PRODUCT(Месяцы!AH53:AH55/100+1)^4*100-100</f>
        <v>2.2498553935927532</v>
      </c>
      <c r="AI19" s="7" cm="1">
        <f t="array" ref="AI19">PRODUCT(Месяцы!AI53:AI55/100+1)^4*100-100</f>
        <v>1.3279304179606015</v>
      </c>
      <c r="AJ19" s="7" cm="1">
        <f t="array" ref="AJ19">PRODUCT(Месяцы!AJ53:AJ55/100+1)^4*100-100</f>
        <v>12.034262971102152</v>
      </c>
      <c r="AK19" s="7" cm="1">
        <f t="array" ref="AK19">PRODUCT(Месяцы!AK53:AK55/100+1)^4*100-100</f>
        <v>15.591499280860205</v>
      </c>
      <c r="AL19" s="7" cm="1">
        <f t="array" ref="AL19">PRODUCT(Месяцы!AL53:AL55/100+1)^4*100-100</f>
        <v>-0.60122094252619718</v>
      </c>
      <c r="AM19" s="7" cm="1">
        <f t="array" ref="AM19">PRODUCT(Месяцы!AM53:AM55/100+1)^4*100-100</f>
        <v>16.132082934321645</v>
      </c>
      <c r="AN19" s="7" cm="1">
        <f t="array" ref="AN19">PRODUCT(Месяцы!AN53:AN55/100+1)^4*100-100</f>
        <v>20.641024597675383</v>
      </c>
      <c r="AO19" s="7" cm="1">
        <f t="array" ref="AO19">PRODUCT(Месяцы!AO53:AO55/100+1)^4*100-100</f>
        <v>14.744110494818614</v>
      </c>
      <c r="AP19" s="7" cm="1">
        <f t="array" ref="AP19">PRODUCT(Месяцы!AP53:AP55/100+1)^4*100-100</f>
        <v>8.0609693349665008</v>
      </c>
      <c r="AQ19" s="7" cm="1">
        <f t="array" ref="AQ19">PRODUCT(Месяцы!AQ53:AQ55/100+1)^4*100-100</f>
        <v>5.4898271159277385</v>
      </c>
      <c r="AR19" s="7" cm="1">
        <f t="array" ref="AR19">PRODUCT(Месяцы!AR53:AR55/100+1)^4*100-100</f>
        <v>15.250196948542253</v>
      </c>
      <c r="AS19" s="7" cm="1">
        <f t="array" ref="AS19">PRODUCT(Месяцы!AS53:AS55/100+1)^4*100-100</f>
        <v>14.299085828995999</v>
      </c>
    </row>
    <row r="20" spans="1:45" x14ac:dyDescent="0.25">
      <c r="A20" s="4">
        <f>Месяцы!A58</f>
        <v>38961</v>
      </c>
      <c r="B20" s="7" cm="1">
        <f t="array" ref="B20">PRODUCT(Месяцы!B56:B58/100+1)^4*100-100</f>
        <v>10.025866582227152</v>
      </c>
      <c r="C20" s="7" cm="1">
        <f t="array" ref="C20">PRODUCT(Месяцы!C56:C58/100+1)^4*100-100</f>
        <v>6.7180638299355451</v>
      </c>
      <c r="D20" s="7" cm="1">
        <f t="array" ref="D20">PRODUCT(Месяцы!D56:D58/100+1)^4*100-100</f>
        <v>5.2905227315905847</v>
      </c>
      <c r="E20" s="7" cm="1">
        <f t="array" ref="E20">PRODUCT(Месяцы!E56:E58/100+1)^4*100-100</f>
        <v>1.7472036266387789</v>
      </c>
      <c r="F20" s="7" cm="1">
        <f t="array" ref="F20">PRODUCT(Месяцы!F56:F58/100+1)^4*100-100</f>
        <v>8.0194918170742824</v>
      </c>
      <c r="G20" s="7" cm="1">
        <f t="array" ref="G20">PRODUCT(Месяцы!G56:G58/100+1)^4*100-100</f>
        <v>5.697247470326829</v>
      </c>
      <c r="H20" s="7" cm="1">
        <f t="array" ref="H20">PRODUCT(Месяцы!H56:H58/100+1)^4*100-100</f>
        <v>8.289005281092571</v>
      </c>
      <c r="I20" s="7" cm="1">
        <f t="array" ref="I20">PRODUCT(Месяцы!I56:I58/100+1)^4*100-100</f>
        <v>19.194454380918728</v>
      </c>
      <c r="J20" s="7" cm="1">
        <f t="array" ref="J20">PRODUCT(Месяцы!J56:J58/100+1)^4*100-100</f>
        <v>6.2098078617934789</v>
      </c>
      <c r="K20" s="7" cm="1">
        <f t="array" ref="K20">PRODUCT(Месяцы!K56:K58/100+1)^4*100-100</f>
        <v>5.9566260723904492</v>
      </c>
      <c r="L20" s="7" cm="1">
        <f t="array" ref="L20">PRODUCT(Месяцы!L56:L58/100+1)^4*100-100</f>
        <v>4.989050134573219</v>
      </c>
      <c r="M20" s="7" cm="1">
        <f t="array" ref="M20">PRODUCT(Месяцы!M56:M58/100+1)^4*100-100</f>
        <v>5.241514165884837</v>
      </c>
      <c r="N20" s="7" cm="1">
        <f t="array" ref="N20">PRODUCT(Месяцы!N56:N58/100+1)^4*100-100</f>
        <v>22.281612353248306</v>
      </c>
      <c r="O20" s="7" cm="1">
        <f t="array" ref="O20">PRODUCT(Месяцы!O56:O58/100+1)^4*100-100</f>
        <v>13.442536809123467</v>
      </c>
      <c r="P20" s="7" cm="1">
        <f t="array" ref="P20">PRODUCT(Месяцы!P56:P58/100+1)^4*100-100</f>
        <v>7.3523227102848097</v>
      </c>
      <c r="Q20" s="7" cm="1">
        <f t="array" ref="Q20">PRODUCT(Месяцы!Q56:Q58/100+1)^4*100-100</f>
        <v>7.3491410989039423</v>
      </c>
      <c r="R20" s="7" cm="1">
        <f t="array" ref="R20">PRODUCT(Месяцы!R56:R58/100+1)^4*100-100</f>
        <v>5.5714464617943662</v>
      </c>
      <c r="S20" s="7" cm="1">
        <f t="array" ref="S20">PRODUCT(Месяцы!S56:S58/100+1)^4*100-100</f>
        <v>7.6996457083490384</v>
      </c>
      <c r="T20" s="7" cm="1">
        <f t="array" ref="T20">PRODUCT(Месяцы!T56:T58/100+1)^4*100-100</f>
        <v>6.6556545285555444</v>
      </c>
      <c r="U20" s="7" cm="1">
        <f t="array" ref="U20">PRODUCT(Месяцы!U56:U58/100+1)^4*100-100</f>
        <v>4.7397427976674038</v>
      </c>
      <c r="V20" s="7" cm="1">
        <f t="array" ref="V20">PRODUCT(Месяцы!V56:V58/100+1)^4*100-100</f>
        <v>6.7058688026128834</v>
      </c>
      <c r="W20" s="7" cm="1">
        <f t="array" ref="W20">PRODUCT(Месяцы!W56:W58/100+1)^4*100-100</f>
        <v>6.5277118907077778</v>
      </c>
      <c r="X20" s="7" cm="1">
        <f t="array" ref="X20">PRODUCT(Месяцы!X56:X58/100+1)^4*100-100</f>
        <v>4.198421954643905</v>
      </c>
      <c r="Y20" s="7" cm="1">
        <f t="array" ref="Y20">PRODUCT(Месяцы!Y56:Y58/100+1)^4*100-100</f>
        <v>7.2703133543617184</v>
      </c>
      <c r="Z20" s="7" cm="1">
        <f t="array" ref="Z20">PRODUCT(Месяцы!Z56:Z58/100+1)^4*100-100</f>
        <v>1.6403626109577516</v>
      </c>
      <c r="AA20" s="7" cm="1">
        <f t="array" ref="AA20">PRODUCT(Месяцы!AA56:AA58/100+1)^4*100-100</f>
        <v>8.9226152924788238</v>
      </c>
      <c r="AB20" s="7" cm="1">
        <f t="array" ref="AB20">PRODUCT(Месяцы!AB56:AB58/100+1)^4*100-100</f>
        <v>-2.0997035403474911</v>
      </c>
      <c r="AC20" s="7" cm="1">
        <f t="array" ref="AC20">PRODUCT(Месяцы!AC56:AC58/100+1)^4*100-100</f>
        <v>-2.1794539335989782</v>
      </c>
      <c r="AD20" s="7" cm="1">
        <f t="array" ref="AD20">PRODUCT(Месяцы!AD56:AD58/100+1)^4*100-100</f>
        <v>-2.2563517297497526</v>
      </c>
      <c r="AE20" s="7" cm="1">
        <f t="array" ref="AE20">PRODUCT(Месяцы!AE56:AE58/100+1)^4*100-100</f>
        <v>19.73056340579187</v>
      </c>
      <c r="AF20" s="7" cm="1">
        <f t="array" ref="AF20">PRODUCT(Месяцы!AF56:AF58/100+1)^4*100-100</f>
        <v>7.7785389385080208</v>
      </c>
      <c r="AG20" s="7" cm="1">
        <f t="array" ref="AG20">PRODUCT(Месяцы!AG56:AG58/100+1)^4*100-100</f>
        <v>0</v>
      </c>
      <c r="AH20" s="7" cm="1">
        <f t="array" ref="AH20">PRODUCT(Месяцы!AH56:AH58/100+1)^4*100-100</f>
        <v>42.417446141523186</v>
      </c>
      <c r="AI20" s="7" cm="1">
        <f t="array" ref="AI20">PRODUCT(Месяцы!AI56:AI58/100+1)^4*100-100</f>
        <v>2.5900135642135353</v>
      </c>
      <c r="AJ20" s="7" cm="1">
        <f t="array" ref="AJ20">PRODUCT(Месяцы!AJ56:AJ58/100+1)^4*100-100</f>
        <v>11.975548500178064</v>
      </c>
      <c r="AK20" s="7" cm="1">
        <f t="array" ref="AK20">PRODUCT(Месяцы!AK56:AK58/100+1)^4*100-100</f>
        <v>13.609501495172594</v>
      </c>
      <c r="AL20" s="7" cm="1">
        <f t="array" ref="AL20">PRODUCT(Месяцы!AL56:AL58/100+1)^4*100-100</f>
        <v>5.9970748192565537</v>
      </c>
      <c r="AM20" s="7" cm="1">
        <f t="array" ref="AM20">PRODUCT(Месяцы!AM56:AM58/100+1)^4*100-100</f>
        <v>15.599574225155294</v>
      </c>
      <c r="AN20" s="7" cm="1">
        <f t="array" ref="AN20">PRODUCT(Месяцы!AN56:AN58/100+1)^4*100-100</f>
        <v>15.451554608322752</v>
      </c>
      <c r="AO20" s="7" cm="1">
        <f t="array" ref="AO20">PRODUCT(Месяцы!AO56:AO58/100+1)^4*100-100</f>
        <v>16.839364839994715</v>
      </c>
      <c r="AP20" s="7" cm="1">
        <f t="array" ref="AP20">PRODUCT(Месяцы!AP56:AP58/100+1)^4*100-100</f>
        <v>1.7950667132938634</v>
      </c>
      <c r="AQ20" s="7" cm="1">
        <f t="array" ref="AQ20">PRODUCT(Месяцы!AQ56:AQ58/100+1)^4*100-100</f>
        <v>2.1380596649513706</v>
      </c>
      <c r="AR20" s="7" cm="1">
        <f t="array" ref="AR20">PRODUCT(Месяцы!AR56:AR58/100+1)^4*100-100</f>
        <v>13.384616964653091</v>
      </c>
      <c r="AS20" s="7" cm="1">
        <f t="array" ref="AS20">PRODUCT(Месяцы!AS56:AS58/100+1)^4*100-100</f>
        <v>12.879189370962862</v>
      </c>
    </row>
    <row r="21" spans="1:45" x14ac:dyDescent="0.25">
      <c r="A21" s="4">
        <f>Месяцы!A61</f>
        <v>39052</v>
      </c>
      <c r="B21" s="7" cm="1">
        <f t="array" ref="B21">PRODUCT(Месяцы!B59:B61/100+1)^4*100-100</f>
        <v>6.8727227205401533</v>
      </c>
      <c r="C21" s="7" cm="1">
        <f t="array" ref="C21">PRODUCT(Месяцы!C59:C61/100+1)^4*100-100</f>
        <v>7.1857501178720753</v>
      </c>
      <c r="D21" s="7" cm="1">
        <f t="array" ref="D21">PRODUCT(Месяцы!D59:D61/100+1)^4*100-100</f>
        <v>6.9795518026153189</v>
      </c>
      <c r="E21" s="7" cm="1">
        <f t="array" ref="E21">PRODUCT(Месяцы!E59:E61/100+1)^4*100-100</f>
        <v>1.5253992291334413</v>
      </c>
      <c r="F21" s="7" cm="1">
        <f t="array" ref="F21">PRODUCT(Месяцы!F59:F61/100+1)^4*100-100</f>
        <v>5.4734712318668102</v>
      </c>
      <c r="G21" s="7" cm="1">
        <f t="array" ref="G21">PRODUCT(Месяцы!G59:G61/100+1)^4*100-100</f>
        <v>-1.8840080009109812</v>
      </c>
      <c r="H21" s="7" cm="1">
        <f t="array" ref="H21">PRODUCT(Месяцы!H59:H61/100+1)^4*100-100</f>
        <v>11.371042426880891</v>
      </c>
      <c r="I21" s="7" cm="1">
        <f t="array" ref="I21">PRODUCT(Месяцы!I59:I61/100+1)^4*100-100</f>
        <v>-41.246012897720604</v>
      </c>
      <c r="J21" s="7" cm="1">
        <f t="array" ref="J21">PRODUCT(Месяцы!J59:J61/100+1)^4*100-100</f>
        <v>9.7720356704021185</v>
      </c>
      <c r="K21" s="7" cm="1">
        <f t="array" ref="K21">PRODUCT(Месяцы!K59:K61/100+1)^4*100-100</f>
        <v>4.9904578157245112</v>
      </c>
      <c r="L21" s="7" cm="1">
        <f t="array" ref="L21">PRODUCT(Месяцы!L59:L61/100+1)^4*100-100</f>
        <v>13.349337724068548</v>
      </c>
      <c r="M21" s="7" cm="1">
        <f t="array" ref="M21">PRODUCT(Месяцы!M59:M61/100+1)^4*100-100</f>
        <v>3.9397807486763128</v>
      </c>
      <c r="N21" s="7" cm="1">
        <f t="array" ref="N21">PRODUCT(Месяцы!N59:N61/100+1)^4*100-100</f>
        <v>-8.4612819856945265</v>
      </c>
      <c r="O21" s="7" cm="1">
        <f t="array" ref="O21">PRODUCT(Месяцы!O59:O61/100+1)^4*100-100</f>
        <v>10.602111744534739</v>
      </c>
      <c r="P21" s="7" cm="1">
        <f t="array" ref="P21">PRODUCT(Месяцы!P59:P61/100+1)^4*100-100</f>
        <v>13.483340114945236</v>
      </c>
      <c r="Q21" s="7" cm="1">
        <f t="array" ref="Q21">PRODUCT(Месяцы!Q59:Q61/100+1)^4*100-100</f>
        <v>7.7373112499421524</v>
      </c>
      <c r="R21" s="7" cm="1">
        <f t="array" ref="R21">PRODUCT(Месяцы!R59:R61/100+1)^4*100-100</f>
        <v>8.5625218463206068</v>
      </c>
      <c r="S21" s="7" cm="1">
        <f t="array" ref="S21">PRODUCT(Месяцы!S59:S61/100+1)^4*100-100</f>
        <v>7.5937309955283752</v>
      </c>
      <c r="T21" s="7" cm="1">
        <f t="array" ref="T21">PRODUCT(Месяцы!T59:T61/100+1)^4*100-100</f>
        <v>7.5865265206032717</v>
      </c>
      <c r="U21" s="7" cm="1">
        <f t="array" ref="U21">PRODUCT(Месяцы!U59:U61/100+1)^4*100-100</f>
        <v>4.1156270313758228</v>
      </c>
      <c r="V21" s="7" cm="1">
        <f t="array" ref="V21">PRODUCT(Месяцы!V59:V61/100+1)^4*100-100</f>
        <v>8.7527878301283124</v>
      </c>
      <c r="W21" s="7" cm="1">
        <f t="array" ref="W21">PRODUCT(Месяцы!W59:W61/100+1)^4*100-100</f>
        <v>7.3839772928619993</v>
      </c>
      <c r="X21" s="7" cm="1">
        <f t="array" ref="X21">PRODUCT(Месяцы!X59:X61/100+1)^4*100-100</f>
        <v>14.021219757667708</v>
      </c>
      <c r="Y21" s="7" cm="1">
        <f t="array" ref="Y21">PRODUCT(Месяцы!Y59:Y61/100+1)^4*100-100</f>
        <v>6.9418280462053161</v>
      </c>
      <c r="Z21" s="7" cm="1">
        <f t="array" ref="Z21">PRODUCT(Месяцы!Z59:Z61/100+1)^4*100-100</f>
        <v>2.3639655351344686</v>
      </c>
      <c r="AA21" s="7" cm="1">
        <f t="array" ref="AA21">PRODUCT(Месяцы!AA59:AA61/100+1)^4*100-100</f>
        <v>12.151338963410524</v>
      </c>
      <c r="AB21" s="7" cm="1">
        <f t="array" ref="AB21">PRODUCT(Месяцы!AB59:AB61/100+1)^4*100-100</f>
        <v>0.32013949550035647</v>
      </c>
      <c r="AC21" s="7" cm="1">
        <f t="array" ref="AC21">PRODUCT(Месяцы!AC59:AC61/100+1)^4*100-100</f>
        <v>7.9795888180683505E-2</v>
      </c>
      <c r="AD21" s="7" cm="1">
        <f t="array" ref="AD21">PRODUCT(Месяцы!AD59:AD61/100+1)^4*100-100</f>
        <v>-3.7741821995442564</v>
      </c>
      <c r="AE21" s="7" cm="1">
        <f t="array" ref="AE21">PRODUCT(Месяцы!AE59:AE61/100+1)^4*100-100</f>
        <v>12.490951747766601</v>
      </c>
      <c r="AF21" s="7" cm="1">
        <f t="array" ref="AF21">PRODUCT(Месяцы!AF59:AF61/100+1)^4*100-100</f>
        <v>0.11810944068761842</v>
      </c>
      <c r="AG21" s="7" cm="1">
        <f t="array" ref="AG21">PRODUCT(Месяцы!AG59:AG61/100+1)^4*100-100</f>
        <v>0</v>
      </c>
      <c r="AH21" s="7" cm="1">
        <f t="array" ref="AH21">PRODUCT(Месяцы!AH59:AH61/100+1)^4*100-100</f>
        <v>-4.6710152569842336</v>
      </c>
      <c r="AI21" s="7" cm="1">
        <f t="array" ref="AI21">PRODUCT(Месяцы!AI59:AI61/100+1)^4*100-100</f>
        <v>4.9480067440551352</v>
      </c>
      <c r="AJ21" s="7" cm="1">
        <f t="array" ref="AJ21">PRODUCT(Месяцы!AJ59:AJ61/100+1)^4*100-100</f>
        <v>13.165434872591518</v>
      </c>
      <c r="AK21" s="7" cm="1">
        <f t="array" ref="AK21">PRODUCT(Месяцы!AK59:AK61/100+1)^4*100-100</f>
        <v>13.854793400619016</v>
      </c>
      <c r="AL21" s="7" cm="1">
        <f t="array" ref="AL21">PRODUCT(Месяцы!AL59:AL61/100+1)^4*100-100</f>
        <v>1.4493478542541425</v>
      </c>
      <c r="AM21" s="7" cm="1">
        <f t="array" ref="AM21">PRODUCT(Месяцы!AM59:AM61/100+1)^4*100-100</f>
        <v>17.632667664272319</v>
      </c>
      <c r="AN21" s="7" cm="1">
        <f t="array" ref="AN21">PRODUCT(Месяцы!AN59:AN61/100+1)^4*100-100</f>
        <v>16.261133115105338</v>
      </c>
      <c r="AO21" s="7" cm="1">
        <f t="array" ref="AO21">PRODUCT(Месяцы!AO59:AO61/100+1)^4*100-100</f>
        <v>14.028619908219582</v>
      </c>
      <c r="AP21" s="7" cm="1">
        <f t="array" ref="AP21">PRODUCT(Месяцы!AP59:AP61/100+1)^4*100-100</f>
        <v>9.5440060142485379</v>
      </c>
      <c r="AQ21" s="7" cm="1">
        <f t="array" ref="AQ21">PRODUCT(Месяцы!AQ59:AQ61/100+1)^4*100-100</f>
        <v>8.162228995363435</v>
      </c>
      <c r="AR21" s="7" cm="1">
        <f t="array" ref="AR21">PRODUCT(Месяцы!AR59:AR61/100+1)^4*100-100</f>
        <v>13.359773197911622</v>
      </c>
      <c r="AS21" s="7" cm="1">
        <f t="array" ref="AS21">PRODUCT(Месяцы!AS59:AS61/100+1)^4*100-100</f>
        <v>13.006472426694188</v>
      </c>
    </row>
    <row r="22" spans="1:45" x14ac:dyDescent="0.25">
      <c r="A22" s="4">
        <f>Месяцы!A64</f>
        <v>39142</v>
      </c>
      <c r="B22" s="7" cm="1">
        <f t="array" ref="B22">PRODUCT(Месяцы!B62:B64/100+1)^4*100-100</f>
        <v>8.0065405575560931</v>
      </c>
      <c r="C22" s="7" cm="1">
        <f t="array" ref="C22">PRODUCT(Месяцы!C62:C64/100+1)^4*100-100</f>
        <v>4.0738468487250543</v>
      </c>
      <c r="D22" s="7" cm="1">
        <f t="array" ref="D22">PRODUCT(Месяцы!D62:D64/100+1)^4*100-100</f>
        <v>11.190335308676353</v>
      </c>
      <c r="E22" s="7" cm="1">
        <f t="array" ref="E22">PRODUCT(Месяцы!E62:E64/100+1)^4*100-100</f>
        <v>3.3684626487353313</v>
      </c>
      <c r="F22" s="7" cm="1">
        <f t="array" ref="F22">PRODUCT(Месяцы!F62:F64/100+1)^4*100-100</f>
        <v>6.1611463311191699</v>
      </c>
      <c r="G22" s="7" cm="1">
        <f t="array" ref="G22">PRODUCT(Месяцы!G62:G64/100+1)^4*100-100</f>
        <v>2.6602088161438786</v>
      </c>
      <c r="H22" s="7" cm="1">
        <f t="array" ref="H22">PRODUCT(Месяцы!H62:H64/100+1)^4*100-100</f>
        <v>33.547515334103565</v>
      </c>
      <c r="I22" s="7" cm="1">
        <f t="array" ref="I22">PRODUCT(Месяцы!I62:I64/100+1)^4*100-100</f>
        <v>-34.530051108045896</v>
      </c>
      <c r="J22" s="7" cm="1">
        <f t="array" ref="J22">PRODUCT(Месяцы!J62:J64/100+1)^4*100-100</f>
        <v>7.1009616594764964</v>
      </c>
      <c r="K22" s="7" cm="1">
        <f t="array" ref="K22">PRODUCT(Месяцы!K62:K64/100+1)^4*100-100</f>
        <v>5.8298904341601769</v>
      </c>
      <c r="L22" s="7" cm="1">
        <f t="array" ref="L22">PRODUCT(Месяцы!L62:L64/100+1)^4*100-100</f>
        <v>9.0328873391700881</v>
      </c>
      <c r="M22" s="7" cm="1">
        <f t="array" ref="M22">PRODUCT(Месяцы!M62:M64/100+1)^4*100-100</f>
        <v>14.203147602300433</v>
      </c>
      <c r="N22" s="7" cm="1">
        <f t="array" ref="N22">PRODUCT(Месяцы!N62:N64/100+1)^4*100-100</f>
        <v>-12.187973309114412</v>
      </c>
      <c r="O22" s="7" cm="1">
        <f t="array" ref="O22">PRODUCT(Месяцы!O62:O64/100+1)^4*100-100</f>
        <v>8.0847377994168994</v>
      </c>
      <c r="P22" s="7" cm="1">
        <f t="array" ref="P22">PRODUCT(Месяцы!P62:P64/100+1)^4*100-100</f>
        <v>12.546772619078325</v>
      </c>
      <c r="Q22" s="7" cm="1">
        <f t="array" ref="Q22">PRODUCT(Месяцы!Q62:Q64/100+1)^4*100-100</f>
        <v>6.6814790750050719</v>
      </c>
      <c r="R22" s="7" cm="1">
        <f t="array" ref="R22">PRODUCT(Месяцы!R62:R64/100+1)^4*100-100</f>
        <v>6.7013819483661763</v>
      </c>
      <c r="S22" s="7" cm="1">
        <f t="array" ref="S22">PRODUCT(Месяцы!S62:S64/100+1)^4*100-100</f>
        <v>7.3221599858044044</v>
      </c>
      <c r="T22" s="7" cm="1">
        <f t="array" ref="T22">PRODUCT(Месяцы!T62:T64/100+1)^4*100-100</f>
        <v>5.8316755112401069</v>
      </c>
      <c r="U22" s="7" cm="1">
        <f t="array" ref="U22">PRODUCT(Месяцы!U62:U64/100+1)^4*100-100</f>
        <v>5.914406030072584</v>
      </c>
      <c r="V22" s="7" cm="1">
        <f t="array" ref="V22">PRODUCT(Месяцы!V62:V64/100+1)^4*100-100</f>
        <v>7.2902138952668452</v>
      </c>
      <c r="W22" s="7" cm="1">
        <f t="array" ref="W22">PRODUCT(Месяцы!W62:W64/100+1)^4*100-100</f>
        <v>7.595996895988705</v>
      </c>
      <c r="X22" s="7" cm="1">
        <f t="array" ref="X22">PRODUCT(Месяцы!X62:X64/100+1)^4*100-100</f>
        <v>12.135165078400803</v>
      </c>
      <c r="Y22" s="7" cm="1">
        <f t="array" ref="Y22">PRODUCT(Месяцы!Y62:Y64/100+1)^4*100-100</f>
        <v>6.4016461236036548</v>
      </c>
      <c r="Z22" s="7" cm="1">
        <f t="array" ref="Z22">PRODUCT(Месяцы!Z62:Z64/100+1)^4*100-100</f>
        <v>2.3362278960253064</v>
      </c>
      <c r="AA22" s="7" cm="1">
        <f t="array" ref="AA22">PRODUCT(Месяцы!AA62:AA64/100+1)^4*100-100</f>
        <v>12.196179523238996</v>
      </c>
      <c r="AB22" s="7" cm="1">
        <f t="array" ref="AB22">PRODUCT(Месяцы!AB62:AB64/100+1)^4*100-100</f>
        <v>0.19982148765865304</v>
      </c>
      <c r="AC22" s="7" cm="1">
        <f t="array" ref="AC22">PRODUCT(Месяцы!AC62:AC64/100+1)^4*100-100</f>
        <v>-3.0000944891698964</v>
      </c>
      <c r="AD22" s="7" cm="1">
        <f t="array" ref="AD22">PRODUCT(Месяцы!AD62:AD64/100+1)^4*100-100</f>
        <v>-0.16142713807528253</v>
      </c>
      <c r="AE22" s="7" cm="1">
        <f t="array" ref="AE22">PRODUCT(Месяцы!AE62:AE64/100+1)^4*100-100</f>
        <v>9.1630216352199199</v>
      </c>
      <c r="AF22" s="7" cm="1">
        <f t="array" ref="AF22">PRODUCT(Месяцы!AF62:AF64/100+1)^4*100-100</f>
        <v>1.5300011582878739</v>
      </c>
      <c r="AG22" s="7" cm="1">
        <f t="array" ref="AG22">PRODUCT(Месяцы!AG62:AG64/100+1)^4*100-100</f>
        <v>0</v>
      </c>
      <c r="AH22" s="7" cm="1">
        <f t="array" ref="AH22">PRODUCT(Месяцы!AH62:AH64/100+1)^4*100-100</f>
        <v>-3.4941855737465488</v>
      </c>
      <c r="AI22" s="7" cm="1">
        <f t="array" ref="AI22">PRODUCT(Месяцы!AI62:AI64/100+1)^4*100-100</f>
        <v>3.701191659378452</v>
      </c>
      <c r="AJ22" s="7" cm="1">
        <f t="array" ref="AJ22">PRODUCT(Месяцы!AJ62:AJ64/100+1)^4*100-100</f>
        <v>13.283018062090022</v>
      </c>
      <c r="AK22" s="7" cm="1">
        <f t="array" ref="AK22">PRODUCT(Месяцы!AK62:AK64/100+1)^4*100-100</f>
        <v>18.43661010975535</v>
      </c>
      <c r="AL22" s="7" cm="1">
        <f t="array" ref="AL22">PRODUCT(Месяцы!AL62:AL64/100+1)^4*100-100</f>
        <v>48.623329934600065</v>
      </c>
      <c r="AM22" s="7" cm="1">
        <f t="array" ref="AM22">PRODUCT(Месяцы!AM62:AM64/100+1)^4*100-100</f>
        <v>16.526133543341999</v>
      </c>
      <c r="AN22" s="7" cm="1">
        <f t="array" ref="AN22">PRODUCT(Месяцы!AN62:AN64/100+1)^4*100-100</f>
        <v>15.370327659928677</v>
      </c>
      <c r="AO22" s="7" cm="1">
        <f t="array" ref="AO22">PRODUCT(Месяцы!AO62:AO64/100+1)^4*100-100</f>
        <v>11.712297896725786</v>
      </c>
      <c r="AP22" s="7" cm="1">
        <f t="array" ref="AP22">PRODUCT(Месяцы!AP62:AP64/100+1)^4*100-100</f>
        <v>4.8946126346631473</v>
      </c>
      <c r="AQ22" s="7" cm="1">
        <f t="array" ref="AQ22">PRODUCT(Месяцы!AQ62:AQ64/100+1)^4*100-100</f>
        <v>12.396154404728151</v>
      </c>
      <c r="AR22" s="7" cm="1">
        <f t="array" ref="AR22">PRODUCT(Месяцы!AR62:AR64/100+1)^4*100-100</f>
        <v>11.546881966871524</v>
      </c>
      <c r="AS22" s="7" cm="1">
        <f t="array" ref="AS22">PRODUCT(Месяцы!AS62:AS64/100+1)^4*100-100</f>
        <v>13.533677746007442</v>
      </c>
    </row>
    <row r="23" spans="1:45" x14ac:dyDescent="0.25">
      <c r="A23" s="4">
        <f>Месяцы!A67</f>
        <v>39234</v>
      </c>
      <c r="B23" s="7" cm="1">
        <f t="array" ref="B23">PRODUCT(Месяцы!B65:B67/100+1)^4*100-100</f>
        <v>10.069065342257616</v>
      </c>
      <c r="C23" s="7" cm="1">
        <f t="array" ref="C23">PRODUCT(Месяцы!C65:C67/100+1)^4*100-100</f>
        <v>5.3251468197829723</v>
      </c>
      <c r="D23" s="7" cm="1">
        <f t="array" ref="D23">PRODUCT(Месяцы!D65:D67/100+1)^4*100-100</f>
        <v>4.6286578634233706</v>
      </c>
      <c r="E23" s="7" cm="1">
        <f t="array" ref="E23">PRODUCT(Месяцы!E65:E67/100+1)^4*100-100</f>
        <v>7.5708444665004038</v>
      </c>
      <c r="F23" s="7" cm="1">
        <f t="array" ref="F23">PRODUCT(Месяцы!F65:F67/100+1)^4*100-100</f>
        <v>12.439170409423866</v>
      </c>
      <c r="G23" s="7" cm="1">
        <f t="array" ref="G23">PRODUCT(Месяцы!G65:G67/100+1)^4*100-100</f>
        <v>16.483258534884655</v>
      </c>
      <c r="H23" s="7" cm="1">
        <f t="array" ref="H23">PRODUCT(Месяцы!H65:H67/100+1)^4*100-100</f>
        <v>-12.931224970650078</v>
      </c>
      <c r="I23" s="7" cm="1">
        <f t="array" ref="I23">PRODUCT(Месяцы!I65:I67/100+1)^4*100-100</f>
        <v>9.4457965915014626</v>
      </c>
      <c r="J23" s="7" cm="1">
        <f t="array" ref="J23">PRODUCT(Месяцы!J65:J67/100+1)^4*100-100</f>
        <v>5.7880898661489084</v>
      </c>
      <c r="K23" s="7" cm="1">
        <f t="array" ref="K23">PRODUCT(Месяцы!K65:K67/100+1)^4*100-100</f>
        <v>6.8879380476791567</v>
      </c>
      <c r="L23" s="7" cm="1">
        <f t="array" ref="L23">PRODUCT(Месяцы!L65:L67/100+1)^4*100-100</f>
        <v>10.278250349815352</v>
      </c>
      <c r="M23" s="7" cm="1">
        <f t="array" ref="M23">PRODUCT(Месяцы!M65:M67/100+1)^4*100-100</f>
        <v>8.0835608483573509</v>
      </c>
      <c r="N23" s="7" cm="1">
        <f t="array" ref="N23">PRODUCT(Месяцы!N65:N67/100+1)^4*100-100</f>
        <v>86.049004525960754</v>
      </c>
      <c r="O23" s="7" cm="1">
        <f t="array" ref="O23">PRODUCT(Месяцы!O65:O67/100+1)^4*100-100</f>
        <v>5.914494132702302</v>
      </c>
      <c r="P23" s="7" cm="1">
        <f t="array" ref="P23">PRODUCT(Месяцы!P65:P67/100+1)^4*100-100</f>
        <v>9.1203973941123451</v>
      </c>
      <c r="Q23" s="7" cm="1">
        <f t="array" ref="Q23">PRODUCT(Месяцы!Q65:Q67/100+1)^4*100-100</f>
        <v>7.504822665324312</v>
      </c>
      <c r="R23" s="7" cm="1">
        <f t="array" ref="R23">PRODUCT(Месяцы!R65:R67/100+1)^4*100-100</f>
        <v>6.8648280940179376</v>
      </c>
      <c r="S23" s="7" cm="1">
        <f t="array" ref="S23">PRODUCT(Месяцы!S65:S67/100+1)^4*100-100</f>
        <v>7.6991442486937984</v>
      </c>
      <c r="T23" s="7" cm="1">
        <f t="array" ref="T23">PRODUCT(Месяцы!T65:T67/100+1)^4*100-100</f>
        <v>6.8753255377541223</v>
      </c>
      <c r="U23" s="7" cm="1">
        <f t="array" ref="U23">PRODUCT(Месяцы!U65:U67/100+1)^4*100-100</f>
        <v>7.2289049417428686</v>
      </c>
      <c r="V23" s="7" cm="1">
        <f t="array" ref="V23">PRODUCT(Месяцы!V65:V67/100+1)^4*100-100</f>
        <v>6.6422281760729334</v>
      </c>
      <c r="W23" s="7" cm="1">
        <f t="array" ref="W23">PRODUCT(Месяцы!W65:W67/100+1)^4*100-100</f>
        <v>7.4925027169299199</v>
      </c>
      <c r="X23" s="7" cm="1">
        <f t="array" ref="X23">PRODUCT(Месяцы!X65:X67/100+1)^4*100-100</f>
        <v>4.9482518933619275</v>
      </c>
      <c r="Y23" s="7" cm="1">
        <f t="array" ref="Y23">PRODUCT(Месяцы!Y65:Y67/100+1)^4*100-100</f>
        <v>7.1086213857528548</v>
      </c>
      <c r="Z23" s="7" cm="1">
        <f t="array" ref="Z23">PRODUCT(Месяцы!Z65:Z67/100+1)^4*100-100</f>
        <v>3.2895828838181984</v>
      </c>
      <c r="AA23" s="7" cm="1">
        <f t="array" ref="AA23">PRODUCT(Месяцы!AA65:AA67/100+1)^4*100-100</f>
        <v>12.750260082198466</v>
      </c>
      <c r="AB23" s="7" cm="1">
        <f t="array" ref="AB23">PRODUCT(Месяцы!AB65:AB67/100+1)^4*100-100</f>
        <v>-3.6976190187876909</v>
      </c>
      <c r="AC23" s="7" cm="1">
        <f t="array" ref="AC23">PRODUCT(Месяцы!AC65:AC67/100+1)^4*100-100</f>
        <v>-8.1607113542004868</v>
      </c>
      <c r="AD23" s="7" cm="1">
        <f t="array" ref="AD23">PRODUCT(Месяцы!AD65:AD67/100+1)^4*100-100</f>
        <v>-3.1950518072590057</v>
      </c>
      <c r="AE23" s="7" cm="1">
        <f t="array" ref="AE23">PRODUCT(Месяцы!AE65:AE67/100+1)^4*100-100</f>
        <v>18.062422140962695</v>
      </c>
      <c r="AF23" s="7" cm="1">
        <f t="array" ref="AF23">PRODUCT(Месяцы!AF65:AF67/100+1)^4*100-100</f>
        <v>0.48102929947782513</v>
      </c>
      <c r="AG23" s="7" cm="1">
        <f t="array" ref="AG23">PRODUCT(Месяцы!AG65:AG67/100+1)^4*100-100</f>
        <v>0</v>
      </c>
      <c r="AH23" s="7" cm="1">
        <f t="array" ref="AH23">PRODUCT(Месяцы!AH65:AH67/100+1)^4*100-100</f>
        <v>5.6676748715107408</v>
      </c>
      <c r="AI23" s="7" cm="1">
        <f t="array" ref="AI23">PRODUCT(Месяцы!AI65:AI67/100+1)^4*100-100</f>
        <v>2.9582405375109317</v>
      </c>
      <c r="AJ23" s="7" cm="1">
        <f t="array" ref="AJ23">PRODUCT(Месяцы!AJ65:AJ67/100+1)^4*100-100</f>
        <v>15.094169919355664</v>
      </c>
      <c r="AK23" s="7" cm="1">
        <f t="array" ref="AK23">PRODUCT(Месяцы!AK65:AK67/100+1)^4*100-100</f>
        <v>14.305671682170299</v>
      </c>
      <c r="AL23" s="7" cm="1">
        <f t="array" ref="AL23">PRODUCT(Месяцы!AL65:AL67/100+1)^4*100-100</f>
        <v>0.32022772197359473</v>
      </c>
      <c r="AM23" s="7" cm="1">
        <f t="array" ref="AM23">PRODUCT(Месяцы!AM65:AM67/100+1)^4*100-100</f>
        <v>11.390710329460489</v>
      </c>
      <c r="AN23" s="7" cm="1">
        <f t="array" ref="AN23">PRODUCT(Месяцы!AN65:AN67/100+1)^4*100-100</f>
        <v>14.722650212031311</v>
      </c>
      <c r="AO23" s="7" cm="1">
        <f t="array" ref="AO23">PRODUCT(Месяцы!AO65:AO67/100+1)^4*100-100</f>
        <v>16.446571079219368</v>
      </c>
      <c r="AP23" s="7" cm="1">
        <f t="array" ref="AP23">PRODUCT(Месяцы!AP65:AP67/100+1)^4*100-100</f>
        <v>6.9607996681564543</v>
      </c>
      <c r="AQ23" s="7" cm="1">
        <f t="array" ref="AQ23">PRODUCT(Месяцы!AQ65:AQ67/100+1)^4*100-100</f>
        <v>16.34630702126023</v>
      </c>
      <c r="AR23" s="7" cm="1">
        <f t="array" ref="AR23">PRODUCT(Месяцы!AR65:AR67/100+1)^4*100-100</f>
        <v>10.253614758081085</v>
      </c>
      <c r="AS23" s="7" cm="1">
        <f t="array" ref="AS23">PRODUCT(Месяцы!AS65:AS67/100+1)^4*100-100</f>
        <v>12.266710906954998</v>
      </c>
    </row>
    <row r="24" spans="1:45" x14ac:dyDescent="0.25">
      <c r="A24" s="4">
        <f>Месяцы!A70</f>
        <v>39326</v>
      </c>
      <c r="B24" s="7" cm="1">
        <f t="array" ref="B24">PRODUCT(Месяцы!B68:B70/100+1)^4*100-100</f>
        <v>13.134578777959334</v>
      </c>
      <c r="C24" s="7" cm="1">
        <f t="array" ref="C24">PRODUCT(Месяцы!C68:C70/100+1)^4*100-100</f>
        <v>11.171770093738019</v>
      </c>
      <c r="D24" s="7" cm="1">
        <f t="array" ref="D24">PRODUCT(Месяцы!D68:D70/100+1)^4*100-100</f>
        <v>6.3641303672573883</v>
      </c>
      <c r="E24" s="7" cm="1">
        <f t="array" ref="E24">PRODUCT(Месяцы!E68:E70/100+1)^4*100-100</f>
        <v>71.613205196862822</v>
      </c>
      <c r="F24" s="7" cm="1">
        <f t="array" ref="F24">PRODUCT(Месяцы!F68:F70/100+1)^4*100-100</f>
        <v>48.055192774237497</v>
      </c>
      <c r="G24" s="7" cm="1">
        <f t="array" ref="G24">PRODUCT(Месяцы!G68:G70/100+1)^4*100-100</f>
        <v>91.385410451542242</v>
      </c>
      <c r="H24" s="7" cm="1">
        <f t="array" ref="H24">PRODUCT(Месяцы!H68:H70/100+1)^4*100-100</f>
        <v>77.830137482003522</v>
      </c>
      <c r="I24" s="7" cm="1">
        <f t="array" ref="I24">PRODUCT(Месяцы!I68:I70/100+1)^4*100-100</f>
        <v>17.638447337348623</v>
      </c>
      <c r="J24" s="7" cm="1">
        <f t="array" ref="J24">PRODUCT(Месяцы!J68:J70/100+1)^4*100-100</f>
        <v>12.991416156135998</v>
      </c>
      <c r="K24" s="7" cm="1">
        <f t="array" ref="K24">PRODUCT(Месяцы!K68:K70/100+1)^4*100-100</f>
        <v>8.9467996567242238</v>
      </c>
      <c r="L24" s="7" cm="1">
        <f t="array" ref="L24">PRODUCT(Месяцы!L68:L70/100+1)^4*100-100</f>
        <v>72.564192952587746</v>
      </c>
      <c r="M24" s="7" cm="1">
        <f t="array" ref="M24">PRODUCT(Месяцы!M68:M70/100+1)^4*100-100</f>
        <v>41.615765820231445</v>
      </c>
      <c r="N24" s="7" cm="1">
        <f t="array" ref="N24">PRODUCT(Месяцы!N68:N70/100+1)^4*100-100</f>
        <v>-2.2927579594626195</v>
      </c>
      <c r="O24" s="7" cm="1">
        <f t="array" ref="O24">PRODUCT(Месяцы!O68:O70/100+1)^4*100-100</f>
        <v>7.1862416340821937</v>
      </c>
      <c r="P24" s="7" cm="1">
        <f t="array" ref="P24">PRODUCT(Месяцы!P68:P70/100+1)^4*100-100</f>
        <v>9.0769429692536079</v>
      </c>
      <c r="Q24" s="7" cm="1">
        <f t="array" ref="Q24">PRODUCT(Месяцы!Q68:Q70/100+1)^4*100-100</f>
        <v>8.5268967427165165</v>
      </c>
      <c r="R24" s="7" cm="1">
        <f t="array" ref="R24">PRODUCT(Месяцы!R68:R70/100+1)^4*100-100</f>
        <v>6.6593811705251085</v>
      </c>
      <c r="S24" s="7" cm="1">
        <f t="array" ref="S24">PRODUCT(Месяцы!S68:S70/100+1)^4*100-100</f>
        <v>8.2451146475672914</v>
      </c>
      <c r="T24" s="7" cm="1">
        <f t="array" ref="T24">PRODUCT(Месяцы!T68:T70/100+1)^4*100-100</f>
        <v>7.4985269356491813</v>
      </c>
      <c r="U24" s="7" cm="1">
        <f t="array" ref="U24">PRODUCT(Месяцы!U68:U70/100+1)^4*100-100</f>
        <v>8.2131341434149192</v>
      </c>
      <c r="V24" s="7" cm="1">
        <f t="array" ref="V24">PRODUCT(Месяцы!V68:V70/100+1)^4*100-100</f>
        <v>6.4469628732184816</v>
      </c>
      <c r="W24" s="7" cm="1">
        <f t="array" ref="W24">PRODUCT(Месяцы!W68:W70/100+1)^4*100-100</f>
        <v>9.0142518321044633</v>
      </c>
      <c r="X24" s="7" cm="1">
        <f t="array" ref="X24">PRODUCT(Месяцы!X68:X70/100+1)^4*100-100</f>
        <v>5.9566722372653089</v>
      </c>
      <c r="Y24" s="7" cm="1">
        <f t="array" ref="Y24">PRODUCT(Месяцы!Y68:Y70/100+1)^4*100-100</f>
        <v>10.295117978465058</v>
      </c>
      <c r="Z24" s="7" cm="1">
        <f t="array" ref="Z24">PRODUCT(Месяцы!Z68:Z70/100+1)^4*100-100</f>
        <v>3.6783987985258335</v>
      </c>
      <c r="AA24" s="7" cm="1">
        <f t="array" ref="AA24">PRODUCT(Месяцы!AA68:AA70/100+1)^4*100-100</f>
        <v>12.934930376567195</v>
      </c>
      <c r="AB24" s="7" cm="1">
        <f t="array" ref="AB24">PRODUCT(Месяцы!AB68:AB70/100+1)^4*100-100</f>
        <v>-2.3349935517100562</v>
      </c>
      <c r="AC24" s="7" cm="1">
        <f t="array" ref="AC24">PRODUCT(Месяцы!AC68:AC70/100+1)^4*100-100</f>
        <v>1.447108893842497</v>
      </c>
      <c r="AD24" s="7" cm="1">
        <f t="array" ref="AD24">PRODUCT(Месяцы!AD68:AD70/100+1)^4*100-100</f>
        <v>-1.1151578596006715</v>
      </c>
      <c r="AE24" s="7" cm="1">
        <f t="array" ref="AE24">PRODUCT(Месяцы!AE68:AE70/100+1)^4*100-100</f>
        <v>29.169747862044801</v>
      </c>
      <c r="AF24" s="7" cm="1">
        <f t="array" ref="AF24">PRODUCT(Месяцы!AF68:AF70/100+1)^4*100-100</f>
        <v>3.4527240173431153</v>
      </c>
      <c r="AG24" s="7" cm="1">
        <f t="array" ref="AG24">PRODUCT(Месяцы!AG68:AG70/100+1)^4*100-100</f>
        <v>0</v>
      </c>
      <c r="AH24" s="7" cm="1">
        <f t="array" ref="AH24">PRODUCT(Месяцы!AH68:AH70/100+1)^4*100-100</f>
        <v>6.8892183264404707</v>
      </c>
      <c r="AI24" s="7" cm="1">
        <f t="array" ref="AI24">PRODUCT(Месяцы!AI68:AI70/100+1)^4*100-100</f>
        <v>3.1646232841617774</v>
      </c>
      <c r="AJ24" s="7" cm="1">
        <f t="array" ref="AJ24">PRODUCT(Месяцы!AJ68:AJ70/100+1)^4*100-100</f>
        <v>13.112238561997344</v>
      </c>
      <c r="AK24" s="7" cm="1">
        <f t="array" ref="AK24">PRODUCT(Месяцы!AK68:AK70/100+1)^4*100-100</f>
        <v>8.7184273943225321</v>
      </c>
      <c r="AL24" s="7" cm="1">
        <f t="array" ref="AL24">PRODUCT(Месяцы!AL68:AL70/100+1)^4*100-100</f>
        <v>1.1254752226456759</v>
      </c>
      <c r="AM24" s="7" cm="1">
        <f t="array" ref="AM24">PRODUCT(Месяцы!AM68:AM70/100+1)^4*100-100</f>
        <v>13.201598295201819</v>
      </c>
      <c r="AN24" s="7" cm="1">
        <f t="array" ref="AN24">PRODUCT(Месяцы!AN68:AN70/100+1)^4*100-100</f>
        <v>15.073185202850397</v>
      </c>
      <c r="AO24" s="7" cm="1">
        <f t="array" ref="AO24">PRODUCT(Месяцы!AO68:AO70/100+1)^4*100-100</f>
        <v>15.325496525361842</v>
      </c>
      <c r="AP24" s="7" cm="1">
        <f t="array" ref="AP24">PRODUCT(Месяцы!AP68:AP70/100+1)^4*100-100</f>
        <v>4.7036392157195195</v>
      </c>
      <c r="AQ24" s="7" cm="1">
        <f t="array" ref="AQ24">PRODUCT(Месяцы!AQ68:AQ70/100+1)^4*100-100</f>
        <v>19.134341860046035</v>
      </c>
      <c r="AR24" s="7" cm="1">
        <f t="array" ref="AR24">PRODUCT(Месяцы!AR68:AR70/100+1)^4*100-100</f>
        <v>21.83913489337192</v>
      </c>
      <c r="AS24" s="7" cm="1">
        <f t="array" ref="AS24">PRODUCT(Месяцы!AS68:AS70/100+1)^4*100-100</f>
        <v>15.140491459990542</v>
      </c>
    </row>
    <row r="25" spans="1:45" x14ac:dyDescent="0.25">
      <c r="A25" s="4">
        <f>Месяцы!A73</f>
        <v>39417</v>
      </c>
      <c r="B25" s="7" cm="1">
        <f t="array" ref="B25">PRODUCT(Месяцы!B71:B73/100+1)^4*100-100</f>
        <v>16.552136993118665</v>
      </c>
      <c r="C25" s="7" cm="1">
        <f t="array" ref="C25">PRODUCT(Месяцы!C71:C73/100+1)^4*100-100</f>
        <v>14.118283151746439</v>
      </c>
      <c r="D25" s="7" cm="1">
        <f t="array" ref="D25">PRODUCT(Месяцы!D71:D73/100+1)^4*100-100</f>
        <v>12.10576308332476</v>
      </c>
      <c r="E25" s="7" cm="1">
        <f t="array" ref="E25">PRODUCT(Месяцы!E71:E73/100+1)^4*100-100</f>
        <v>130.59554484308907</v>
      </c>
      <c r="F25" s="7" cm="1">
        <f t="array" ref="F25">PRODUCT(Месяцы!F71:F73/100+1)^4*100-100</f>
        <v>63.789041837644135</v>
      </c>
      <c r="G25" s="7" cm="1">
        <f t="array" ref="G25">PRODUCT(Месяцы!G71:G73/100+1)^4*100-100</f>
        <v>160.36675155941407</v>
      </c>
      <c r="H25" s="7" cm="1">
        <f t="array" ref="H25">PRODUCT(Месяцы!H71:H73/100+1)^4*100-100</f>
        <v>34.153825750527204</v>
      </c>
      <c r="I25" s="7" cm="1">
        <f t="array" ref="I25">PRODUCT(Месяцы!I71:I73/100+1)^4*100-100</f>
        <v>-0.60659061346099463</v>
      </c>
      <c r="J25" s="7" cm="1">
        <f t="array" ref="J25">PRODUCT(Месяцы!J71:J73/100+1)^4*100-100</f>
        <v>22.80178371235408</v>
      </c>
      <c r="K25" s="7" cm="1">
        <f t="array" ref="K25">PRODUCT(Месяцы!K71:K73/100+1)^4*100-100</f>
        <v>10.997531130292984</v>
      </c>
      <c r="L25" s="7" cm="1">
        <f t="array" ref="L25">PRODUCT(Месяцы!L71:L73/100+1)^4*100-100</f>
        <v>8.1661320426056534</v>
      </c>
      <c r="M25" s="7" cm="1">
        <f t="array" ref="M25">PRODUCT(Месяцы!M71:M73/100+1)^4*100-100</f>
        <v>36.258331659207158</v>
      </c>
      <c r="N25" s="7" cm="1">
        <f t="array" ref="N25">PRODUCT(Месяцы!N71:N73/100+1)^4*100-100</f>
        <v>38.092086265970948</v>
      </c>
      <c r="O25" s="7" cm="1">
        <f t="array" ref="O25">PRODUCT(Месяцы!O71:O73/100+1)^4*100-100</f>
        <v>9.5544693361931081</v>
      </c>
      <c r="P25" s="7" cm="1">
        <f t="array" ref="P25">PRODUCT(Месяцы!P71:P73/100+1)^4*100-100</f>
        <v>22.214664474336715</v>
      </c>
      <c r="Q25" s="7" cm="1">
        <f t="array" ref="Q25">PRODUCT(Месяцы!Q71:Q73/100+1)^4*100-100</f>
        <v>9.4040733467859638</v>
      </c>
      <c r="R25" s="7" cm="1">
        <f t="array" ref="R25">PRODUCT(Месяцы!R71:R73/100+1)^4*100-100</f>
        <v>8.6141676667798919</v>
      </c>
      <c r="S25" s="7" cm="1">
        <f t="array" ref="S25">PRODUCT(Месяцы!S71:S73/100+1)^4*100-100</f>
        <v>9.620230642722106</v>
      </c>
      <c r="T25" s="7" cm="1">
        <f t="array" ref="T25">PRODUCT(Месяцы!T71:T73/100+1)^4*100-100</f>
        <v>10.981499450341857</v>
      </c>
      <c r="U25" s="7" cm="1">
        <f t="array" ref="U25">PRODUCT(Месяцы!U71:U73/100+1)^4*100-100</f>
        <v>10.513892697468606</v>
      </c>
      <c r="V25" s="7" cm="1">
        <f t="array" ref="V25">PRODUCT(Месяцы!V71:V73/100+1)^4*100-100</f>
        <v>8.2473216066666595</v>
      </c>
      <c r="W25" s="7" cm="1">
        <f t="array" ref="W25">PRODUCT(Месяцы!W71:W73/100+1)^4*100-100</f>
        <v>11.245573164895092</v>
      </c>
      <c r="X25" s="7" cm="1">
        <f t="array" ref="X25">PRODUCT(Месяцы!X71:X73/100+1)^4*100-100</f>
        <v>7.8689440858382653</v>
      </c>
      <c r="Y25" s="7" cm="1">
        <f t="array" ref="Y25">PRODUCT(Месяцы!Y71:Y73/100+1)^4*100-100</f>
        <v>9.9536343401123588</v>
      </c>
      <c r="Z25" s="7" cm="1">
        <f t="array" ref="Z25">PRODUCT(Месяцы!Z71:Z73/100+1)^4*100-100</f>
        <v>2.7846188170912285</v>
      </c>
      <c r="AA25" s="7" cm="1">
        <f t="array" ref="AA25">PRODUCT(Месяцы!AA71:AA73/100+1)^4*100-100</f>
        <v>12.628678730092318</v>
      </c>
      <c r="AB25" s="7" cm="1">
        <f t="array" ref="AB25">PRODUCT(Месяцы!AB71:AB73/100+1)^4*100-100</f>
        <v>1.1254347362344959</v>
      </c>
      <c r="AC25" s="7" cm="1">
        <f t="array" ref="AC25">PRODUCT(Месяцы!AC71:AC73/100+1)^4*100-100</f>
        <v>-1.275997832778458</v>
      </c>
      <c r="AD25" s="7" cm="1">
        <f t="array" ref="AD25">PRODUCT(Месяцы!AD71:AD73/100+1)^4*100-100</f>
        <v>-6.1806195549801686</v>
      </c>
      <c r="AE25" s="7" cm="1">
        <f t="array" ref="AE25">PRODUCT(Месяцы!AE71:AE73/100+1)^4*100-100</f>
        <v>9.7207482391769844</v>
      </c>
      <c r="AF25" s="7" cm="1">
        <f t="array" ref="AF25">PRODUCT(Месяцы!AF71:AF73/100+1)^4*100-100</f>
        <v>4.4469614940380495</v>
      </c>
      <c r="AG25" s="7" cm="1">
        <f t="array" ref="AG25">PRODUCT(Месяцы!AG71:AG73/100+1)^4*100-100</f>
        <v>0</v>
      </c>
      <c r="AH25" s="7" cm="1">
        <f t="array" ref="AH25">PRODUCT(Месяцы!AH71:AH73/100+1)^4*100-100</f>
        <v>28.280853702297634</v>
      </c>
      <c r="AI25" s="7" cm="1">
        <f t="array" ref="AI25">PRODUCT(Месяцы!AI71:AI73/100+1)^4*100-100</f>
        <v>10.162625190374669</v>
      </c>
      <c r="AJ25" s="7" cm="1">
        <f t="array" ref="AJ25">PRODUCT(Месяцы!AJ71:AJ73/100+1)^4*100-100</f>
        <v>16.163347617858889</v>
      </c>
      <c r="AK25" s="7" cm="1">
        <f t="array" ref="AK25">PRODUCT(Месяцы!AK71:AK73/100+1)^4*100-100</f>
        <v>12.65597258329332</v>
      </c>
      <c r="AL25" s="7" cm="1">
        <f t="array" ref="AL25">PRODUCT(Месяцы!AL71:AL73/100+1)^4*100-100</f>
        <v>-4.0217933018539043E-2</v>
      </c>
      <c r="AM25" s="7" cm="1">
        <f t="array" ref="AM25">PRODUCT(Месяцы!AM71:AM73/100+1)^4*100-100</f>
        <v>14.607663854690927</v>
      </c>
      <c r="AN25" s="7" cm="1">
        <f t="array" ref="AN25">PRODUCT(Месяцы!AN71:AN73/100+1)^4*100-100</f>
        <v>16.213375298372213</v>
      </c>
      <c r="AO25" s="7" cm="1">
        <f t="array" ref="AO25">PRODUCT(Месяцы!AO71:AO73/100+1)^4*100-100</f>
        <v>14.131484261931575</v>
      </c>
      <c r="AP25" s="7" cm="1">
        <f t="array" ref="AP25">PRODUCT(Месяцы!AP71:AP73/100+1)^4*100-100</f>
        <v>8.2622780340868758</v>
      </c>
      <c r="AQ25" s="7" cm="1">
        <f t="array" ref="AQ25">PRODUCT(Месяцы!AQ71:AQ73/100+1)^4*100-100</f>
        <v>14.604291789223041</v>
      </c>
      <c r="AR25" s="7" cm="1">
        <f t="array" ref="AR25">PRODUCT(Месяцы!AR71:AR73/100+1)^4*100-100</f>
        <v>19.00403534043123</v>
      </c>
      <c r="AS25" s="7" cm="1">
        <f t="array" ref="AS25">PRODUCT(Месяцы!AS71:AS73/100+1)^4*100-100</f>
        <v>15.00877493882831</v>
      </c>
    </row>
    <row r="26" spans="1:45" x14ac:dyDescent="0.25">
      <c r="A26" s="4">
        <f>Месяцы!A76</f>
        <v>39508</v>
      </c>
      <c r="B26" s="7" cm="1">
        <f t="array" ref="B26">PRODUCT(Месяцы!B74:B76/100+1)^4*100-100</f>
        <v>13.555557741940419</v>
      </c>
      <c r="C26" s="7" cm="1">
        <f t="array" ref="C26">PRODUCT(Месяцы!C74:C76/100+1)^4*100-100</f>
        <v>11.482860454777509</v>
      </c>
      <c r="D26" s="7" cm="1">
        <f t="array" ref="D26">PRODUCT(Месяцы!D74:D76/100+1)^4*100-100</f>
        <v>9.5450611110447454</v>
      </c>
      <c r="E26" s="7" cm="1">
        <f t="array" ref="E26">PRODUCT(Месяцы!E74:E76/100+1)^4*100-100</f>
        <v>24.300468571589889</v>
      </c>
      <c r="F26" s="7" cm="1">
        <f t="array" ref="F26">PRODUCT(Месяцы!F74:F76/100+1)^4*100-100</f>
        <v>20.002351111819678</v>
      </c>
      <c r="G26" s="7" cm="1">
        <f t="array" ref="G26">PRODUCT(Месяцы!G74:G76/100+1)^4*100-100</f>
        <v>3.2086306762167283E-2</v>
      </c>
      <c r="H26" s="7" cm="1">
        <f t="array" ref="H26">PRODUCT(Месяцы!H74:H76/100+1)^4*100-100</f>
        <v>17.306949722780146</v>
      </c>
      <c r="I26" s="7" cm="1">
        <f t="array" ref="I26">PRODUCT(Месяцы!I74:I76/100+1)^4*100-100</f>
        <v>8.1306778978863576</v>
      </c>
      <c r="J26" s="7" cm="1">
        <f t="array" ref="J26">PRODUCT(Месяцы!J74:J76/100+1)^4*100-100</f>
        <v>19.83896684747522</v>
      </c>
      <c r="K26" s="7" cm="1">
        <f t="array" ref="K26">PRODUCT(Месяцы!K74:K76/100+1)^4*100-100</f>
        <v>13.397664607225849</v>
      </c>
      <c r="L26" s="7" cm="1">
        <f t="array" ref="L26">PRODUCT(Месяцы!L74:L76/100+1)^4*100-100</f>
        <v>37.506494017315248</v>
      </c>
      <c r="M26" s="7" cm="1">
        <f t="array" ref="M26">PRODUCT(Месяцы!M74:M76/100+1)^4*100-100</f>
        <v>31.749487821315455</v>
      </c>
      <c r="N26" s="7" cm="1">
        <f t="array" ref="N26">PRODUCT(Месяцы!N74:N76/100+1)^4*100-100</f>
        <v>23.056763408264899</v>
      </c>
      <c r="O26" s="7" cm="1">
        <f t="array" ref="O26">PRODUCT(Месяцы!O74:O76/100+1)^4*100-100</f>
        <v>12.459173281592186</v>
      </c>
      <c r="P26" s="7" cm="1">
        <f t="array" ref="P26">PRODUCT(Месяцы!P74:P76/100+1)^4*100-100</f>
        <v>22.419716067534253</v>
      </c>
      <c r="Q26" s="7" cm="1">
        <f t="array" ref="Q26">PRODUCT(Месяцы!Q74:Q76/100+1)^4*100-100</f>
        <v>9.0032016044872591</v>
      </c>
      <c r="R26" s="7" cm="1">
        <f t="array" ref="R26">PRODUCT(Месяцы!R74:R76/100+1)^4*100-100</f>
        <v>5.9137251134369961</v>
      </c>
      <c r="S26" s="7" cm="1">
        <f t="array" ref="S26">PRODUCT(Месяцы!S74:S76/100+1)^4*100-100</f>
        <v>9.2171016000296646</v>
      </c>
      <c r="T26" s="7" cm="1">
        <f t="array" ref="T26">PRODUCT(Месяцы!T74:T76/100+1)^4*100-100</f>
        <v>7.8751063700213848</v>
      </c>
      <c r="U26" s="7" cm="1">
        <f t="array" ref="U26">PRODUCT(Месяцы!U74:U76/100+1)^4*100-100</f>
        <v>11.085947816503008</v>
      </c>
      <c r="V26" s="7" cm="1">
        <f t="array" ref="V26">PRODUCT(Месяцы!V74:V76/100+1)^4*100-100</f>
        <v>8.6216848574013767</v>
      </c>
      <c r="W26" s="7" cm="1">
        <f t="array" ref="W26">PRODUCT(Месяцы!W74:W76/100+1)^4*100-100</f>
        <v>9.8413415193736569</v>
      </c>
      <c r="X26" s="7" cm="1">
        <f t="array" ref="X26">PRODUCT(Месяцы!X74:X76/100+1)^4*100-100</f>
        <v>16.441211128521346</v>
      </c>
      <c r="Y26" s="7" cm="1">
        <f t="array" ref="Y26">PRODUCT(Месяцы!Y74:Y76/100+1)^4*100-100</f>
        <v>11.989388732965494</v>
      </c>
      <c r="Z26" s="7" cm="1">
        <f t="array" ref="Z26">PRODUCT(Месяцы!Z74:Z76/100+1)^4*100-100</f>
        <v>4.3192527117710284</v>
      </c>
      <c r="AA26" s="7" cm="1">
        <f t="array" ref="AA26">PRODUCT(Месяцы!AA74:AA76/100+1)^4*100-100</f>
        <v>14.343243855629865</v>
      </c>
      <c r="AB26" s="7" cm="1">
        <f t="array" ref="AB26">PRODUCT(Месяцы!AB74:AB76/100+1)^4*100-100</f>
        <v>1.8545351748304739</v>
      </c>
      <c r="AC26" s="7" cm="1">
        <f t="array" ref="AC26">PRODUCT(Месяцы!AC74:AC76/100+1)^4*100-100</f>
        <v>-1.829288121102465</v>
      </c>
      <c r="AD26" s="7" cm="1">
        <f t="array" ref="AD26">PRODUCT(Месяцы!AD74:AD76/100+1)^4*100-100</f>
        <v>-3.1941374476824365</v>
      </c>
      <c r="AE26" s="7" cm="1">
        <f t="array" ref="AE26">PRODUCT(Месяцы!AE74:AE76/100+1)^4*100-100</f>
        <v>10.99649805412362</v>
      </c>
      <c r="AF26" s="7" cm="1">
        <f t="array" ref="AF26">PRODUCT(Месяцы!AF74:AF76/100+1)^4*100-100</f>
        <v>4.5731216217939732</v>
      </c>
      <c r="AG26" s="7" cm="1">
        <f t="array" ref="AG26">PRODUCT(Месяцы!AG74:AG76/100+1)^4*100-100</f>
        <v>0</v>
      </c>
      <c r="AH26" s="7" cm="1">
        <f t="array" ref="AH26">PRODUCT(Месяцы!AH74:AH76/100+1)^4*100-100</f>
        <v>13.803006622360542</v>
      </c>
      <c r="AI26" s="7" cm="1">
        <f t="array" ref="AI26">PRODUCT(Месяцы!AI74:AI76/100+1)^4*100-100</f>
        <v>10.733634794986074</v>
      </c>
      <c r="AJ26" s="7" cm="1">
        <f t="array" ref="AJ26">PRODUCT(Месяцы!AJ74:AJ76/100+1)^4*100-100</f>
        <v>21.634857345979157</v>
      </c>
      <c r="AK26" s="7" cm="1">
        <f t="array" ref="AK26">PRODUCT(Месяцы!AK74:AK76/100+1)^4*100-100</f>
        <v>22.704370167298492</v>
      </c>
      <c r="AL26" s="7" cm="1">
        <f t="array" ref="AL26">PRODUCT(Месяцы!AL74:AL76/100+1)^4*100-100</f>
        <v>-0.68322548075305178</v>
      </c>
      <c r="AM26" s="7" cm="1">
        <f t="array" ref="AM26">PRODUCT(Месяцы!AM74:AM76/100+1)^4*100-100</f>
        <v>18.101225858231658</v>
      </c>
      <c r="AN26" s="7" cm="1">
        <f t="array" ref="AN26">PRODUCT(Месяцы!AN74:AN76/100+1)^4*100-100</f>
        <v>16.278114827889368</v>
      </c>
      <c r="AO26" s="7" cm="1">
        <f t="array" ref="AO26">PRODUCT(Месяцы!AO74:AO76/100+1)^4*100-100</f>
        <v>12.217204116065844</v>
      </c>
      <c r="AP26" s="7" cm="1">
        <f t="array" ref="AP26">PRODUCT(Месяцы!AP74:AP76/100+1)^4*100-100</f>
        <v>10.210263308735648</v>
      </c>
      <c r="AQ26" s="7" cm="1">
        <f t="array" ref="AQ26">PRODUCT(Месяцы!AQ74:AQ76/100+1)^4*100-100</f>
        <v>38.279752120505378</v>
      </c>
      <c r="AR26" s="7" cm="1">
        <f t="array" ref="AR26">PRODUCT(Месяцы!AR74:AR76/100+1)^4*100-100</f>
        <v>27.200929055571393</v>
      </c>
      <c r="AS26" s="7" cm="1">
        <f t="array" ref="AS26">PRODUCT(Месяцы!AS74:AS76/100+1)^4*100-100</f>
        <v>16.37153616879246</v>
      </c>
    </row>
    <row r="27" spans="1:45" x14ac:dyDescent="0.25">
      <c r="A27" s="4">
        <f>Месяцы!A79</f>
        <v>39600</v>
      </c>
      <c r="B27" s="7" cm="1">
        <f t="array" ref="B27">PRODUCT(Месяцы!B77:B79/100+1)^4*100-100</f>
        <v>17.158808867729519</v>
      </c>
      <c r="C27" s="7" cm="1">
        <f t="array" ref="C27">PRODUCT(Месяцы!C77:C79/100+1)^4*100-100</f>
        <v>22.216854270159232</v>
      </c>
      <c r="D27" s="7" cm="1">
        <f t="array" ref="D27">PRODUCT(Месяцы!D77:D79/100+1)^4*100-100</f>
        <v>6.9078976579771449</v>
      </c>
      <c r="E27" s="7" cm="1">
        <f t="array" ref="E27">PRODUCT(Месяцы!E77:E79/100+1)^4*100-100</f>
        <v>50.936409488767509</v>
      </c>
      <c r="F27" s="7" cm="1">
        <f t="array" ref="F27">PRODUCT(Месяцы!F77:F79/100+1)^4*100-100</f>
        <v>14.489138596639322</v>
      </c>
      <c r="G27" s="7" cm="1">
        <f t="array" ref="G27">PRODUCT(Месяцы!G77:G79/100+1)^4*100-100</f>
        <v>-19.199280468217935</v>
      </c>
      <c r="H27" s="7" cm="1">
        <f t="array" ref="H27">PRODUCT(Месяцы!H77:H79/100+1)^4*100-100</f>
        <v>24.062923700296366</v>
      </c>
      <c r="I27" s="7" cm="1">
        <f t="array" ref="I27">PRODUCT(Месяцы!I77:I79/100+1)^4*100-100</f>
        <v>51.929786870642687</v>
      </c>
      <c r="J27" s="7" cm="1">
        <f t="array" ref="J27">PRODUCT(Месяцы!J77:J79/100+1)^4*100-100</f>
        <v>25.73241658688319</v>
      </c>
      <c r="K27" s="7" cm="1">
        <f t="array" ref="K27">PRODUCT(Месяцы!K77:K79/100+1)^4*100-100</f>
        <v>16.901051222525837</v>
      </c>
      <c r="L27" s="7" cm="1">
        <f t="array" ref="L27">PRODUCT(Месяцы!L77:L79/100+1)^4*100-100</f>
        <v>54.378720811407874</v>
      </c>
      <c r="M27" s="7" cm="1">
        <f t="array" ref="M27">PRODUCT(Месяцы!M77:M79/100+1)^4*100-100</f>
        <v>72.390448335139041</v>
      </c>
      <c r="N27" s="7" cm="1">
        <f t="array" ref="N27">PRODUCT(Месяцы!N77:N79/100+1)^4*100-100</f>
        <v>25.575256766904289</v>
      </c>
      <c r="O27" s="7" cm="1">
        <f t="array" ref="O27">PRODUCT(Месяцы!O77:O79/100+1)^4*100-100</f>
        <v>12.236426546835517</v>
      </c>
      <c r="P27" s="7" cm="1">
        <f t="array" ref="P27">PRODUCT(Месяцы!P77:P79/100+1)^4*100-100</f>
        <v>21.453771299031416</v>
      </c>
      <c r="Q27" s="7" cm="1">
        <f t="array" ref="Q27">PRODUCT(Месяцы!Q77:Q79/100+1)^4*100-100</f>
        <v>8.9325929634516967</v>
      </c>
      <c r="R27" s="7" cm="1">
        <f t="array" ref="R27">PRODUCT(Месяцы!R77:R79/100+1)^4*100-100</f>
        <v>6.8584213759077102</v>
      </c>
      <c r="S27" s="7" cm="1">
        <f t="array" ref="S27">PRODUCT(Месяцы!S77:S79/100+1)^4*100-100</f>
        <v>9.8277294255275223</v>
      </c>
      <c r="T27" s="7" cm="1">
        <f t="array" ref="T27">PRODUCT(Месяцы!T77:T79/100+1)^4*100-100</f>
        <v>6.8290104953854609</v>
      </c>
      <c r="U27" s="7" cm="1">
        <f t="array" ref="U27">PRODUCT(Месяцы!U77:U79/100+1)^4*100-100</f>
        <v>21.353707731691784</v>
      </c>
      <c r="V27" s="7" cm="1">
        <f t="array" ref="V27">PRODUCT(Месяцы!V77:V79/100+1)^4*100-100</f>
        <v>11.171591065193724</v>
      </c>
      <c r="W27" s="7" cm="1">
        <f t="array" ref="W27">PRODUCT(Месяцы!W77:W79/100+1)^4*100-100</f>
        <v>10.342074299657014</v>
      </c>
      <c r="X27" s="7" cm="1">
        <f t="array" ref="X27">PRODUCT(Месяцы!X77:X79/100+1)^4*100-100</f>
        <v>8.859401310746378</v>
      </c>
      <c r="Y27" s="7" cm="1">
        <f t="array" ref="Y27">PRODUCT(Месяцы!Y77:Y79/100+1)^4*100-100</f>
        <v>11.540195212915165</v>
      </c>
      <c r="Z27" s="7" cm="1">
        <f t="array" ref="Z27">PRODUCT(Месяцы!Z77:Z79/100+1)^4*100-100</f>
        <v>5.4927461509506088</v>
      </c>
      <c r="AA27" s="7" cm="1">
        <f t="array" ref="AA27">PRODUCT(Месяцы!AA77:AA79/100+1)^4*100-100</f>
        <v>12.253279741939352</v>
      </c>
      <c r="AB27" s="7" cm="1">
        <f t="array" ref="AB27">PRODUCT(Месяцы!AB77:AB79/100+1)^4*100-100</f>
        <v>-0.60094347201101073</v>
      </c>
      <c r="AC27" s="7" cm="1">
        <f t="array" ref="AC27">PRODUCT(Месяцы!AC77:AC79/100+1)^4*100-100</f>
        <v>-4.6969172935864663</v>
      </c>
      <c r="AD27" s="7" cm="1">
        <f t="array" ref="AD27">PRODUCT(Месяцы!AD77:AD79/100+1)^4*100-100</f>
        <v>-11.472641082815471</v>
      </c>
      <c r="AE27" s="7" cm="1">
        <f t="array" ref="AE27">PRODUCT(Месяцы!AE77:AE79/100+1)^4*100-100</f>
        <v>17.133596789858814</v>
      </c>
      <c r="AF27" s="7" cm="1">
        <f t="array" ref="AF27">PRODUCT(Месяцы!AF77:AF79/100+1)^4*100-100</f>
        <v>5.1160841594948891</v>
      </c>
      <c r="AG27" s="7" cm="1">
        <f t="array" ref="AG27">PRODUCT(Месяцы!AG77:AG79/100+1)^4*100-100</f>
        <v>0</v>
      </c>
      <c r="AH27" s="7" cm="1">
        <f t="array" ref="AH27">PRODUCT(Месяцы!AH77:AH79/100+1)^4*100-100</f>
        <v>61.641658649470116</v>
      </c>
      <c r="AI27" s="7" cm="1">
        <f t="array" ref="AI27">PRODUCT(Месяцы!AI77:AI79/100+1)^4*100-100</f>
        <v>11.305618931301083</v>
      </c>
      <c r="AJ27" s="7" cm="1">
        <f t="array" ref="AJ27">PRODUCT(Месяцы!AJ77:AJ79/100+1)^4*100-100</f>
        <v>19.075945009834385</v>
      </c>
      <c r="AK27" s="7" cm="1">
        <f t="array" ref="AK27">PRODUCT(Месяцы!AK77:AK79/100+1)^4*100-100</f>
        <v>29.315084824696413</v>
      </c>
      <c r="AL27" s="7" cm="1">
        <f t="array" ref="AL27">PRODUCT(Месяцы!AL77:AL79/100+1)^4*100-100</f>
        <v>-0.16135855241189745</v>
      </c>
      <c r="AM27" s="7" cm="1">
        <f t="array" ref="AM27">PRODUCT(Месяцы!AM77:AM79/100+1)^4*100-100</f>
        <v>15.946078852855976</v>
      </c>
      <c r="AN27" s="7" cm="1">
        <f t="array" ref="AN27">PRODUCT(Месяцы!AN77:AN79/100+1)^4*100-100</f>
        <v>17.322685820450133</v>
      </c>
      <c r="AO27" s="7" cm="1">
        <f t="array" ref="AO27">PRODUCT(Месяцы!AO77:AO79/100+1)^4*100-100</f>
        <v>14.237142916305118</v>
      </c>
      <c r="AP27" s="7" cm="1">
        <f t="array" ref="AP27">PRODUCT(Месяцы!AP77:AP79/100+1)^4*100-100</f>
        <v>37.682524144981471</v>
      </c>
      <c r="AQ27" s="7" cm="1">
        <f t="array" ref="AQ27">PRODUCT(Месяцы!AQ77:AQ79/100+1)^4*100-100</f>
        <v>27.402806862937481</v>
      </c>
      <c r="AR27" s="7" cm="1">
        <f t="array" ref="AR27">PRODUCT(Месяцы!AR77:AR79/100+1)^4*100-100</f>
        <v>25.413536276843729</v>
      </c>
      <c r="AS27" s="7" cm="1">
        <f t="array" ref="AS27">PRODUCT(Месяцы!AS77:AS79/100+1)^4*100-100</f>
        <v>18.304317657957043</v>
      </c>
    </row>
    <row r="28" spans="1:45" x14ac:dyDescent="0.25">
      <c r="A28" s="4">
        <f>Месяцы!A82</f>
        <v>39692</v>
      </c>
      <c r="B28" s="7" cm="1">
        <f t="array" ref="B28">PRODUCT(Месяцы!B80:B82/100+1)^4*100-100</f>
        <v>12.298669792354261</v>
      </c>
      <c r="C28" s="7" cm="1">
        <f t="array" ref="C28">PRODUCT(Месяцы!C80:C82/100+1)^4*100-100</f>
        <v>32.695468887855839</v>
      </c>
      <c r="D28" s="7" cm="1">
        <f t="array" ref="D28">PRODUCT(Месяцы!D80:D82/100+1)^4*100-100</f>
        <v>14.428539215993226</v>
      </c>
      <c r="E28" s="7" cm="1">
        <f t="array" ref="E28">PRODUCT(Месяцы!E80:E82/100+1)^4*100-100</f>
        <v>7.1226087204150588</v>
      </c>
      <c r="F28" s="7" cm="1">
        <f t="array" ref="F28">PRODUCT(Месяцы!F80:F82/100+1)^4*100-100</f>
        <v>10.452530091095099</v>
      </c>
      <c r="G28" s="7" cm="1">
        <f t="array" ref="G28">PRODUCT(Месяцы!G80:G82/100+1)^4*100-100</f>
        <v>-3.3925414463051737</v>
      </c>
      <c r="H28" s="7" cm="1">
        <f t="array" ref="H28">PRODUCT(Месяцы!H80:H82/100+1)^4*100-100</f>
        <v>-5.4745646569705002</v>
      </c>
      <c r="I28" s="7" cm="1">
        <f t="array" ref="I28">PRODUCT(Месяцы!I80:I82/100+1)^4*100-100</f>
        <v>-19.770311786502944</v>
      </c>
      <c r="J28" s="7" cm="1">
        <f t="array" ref="J28">PRODUCT(Месяцы!J80:J82/100+1)^4*100-100</f>
        <v>21.696753092103862</v>
      </c>
      <c r="K28" s="7" cm="1">
        <f t="array" ref="K28">PRODUCT(Месяцы!K80:K82/100+1)^4*100-100</f>
        <v>13.757123167658719</v>
      </c>
      <c r="L28" s="7" cm="1">
        <f t="array" ref="L28">PRODUCT(Месяцы!L80:L82/100+1)^4*100-100</f>
        <v>13.123645187817857</v>
      </c>
      <c r="M28" s="7" cm="1">
        <f t="array" ref="M28">PRODUCT(Месяцы!M80:M82/100+1)^4*100-100</f>
        <v>22.366469691240027</v>
      </c>
      <c r="N28" s="7" cm="1">
        <f t="array" ref="N28">PRODUCT(Месяцы!N80:N82/100+1)^4*100-100</f>
        <v>-6.888436065712682</v>
      </c>
      <c r="O28" s="7" cm="1">
        <f t="array" ref="O28">PRODUCT(Месяцы!O80:O82/100+1)^4*100-100</f>
        <v>7.9989733891012946</v>
      </c>
      <c r="P28" s="7" cm="1">
        <f t="array" ref="P28">PRODUCT(Месяцы!P80:P82/100+1)^4*100-100</f>
        <v>10.514284142521248</v>
      </c>
      <c r="Q28" s="7" cm="1">
        <f t="array" ref="Q28">PRODUCT(Месяцы!Q80:Q82/100+1)^4*100-100</f>
        <v>9.2502695406490005</v>
      </c>
      <c r="R28" s="7" cm="1">
        <f t="array" ref="R28">PRODUCT(Месяцы!R80:R82/100+1)^4*100-100</f>
        <v>7.1328933496502884</v>
      </c>
      <c r="S28" s="7" cm="1">
        <f t="array" ref="S28">PRODUCT(Месяцы!S80:S82/100+1)^4*100-100</f>
        <v>9.9404230339382025</v>
      </c>
      <c r="T28" s="7" cm="1">
        <f t="array" ref="T28">PRODUCT(Месяцы!T80:T82/100+1)^4*100-100</f>
        <v>8.4538355962524179</v>
      </c>
      <c r="U28" s="7" cm="1">
        <f t="array" ref="U28">PRODUCT(Месяцы!U80:U82/100+1)^4*100-100</f>
        <v>16.652380962186314</v>
      </c>
      <c r="V28" s="7" cm="1">
        <f t="array" ref="V28">PRODUCT(Месяцы!V80:V82/100+1)^4*100-100</f>
        <v>10.406418743235804</v>
      </c>
      <c r="W28" s="7" cm="1">
        <f t="array" ref="W28">PRODUCT(Месяцы!W80:W82/100+1)^4*100-100</f>
        <v>11.026929863152873</v>
      </c>
      <c r="X28" s="7" cm="1">
        <f t="array" ref="X28">PRODUCT(Месяцы!X80:X82/100+1)^4*100-100</f>
        <v>23.864929613407611</v>
      </c>
      <c r="Y28" s="7" cm="1">
        <f t="array" ref="Y28">PRODUCT(Месяцы!Y80:Y82/100+1)^4*100-100</f>
        <v>11.30723076626154</v>
      </c>
      <c r="Z28" s="7" cm="1">
        <f t="array" ref="Z28">PRODUCT(Месяцы!Z80:Z82/100+1)^4*100-100</f>
        <v>5.8000227295023308</v>
      </c>
      <c r="AA28" s="7" cm="1">
        <f t="array" ref="AA28">PRODUCT(Месяцы!AA80:AA82/100+1)^4*100-100</f>
        <v>14.269378363367281</v>
      </c>
      <c r="AB28" s="7" cm="1">
        <f t="array" ref="AB28">PRODUCT(Месяцы!AB80:AB82/100+1)^4*100-100</f>
        <v>0.2799172642274641</v>
      </c>
      <c r="AC28" s="7" cm="1">
        <f t="array" ref="AC28">PRODUCT(Месяцы!AC80:AC82/100+1)^4*100-100</f>
        <v>-3.3477833992006936</v>
      </c>
      <c r="AD28" s="7" cm="1">
        <f t="array" ref="AD28">PRODUCT(Месяцы!AD80:AD82/100+1)^4*100-100</f>
        <v>0.52111121063842347</v>
      </c>
      <c r="AE28" s="7" cm="1">
        <f t="array" ref="AE28">PRODUCT(Месяцы!AE80:AE82/100+1)^4*100-100</f>
        <v>11.969889184372391</v>
      </c>
      <c r="AF28" s="7" cm="1">
        <f t="array" ref="AF28">PRODUCT(Месяцы!AF80:AF82/100+1)^4*100-100</f>
        <v>2.3855431064593375</v>
      </c>
      <c r="AG28" s="7" cm="1">
        <f t="array" ref="AG28">PRODUCT(Месяцы!AG80:AG82/100+1)^4*100-100</f>
        <v>0</v>
      </c>
      <c r="AH28" s="7" cm="1">
        <f t="array" ref="AH28">PRODUCT(Месяцы!AH80:AH82/100+1)^4*100-100</f>
        <v>9.1959931276332583</v>
      </c>
      <c r="AI28" s="7" cm="1">
        <f t="array" ref="AI28">PRODUCT(Месяцы!AI80:AI82/100+1)^4*100-100</f>
        <v>13.982120256319902</v>
      </c>
      <c r="AJ28" s="7" cm="1">
        <f t="array" ref="AJ28">PRODUCT(Месяцы!AJ80:AJ82/100+1)^4*100-100</f>
        <v>16.845454156364298</v>
      </c>
      <c r="AK28" s="7" cm="1">
        <f t="array" ref="AK28">PRODUCT(Месяцы!AK80:AK82/100+1)^4*100-100</f>
        <v>28.246162442640468</v>
      </c>
      <c r="AL28" s="7" cm="1">
        <f t="array" ref="AL28">PRODUCT(Месяцы!AL80:AL82/100+1)^4*100-100</f>
        <v>5.489406377489388</v>
      </c>
      <c r="AM28" s="7" cm="1">
        <f t="array" ref="AM28">PRODUCT(Месяцы!AM80:AM82/100+1)^4*100-100</f>
        <v>15.047506000889044</v>
      </c>
      <c r="AN28" s="7" cm="1">
        <f t="array" ref="AN28">PRODUCT(Месяцы!AN80:AN82/100+1)^4*100-100</f>
        <v>16.658776124236979</v>
      </c>
      <c r="AO28" s="7" cm="1">
        <f t="array" ref="AO28">PRODUCT(Месяцы!AO80:AO82/100+1)^4*100-100</f>
        <v>18.534908955410828</v>
      </c>
      <c r="AP28" s="7" cm="1">
        <f t="array" ref="AP28">PRODUCT(Месяцы!AP80:AP82/100+1)^4*100-100</f>
        <v>21.00342119804381</v>
      </c>
      <c r="AQ28" s="7" cm="1">
        <f t="array" ref="AQ28">PRODUCT(Месяцы!AQ80:AQ82/100+1)^4*100-100</f>
        <v>13.551688724973303</v>
      </c>
      <c r="AR28" s="7" cm="1">
        <f t="array" ref="AR28">PRODUCT(Месяцы!AR80:AR82/100+1)^4*100-100</f>
        <v>17.224558422111073</v>
      </c>
      <c r="AS28" s="7" cm="1">
        <f t="array" ref="AS28">PRODUCT(Месяцы!AS80:AS82/100+1)^4*100-100</f>
        <v>15.967770014651322</v>
      </c>
    </row>
    <row r="29" spans="1:45" x14ac:dyDescent="0.25">
      <c r="A29" s="4">
        <f>Месяцы!A85</f>
        <v>39783</v>
      </c>
      <c r="B29" s="7" cm="1">
        <f t="array" ref="B29">PRODUCT(Месяцы!B83:B85/100+1)^4*100-100</f>
        <v>10.085264468444379</v>
      </c>
      <c r="C29" s="7" cm="1">
        <f t="array" ref="C29">PRODUCT(Месяцы!C83:C85/100+1)^4*100-100</f>
        <v>26.497613235324735</v>
      </c>
      <c r="D29" s="7" cm="1">
        <f t="array" ref="D29">PRODUCT(Месяцы!D83:D85/100+1)^4*100-100</f>
        <v>29.347369392905819</v>
      </c>
      <c r="E29" s="7" cm="1">
        <f t="array" ref="E29">PRODUCT(Месяцы!E83:E85/100+1)^4*100-100</f>
        <v>-7.1229576857584505</v>
      </c>
      <c r="F29" s="7" cm="1">
        <f t="array" ref="F29">PRODUCT(Месяцы!F83:F85/100+1)^4*100-100</f>
        <v>4.8072883517225478</v>
      </c>
      <c r="G29" s="7" cm="1">
        <f t="array" ref="G29">PRODUCT(Месяцы!G83:G85/100+1)^4*100-100</f>
        <v>-2.9901381088346852</v>
      </c>
      <c r="H29" s="7" cm="1">
        <f t="array" ref="H29">PRODUCT(Месяцы!H83:H85/100+1)^4*100-100</f>
        <v>22.601206745290312</v>
      </c>
      <c r="I29" s="7" cm="1">
        <f t="array" ref="I29">PRODUCT(Месяцы!I83:I85/100+1)^4*100-100</f>
        <v>-0.66115654655088463</v>
      </c>
      <c r="J29" s="7" cm="1">
        <f t="array" ref="J29">PRODUCT(Месяцы!J83:J85/100+1)^4*100-100</f>
        <v>26.525463210678296</v>
      </c>
      <c r="K29" s="7" cm="1">
        <f t="array" ref="K29">PRODUCT(Месяцы!K83:K85/100+1)^4*100-100</f>
        <v>17.227050905670382</v>
      </c>
      <c r="L29" s="7" cm="1">
        <f t="array" ref="L29">PRODUCT(Месяцы!L83:L85/100+1)^4*100-100</f>
        <v>4.6138892518482919</v>
      </c>
      <c r="M29" s="7" cm="1">
        <f t="array" ref="M29">PRODUCT(Месяцы!M83:M85/100+1)^4*100-100</f>
        <v>0.19978156073194953</v>
      </c>
      <c r="N29" s="7" cm="1">
        <f t="array" ref="N29">PRODUCT(Месяцы!N83:N85/100+1)^4*100-100</f>
        <v>-7.5423504977432287</v>
      </c>
      <c r="O29" s="7" cm="1">
        <f t="array" ref="O29">PRODUCT(Месяцы!O83:O85/100+1)^4*100-100</f>
        <v>11.041920714834475</v>
      </c>
      <c r="P29" s="7" cm="1">
        <f t="array" ref="P29">PRODUCT(Месяцы!P83:P85/100+1)^4*100-100</f>
        <v>16.67289603106974</v>
      </c>
      <c r="Q29" s="7" cm="1">
        <f t="array" ref="Q29">PRODUCT(Месяцы!Q83:Q85/100+1)^4*100-100</f>
        <v>12.167291180682753</v>
      </c>
      <c r="R29" s="7" cm="1">
        <f t="array" ref="R29">PRODUCT(Месяцы!R83:R85/100+1)^4*100-100</f>
        <v>8.8603445645983498</v>
      </c>
      <c r="S29" s="7" cm="1">
        <f t="array" ref="S29">PRODUCT(Месяцы!S83:S85/100+1)^4*100-100</f>
        <v>13.113471218985339</v>
      </c>
      <c r="T29" s="7" cm="1">
        <f t="array" ref="T29">PRODUCT(Месяцы!T83:T85/100+1)^4*100-100</f>
        <v>10.093700861996524</v>
      </c>
      <c r="U29" s="7" cm="1">
        <f t="array" ref="U29">PRODUCT(Месяцы!U83:U85/100+1)^4*100-100</f>
        <v>21.205294162431684</v>
      </c>
      <c r="V29" s="7" cm="1">
        <f t="array" ref="V29">PRODUCT(Месяцы!V83:V85/100+1)^4*100-100</f>
        <v>11.973571020464149</v>
      </c>
      <c r="W29" s="7" cm="1">
        <f t="array" ref="W29">PRODUCT(Месяцы!W83:W85/100+1)^4*100-100</f>
        <v>12.399717665846936</v>
      </c>
      <c r="X29" s="7" cm="1">
        <f t="array" ref="X29">PRODUCT(Месяцы!X83:X85/100+1)^4*100-100</f>
        <v>15.790144490420246</v>
      </c>
      <c r="Y29" s="7" cm="1">
        <f t="array" ref="Y29">PRODUCT(Месяцы!Y83:Y85/100+1)^4*100-100</f>
        <v>13.447785515328306</v>
      </c>
      <c r="Z29" s="7" cm="1">
        <f t="array" ref="Z29">PRODUCT(Месяцы!Z83:Z85/100+1)^4*100-100</f>
        <v>6.6236429774615146</v>
      </c>
      <c r="AA29" s="7" cm="1">
        <f t="array" ref="AA29">PRODUCT(Месяцы!AA83:AA85/100+1)^4*100-100</f>
        <v>14.288645242594498</v>
      </c>
      <c r="AB29" s="7" cm="1">
        <f t="array" ref="AB29">PRODUCT(Месяцы!AB83:AB85/100+1)^4*100-100</f>
        <v>4.1982604874925613</v>
      </c>
      <c r="AC29" s="7" cm="1">
        <f t="array" ref="AC29">PRODUCT(Месяцы!AC83:AC85/100+1)^4*100-100</f>
        <v>-2.0227800465962673</v>
      </c>
      <c r="AD29" s="7" cm="1">
        <f t="array" ref="AD29">PRODUCT(Месяцы!AD83:AD85/100+1)^4*100-100</f>
        <v>-5.9564220449441905</v>
      </c>
      <c r="AE29" s="7" cm="1">
        <f t="array" ref="AE29">PRODUCT(Месяцы!AE83:AE85/100+1)^4*100-100</f>
        <v>5.1937795558678772</v>
      </c>
      <c r="AF29" s="7" cm="1">
        <f t="array" ref="AF29">PRODUCT(Месяцы!AF83:AF85/100+1)^4*100-100</f>
        <v>1.2872356257165336</v>
      </c>
      <c r="AG29" s="7" cm="1">
        <f t="array" ref="AG29">PRODUCT(Месяцы!AG83:AG85/100+1)^4*100-100</f>
        <v>0</v>
      </c>
      <c r="AH29" s="7" cm="1">
        <f t="array" ref="AH29">PRODUCT(Месяцы!AH83:AH85/100+1)^4*100-100</f>
        <v>-47.062530215261546</v>
      </c>
      <c r="AI29" s="7" cm="1">
        <f t="array" ref="AI29">PRODUCT(Месяцы!AI83:AI85/100+1)^4*100-100</f>
        <v>25.143127657239589</v>
      </c>
      <c r="AJ29" s="7" cm="1">
        <f t="array" ref="AJ29">PRODUCT(Месяцы!AJ83:AJ85/100+1)^4*100-100</f>
        <v>17.133815843057377</v>
      </c>
      <c r="AK29" s="7" cm="1">
        <f t="array" ref="AK29">PRODUCT(Месяцы!AK83:AK85/100+1)^4*100-100</f>
        <v>6.8158444401180702</v>
      </c>
      <c r="AL29" s="7" cm="1">
        <f t="array" ref="AL29">PRODUCT(Месяцы!AL83:AL85/100+1)^4*100-100</f>
        <v>3.5741140508113887</v>
      </c>
      <c r="AM29" s="7" cm="1">
        <f t="array" ref="AM29">PRODUCT(Месяцы!AM83:AM85/100+1)^4*100-100</f>
        <v>16.770119156937554</v>
      </c>
      <c r="AN29" s="7" cm="1">
        <f t="array" ref="AN29">PRODUCT(Месяцы!AN83:AN85/100+1)^4*100-100</f>
        <v>15.877082716126907</v>
      </c>
      <c r="AO29" s="7" cm="1">
        <f t="array" ref="AO29">PRODUCT(Месяцы!AO83:AO85/100+1)^4*100-100</f>
        <v>17.496587359095074</v>
      </c>
      <c r="AP29" s="7" cm="1">
        <f t="array" ref="AP29">PRODUCT(Месяцы!AP83:AP85/100+1)^4*100-100</f>
        <v>24.254880957669926</v>
      </c>
      <c r="AQ29" s="7" cm="1">
        <f t="array" ref="AQ29">PRODUCT(Месяцы!AQ83:AQ85/100+1)^4*100-100</f>
        <v>11.836607720382958</v>
      </c>
      <c r="AR29" s="7" cm="1">
        <f t="array" ref="AR29">PRODUCT(Месяцы!AR83:AR85/100+1)^4*100-100</f>
        <v>15.459659599707209</v>
      </c>
      <c r="AS29" s="7" cm="1">
        <f t="array" ref="AS29">PRODUCT(Месяцы!AS83:AS85/100+1)^4*100-100</f>
        <v>14.569594424168969</v>
      </c>
    </row>
    <row r="30" spans="1:45" x14ac:dyDescent="0.25">
      <c r="A30" s="4">
        <f>Месяцы!A88</f>
        <v>39873</v>
      </c>
      <c r="B30" s="7" cm="1">
        <f t="array" ref="B30">PRODUCT(Месяцы!B86:B88/100+1)^4*100-100</f>
        <v>16.228529368360739</v>
      </c>
      <c r="C30" s="7" cm="1">
        <f t="array" ref="C30">PRODUCT(Месяцы!C86:C88/100+1)^4*100-100</f>
        <v>17.685198580028995</v>
      </c>
      <c r="D30" s="7" cm="1">
        <f t="array" ref="D30">PRODUCT(Месяцы!D86:D88/100+1)^4*100-100</f>
        <v>32.629617325805299</v>
      </c>
      <c r="E30" s="7" cm="1">
        <f t="array" ref="E30">PRODUCT(Месяцы!E86:E88/100+1)^4*100-100</f>
        <v>-10.753215830006894</v>
      </c>
      <c r="F30" s="7" cm="1">
        <f t="array" ref="F30">PRODUCT(Месяцы!F86:F88/100+1)^4*100-100</f>
        <v>2.2819016331584692</v>
      </c>
      <c r="G30" s="7" cm="1">
        <f t="array" ref="G30">PRODUCT(Месяцы!G86:G88/100+1)^4*100-100</f>
        <v>5.8575901092946054</v>
      </c>
      <c r="H30" s="7" cm="1">
        <f t="array" ref="H30">PRODUCT(Месяцы!H86:H88/100+1)^4*100-100</f>
        <v>-25.707900480403637</v>
      </c>
      <c r="I30" s="7" cm="1">
        <f t="array" ref="I30">PRODUCT(Месяцы!I86:I88/100+1)^4*100-100</f>
        <v>119.65649270368593</v>
      </c>
      <c r="J30" s="7" cm="1">
        <f t="array" ref="J30">PRODUCT(Месяцы!J86:J88/100+1)^4*100-100</f>
        <v>20.077806985479626</v>
      </c>
      <c r="K30" s="7" cm="1">
        <f t="array" ref="K30">PRODUCT(Месяцы!K86:K88/100+1)^4*100-100</f>
        <v>48.728677685145385</v>
      </c>
      <c r="L30" s="7" cm="1">
        <f t="array" ref="L30">PRODUCT(Месяцы!L86:L88/100+1)^4*100-100</f>
        <v>5.3673364007912312</v>
      </c>
      <c r="M30" s="7" cm="1">
        <f t="array" ref="M30">PRODUCT(Месяцы!M86:M88/100+1)^4*100-100</f>
        <v>16.187364591654415</v>
      </c>
      <c r="N30" s="7" cm="1">
        <f t="array" ref="N30">PRODUCT(Месяцы!N86:N88/100+1)^4*100-100</f>
        <v>2.2049958591168632</v>
      </c>
      <c r="O30" s="7" cm="1">
        <f t="array" ref="O30">PRODUCT(Месяцы!O86:O88/100+1)^4*100-100</f>
        <v>16.667989252803821</v>
      </c>
      <c r="P30" s="7" cm="1">
        <f t="array" ref="P30">PRODUCT(Месяцы!P86:P88/100+1)^4*100-100</f>
        <v>15.706593591850961</v>
      </c>
      <c r="Q30" s="7" cm="1">
        <f t="array" ref="Q30">PRODUCT(Месяцы!Q86:Q88/100+1)^4*100-100</f>
        <v>14.447117437926977</v>
      </c>
      <c r="R30" s="7" cm="1">
        <f t="array" ref="R30">PRODUCT(Месяцы!R86:R88/100+1)^4*100-100</f>
        <v>6.6515281434918734</v>
      </c>
      <c r="S30" s="7" cm="1">
        <f t="array" ref="S30">PRODUCT(Месяцы!S86:S88/100+1)^4*100-100</f>
        <v>15.332115689910907</v>
      </c>
      <c r="T30" s="7" cm="1">
        <f t="array" ref="T30">PRODUCT(Месяцы!T86:T88/100+1)^4*100-100</f>
        <v>13.182626726081835</v>
      </c>
      <c r="U30" s="7" cm="1">
        <f t="array" ref="U30">PRODUCT(Месяцы!U86:U88/100+1)^4*100-100</f>
        <v>23.710833269056891</v>
      </c>
      <c r="V30" s="7" cm="1">
        <f t="array" ref="V30">PRODUCT(Месяцы!V86:V88/100+1)^4*100-100</f>
        <v>28.503546339791427</v>
      </c>
      <c r="W30" s="7" cm="1">
        <f t="array" ref="W30">PRODUCT(Месяцы!W86:W88/100+1)^4*100-100</f>
        <v>18.914610650126846</v>
      </c>
      <c r="X30" s="7" cm="1">
        <f t="array" ref="X30">PRODUCT(Месяцы!X86:X88/100+1)^4*100-100</f>
        <v>27.524894280727196</v>
      </c>
      <c r="Y30" s="7" cm="1">
        <f t="array" ref="Y30">PRODUCT(Месяцы!Y86:Y88/100+1)^4*100-100</f>
        <v>12.70096156311557</v>
      </c>
      <c r="Z30" s="7" cm="1">
        <f t="array" ref="Z30">PRODUCT(Месяцы!Z86:Z88/100+1)^4*100-100</f>
        <v>19.003520812950399</v>
      </c>
      <c r="AA30" s="7" cm="1">
        <f t="array" ref="AA30">PRODUCT(Месяцы!AA86:AA88/100+1)^4*100-100</f>
        <v>21.942618629108935</v>
      </c>
      <c r="AB30" s="7" cm="1">
        <f t="array" ref="AB30">PRODUCT(Месяцы!AB86:AB88/100+1)^4*100-100</f>
        <v>17.987675888540338</v>
      </c>
      <c r="AC30" s="7" cm="1">
        <f t="array" ref="AC30">PRODUCT(Месяцы!AC86:AC88/100+1)^4*100-100</f>
        <v>22.35806413764135</v>
      </c>
      <c r="AD30" s="7" cm="1">
        <f t="array" ref="AD30">PRODUCT(Месяцы!AD86:AD88/100+1)^4*100-100</f>
        <v>24.098895087233501</v>
      </c>
      <c r="AE30" s="7" cm="1">
        <f t="array" ref="AE30">PRODUCT(Месяцы!AE86:AE88/100+1)^4*100-100</f>
        <v>5.6601308155211711</v>
      </c>
      <c r="AF30" s="7" cm="1">
        <f t="array" ref="AF30">PRODUCT(Месяцы!AF86:AF88/100+1)^4*100-100</f>
        <v>20.628488536609254</v>
      </c>
      <c r="AG30" s="7" cm="1">
        <f t="array" ref="AG30">PRODUCT(Месяцы!AG86:AG88/100+1)^4*100-100</f>
        <v>0</v>
      </c>
      <c r="AH30" s="7" cm="1">
        <f t="array" ref="AH30">PRODUCT(Месяцы!AH86:AH88/100+1)^4*100-100</f>
        <v>-28.654393689957828</v>
      </c>
      <c r="AI30" s="7" cm="1">
        <f t="array" ref="AI30">PRODUCT(Месяцы!AI86:AI88/100+1)^4*100-100</f>
        <v>62.314859826997036</v>
      </c>
      <c r="AJ30" s="7" cm="1">
        <f t="array" ref="AJ30">PRODUCT(Месяцы!AJ86:AJ88/100+1)^4*100-100</f>
        <v>15.633253304208679</v>
      </c>
      <c r="AK30" s="7" cm="1">
        <f t="array" ref="AK30">PRODUCT(Месяцы!AK86:AK88/100+1)^4*100-100</f>
        <v>7.47159563958148</v>
      </c>
      <c r="AL30" s="7" cm="1">
        <f t="array" ref="AL30">PRODUCT(Месяцы!AL86:AL88/100+1)^4*100-100</f>
        <v>9.5574902941717284</v>
      </c>
      <c r="AM30" s="7" cm="1">
        <f t="array" ref="AM30">PRODUCT(Месяцы!AM86:AM88/100+1)^4*100-100</f>
        <v>24.109490516611288</v>
      </c>
      <c r="AN30" s="7" cm="1">
        <f t="array" ref="AN30">PRODUCT(Месяцы!AN86:AN88/100+1)^4*100-100</f>
        <v>13.053766176994458</v>
      </c>
      <c r="AO30" s="7" cm="1">
        <f t="array" ref="AO30">PRODUCT(Месяцы!AO86:AO88/100+1)^4*100-100</f>
        <v>16.104203362977287</v>
      </c>
      <c r="AP30" s="7" cm="1">
        <f t="array" ref="AP30">PRODUCT(Месяцы!AP86:AP88/100+1)^4*100-100</f>
        <v>64.778782912285862</v>
      </c>
      <c r="AQ30" s="7" cm="1">
        <f t="array" ref="AQ30">PRODUCT(Месяцы!AQ86:AQ88/100+1)^4*100-100</f>
        <v>19.277859650298041</v>
      </c>
      <c r="AR30" s="7" cm="1">
        <f t="array" ref="AR30">PRODUCT(Месяцы!AR86:AR88/100+1)^4*100-100</f>
        <v>18.146305096094849</v>
      </c>
      <c r="AS30" s="7" cm="1">
        <f t="array" ref="AS30">PRODUCT(Месяцы!AS86:AS88/100+1)^4*100-100</f>
        <v>14.415712432533837</v>
      </c>
    </row>
    <row r="31" spans="1:45" x14ac:dyDescent="0.25">
      <c r="A31" s="4">
        <f>Месяцы!A91</f>
        <v>39965</v>
      </c>
      <c r="B31" s="7" cm="1">
        <f t="array" ref="B31">PRODUCT(Месяцы!B89:B91/100+1)^4*100-100</f>
        <v>8.8456169733259316</v>
      </c>
      <c r="C31" s="7" cm="1">
        <f t="array" ref="C31">PRODUCT(Месяцы!C89:C91/100+1)^4*100-100</f>
        <v>5.2830942096638864</v>
      </c>
      <c r="D31" s="7" cm="1">
        <f t="array" ref="D31">PRODUCT(Месяцы!D89:D91/100+1)^4*100-100</f>
        <v>20.061016644416753</v>
      </c>
      <c r="E31" s="7" cm="1">
        <f t="array" ref="E31">PRODUCT(Месяцы!E89:E91/100+1)^4*100-100</f>
        <v>-13.235663987545323</v>
      </c>
      <c r="F31" s="7" cm="1">
        <f t="array" ref="F31">PRODUCT(Месяцы!F89:F91/100+1)^4*100-100</f>
        <v>-1.2682755480158647</v>
      </c>
      <c r="G31" s="7" cm="1">
        <f t="array" ref="G31">PRODUCT(Месяцы!G89:G91/100+1)^4*100-100</f>
        <v>-5.1451511647093469</v>
      </c>
      <c r="H31" s="7" cm="1">
        <f t="array" ref="H31">PRODUCT(Месяцы!H89:H91/100+1)^4*100-100</f>
        <v>8.2521312513189571</v>
      </c>
      <c r="I31" s="7" cm="1">
        <f t="array" ref="I31">PRODUCT(Месяцы!I89:I91/100+1)^4*100-100</f>
        <v>5.8584832932885575</v>
      </c>
      <c r="J31" s="7" cm="1">
        <f t="array" ref="J31">PRODUCT(Месяцы!J89:J91/100+1)^4*100-100</f>
        <v>10.905713114108465</v>
      </c>
      <c r="K31" s="7" cm="1">
        <f t="array" ref="K31">PRODUCT(Месяцы!K89:K91/100+1)^4*100-100</f>
        <v>22.52411324161119</v>
      </c>
      <c r="L31" s="7" cm="1">
        <f t="array" ref="L31">PRODUCT(Месяцы!L89:L91/100+1)^4*100-100</f>
        <v>2.3035250820683899</v>
      </c>
      <c r="M31" s="7" cm="1">
        <f t="array" ref="M31">PRODUCT(Месяцы!M89:M91/100+1)^4*100-100</f>
        <v>-1.8398759637113926</v>
      </c>
      <c r="N31" s="7" cm="1">
        <f t="array" ref="N31">PRODUCT(Месяцы!N89:N91/100+1)^4*100-100</f>
        <v>7.3706223163119375</v>
      </c>
      <c r="O31" s="7" cm="1">
        <f t="array" ref="O31">PRODUCT(Месяцы!O89:O91/100+1)^4*100-100</f>
        <v>11.082932789263182</v>
      </c>
      <c r="P31" s="7" cm="1">
        <f t="array" ref="P31">PRODUCT(Месяцы!P89:P91/100+1)^4*100-100</f>
        <v>8.8998517242934554</v>
      </c>
      <c r="Q31" s="7" cm="1">
        <f t="array" ref="Q31">PRODUCT(Месяцы!Q89:Q91/100+1)^4*100-100</f>
        <v>11.452372582030108</v>
      </c>
      <c r="R31" s="7" cm="1">
        <f t="array" ref="R31">PRODUCT(Месяцы!R89:R91/100+1)^4*100-100</f>
        <v>4.5820833861959471</v>
      </c>
      <c r="S31" s="7" cm="1">
        <f t="array" ref="S31">PRODUCT(Месяцы!S89:S91/100+1)^4*100-100</f>
        <v>12.622617813163444</v>
      </c>
      <c r="T31" s="7" cm="1">
        <f t="array" ref="T31">PRODUCT(Месяцы!T89:T91/100+1)^4*100-100</f>
        <v>11.299554581160038</v>
      </c>
      <c r="U31" s="7" cm="1">
        <f t="array" ref="U31">PRODUCT(Месяцы!U89:U91/100+1)^4*100-100</f>
        <v>17.355763737194962</v>
      </c>
      <c r="V31" s="7" cm="1">
        <f t="array" ref="V31">PRODUCT(Месяцы!V89:V91/100+1)^4*100-100</f>
        <v>20.059338529003142</v>
      </c>
      <c r="W31" s="7" cm="1">
        <f t="array" ref="W31">PRODUCT(Месяцы!W89:W91/100+1)^4*100-100</f>
        <v>14.380926110882484</v>
      </c>
      <c r="X31" s="7" cm="1">
        <f t="array" ref="X31">PRODUCT(Месяцы!X89:X91/100+1)^4*100-100</f>
        <v>28.167055438208422</v>
      </c>
      <c r="Y31" s="7" cm="1">
        <f t="array" ref="Y31">PRODUCT(Месяцы!Y89:Y91/100+1)^4*100-100</f>
        <v>8.3474708995359777</v>
      </c>
      <c r="Z31" s="7" cm="1">
        <f t="array" ref="Z31">PRODUCT(Месяцы!Z89:Z91/100+1)^4*100-100</f>
        <v>11.088969816024502</v>
      </c>
      <c r="AA31" s="7" cm="1">
        <f t="array" ref="AA31">PRODUCT(Месяцы!AA89:AA91/100+1)^4*100-100</f>
        <v>15.940914328487679</v>
      </c>
      <c r="AB31" s="7" cm="1">
        <f t="array" ref="AB31">PRODUCT(Месяцы!AB89:AB91/100+1)^4*100-100</f>
        <v>2.3854819933989688</v>
      </c>
      <c r="AC31" s="7" cm="1">
        <f t="array" ref="AC31">PRODUCT(Месяцы!AC89:AC91/100+1)^4*100-100</f>
        <v>-8.161342796763364</v>
      </c>
      <c r="AD31" s="7" cm="1">
        <f t="array" ref="AD31">PRODUCT(Месяцы!AD89:AD91/100+1)^4*100-100</f>
        <v>3.1631958776636537</v>
      </c>
      <c r="AE31" s="7" cm="1">
        <f t="array" ref="AE31">PRODUCT(Месяцы!AE89:AE91/100+1)^4*100-100</f>
        <v>1.1659596626135311</v>
      </c>
      <c r="AF31" s="7" cm="1">
        <f t="array" ref="AF31">PRODUCT(Месяцы!AF89:AF91/100+1)^4*100-100</f>
        <v>8.463334789475212</v>
      </c>
      <c r="AG31" s="7" cm="1">
        <f t="array" ref="AG31">PRODUCT(Месяцы!AG89:AG91/100+1)^4*100-100</f>
        <v>0</v>
      </c>
      <c r="AH31" s="7" cm="1">
        <f t="array" ref="AH31">PRODUCT(Месяцы!AH89:AH91/100+1)^4*100-100</f>
        <v>23.022714194512361</v>
      </c>
      <c r="AI31" s="7" cm="1">
        <f t="array" ref="AI31">PRODUCT(Месяцы!AI89:AI91/100+1)^4*100-100</f>
        <v>15.139807123154441</v>
      </c>
      <c r="AJ31" s="7" cm="1">
        <f t="array" ref="AJ31">PRODUCT(Месяцы!AJ89:AJ91/100+1)^4*100-100</f>
        <v>8.0293426639799037</v>
      </c>
      <c r="AK31" s="7" cm="1">
        <f t="array" ref="AK31">PRODUCT(Месяцы!AK89:AK91/100+1)^4*100-100</f>
        <v>3.8731536628962004</v>
      </c>
      <c r="AL31" s="7" cm="1">
        <f t="array" ref="AL31">PRODUCT(Месяцы!AL89:AL91/100+1)^4*100-100</f>
        <v>-0.9974802601780226</v>
      </c>
      <c r="AM31" s="7" cm="1">
        <f t="array" ref="AM31">PRODUCT(Месяцы!AM89:AM91/100+1)^4*100-100</f>
        <v>17.624993635687431</v>
      </c>
      <c r="AN31" s="7" cm="1">
        <f t="array" ref="AN31">PRODUCT(Месяцы!AN89:AN91/100+1)^4*100-100</f>
        <v>9.0813133194573226</v>
      </c>
      <c r="AO31" s="7" cm="1">
        <f t="array" ref="AO31">PRODUCT(Месяцы!AO89:AO91/100+1)^4*100-100</f>
        <v>13.313551605118306</v>
      </c>
      <c r="AP31" s="7" cm="1">
        <f t="array" ref="AP31">PRODUCT(Месяцы!AP89:AP91/100+1)^4*100-100</f>
        <v>-17.044871543025863</v>
      </c>
      <c r="AQ31" s="7" cm="1">
        <f t="array" ref="AQ31">PRODUCT(Месяцы!AQ89:AQ91/100+1)^4*100-100</f>
        <v>11.200664106653974</v>
      </c>
      <c r="AR31" s="7" cm="1">
        <f t="array" ref="AR31">PRODUCT(Месяцы!AR89:AR91/100+1)^4*100-100</f>
        <v>9.8294798607083038</v>
      </c>
      <c r="AS31" s="7" cm="1">
        <f t="array" ref="AS31">PRODUCT(Месяцы!AS89:AS91/100+1)^4*100-100</f>
        <v>18.663763790885042</v>
      </c>
    </row>
    <row r="32" spans="1:45" x14ac:dyDescent="0.25">
      <c r="A32" s="4">
        <f>Месяцы!A94</f>
        <v>40057</v>
      </c>
      <c r="B32" s="7" cm="1">
        <f t="array" ref="B32">PRODUCT(Месяцы!B92:B94/100+1)^4*100-100</f>
        <v>7.7141278176901693</v>
      </c>
      <c r="C32" s="7" cm="1">
        <f t="array" ref="C32">PRODUCT(Месяцы!C92:C94/100+1)^4*100-100</f>
        <v>3.9493258312673873</v>
      </c>
      <c r="D32" s="7" cm="1">
        <f t="array" ref="D32">PRODUCT(Месяцы!D92:D94/100+1)^4*100-100</f>
        <v>1.56068139472967</v>
      </c>
      <c r="E32" s="7" cm="1">
        <f t="array" ref="E32">PRODUCT(Месяцы!E92:E94/100+1)^4*100-100</f>
        <v>-6.8712130884880764</v>
      </c>
      <c r="F32" s="7" cm="1">
        <f t="array" ref="F32">PRODUCT(Месяцы!F92:F94/100+1)^4*100-100</f>
        <v>1.968845646314449</v>
      </c>
      <c r="G32" s="7" cm="1">
        <f t="array" ref="G32">PRODUCT(Месяцы!G92:G94/100+1)^4*100-100</f>
        <v>-7.1982108063846368</v>
      </c>
      <c r="H32" s="7" cm="1">
        <f t="array" ref="H32">PRODUCT(Месяцы!H92:H94/100+1)^4*100-100</f>
        <v>5.2578428392072993</v>
      </c>
      <c r="I32" s="7" cm="1">
        <f t="array" ref="I32">PRODUCT(Месяцы!I92:I94/100+1)^4*100-100</f>
        <v>84.798812594316189</v>
      </c>
      <c r="J32" s="7" cm="1">
        <f t="array" ref="J32">PRODUCT(Месяцы!J92:J94/100+1)^4*100-100</f>
        <v>5.5355873458967437</v>
      </c>
      <c r="K32" s="7" cm="1">
        <f t="array" ref="K32">PRODUCT(Месяцы!K92:K94/100+1)^4*100-100</f>
        <v>7.6977788684939696</v>
      </c>
      <c r="L32" s="7" cm="1">
        <f t="array" ref="L32">PRODUCT(Месяцы!L92:L94/100+1)^4*100-100</f>
        <v>1.0045866776134886</v>
      </c>
      <c r="M32" s="7" cm="1">
        <f t="array" ref="M32">PRODUCT(Месяцы!M92:M94/100+1)^4*100-100</f>
        <v>-3.0829614577692155</v>
      </c>
      <c r="N32" s="7" cm="1">
        <f t="array" ref="N32">PRODUCT(Месяцы!N92:N94/100+1)^4*100-100</f>
        <v>10.443086678209596</v>
      </c>
      <c r="O32" s="7" cm="1">
        <f t="array" ref="O32">PRODUCT(Месяцы!O92:O94/100+1)^4*100-100</f>
        <v>3.7839828526195873</v>
      </c>
      <c r="P32" s="7" cm="1">
        <f t="array" ref="P32">PRODUCT(Месяцы!P92:P94/100+1)^4*100-100</f>
        <v>3.9487560841412943</v>
      </c>
      <c r="Q32" s="7" cm="1">
        <f t="array" ref="Q32">PRODUCT(Месяцы!Q92:Q94/100+1)^4*100-100</f>
        <v>9.9739996522272776</v>
      </c>
      <c r="R32" s="7" cm="1">
        <f t="array" ref="R32">PRODUCT(Месяцы!R92:R94/100+1)^4*100-100</f>
        <v>3.9812957888124316</v>
      </c>
      <c r="S32" s="7" cm="1">
        <f t="array" ref="S32">PRODUCT(Месяцы!S92:S94/100+1)^4*100-100</f>
        <v>10.72699163571329</v>
      </c>
      <c r="T32" s="7" cm="1">
        <f t="array" ref="T32">PRODUCT(Месяцы!T92:T94/100+1)^4*100-100</f>
        <v>9.0544183450670204</v>
      </c>
      <c r="U32" s="7" cm="1">
        <f t="array" ref="U32">PRODUCT(Месяцы!U92:U94/100+1)^4*100-100</f>
        <v>6.3341286663026466</v>
      </c>
      <c r="V32" s="7" cm="1">
        <f t="array" ref="V32">PRODUCT(Месяцы!V92:V94/100+1)^4*100-100</f>
        <v>9.350407114432187</v>
      </c>
      <c r="W32" s="7" cm="1">
        <f t="array" ref="W32">PRODUCT(Месяцы!W92:W94/100+1)^4*100-100</f>
        <v>11.559845383568174</v>
      </c>
      <c r="X32" s="7" cm="1">
        <f t="array" ref="X32">PRODUCT(Месяцы!X92:X94/100+1)^4*100-100</f>
        <v>14.56581325279609</v>
      </c>
      <c r="Y32" s="7" cm="1">
        <f t="array" ref="Y32">PRODUCT(Месяцы!Y92:Y94/100+1)^4*100-100</f>
        <v>4.6543361165744273</v>
      </c>
      <c r="Z32" s="7" cm="1">
        <f t="array" ref="Z32">PRODUCT(Месяцы!Z92:Z94/100+1)^4*100-100</f>
        <v>5.3265297162489844</v>
      </c>
      <c r="AA32" s="7" cm="1">
        <f t="array" ref="AA32">PRODUCT(Месяцы!AA92:AA94/100+1)^4*100-100</f>
        <v>17.579123657694524</v>
      </c>
      <c r="AB32" s="7" cm="1">
        <f t="array" ref="AB32">PRODUCT(Месяцы!AB92:AB94/100+1)^4*100-100</f>
        <v>-0.722116309807177</v>
      </c>
      <c r="AC32" s="7" cm="1">
        <f t="array" ref="AC32">PRODUCT(Месяцы!AC92:AC94/100+1)^4*100-100</f>
        <v>-2.8425831800062582</v>
      </c>
      <c r="AD32" s="7" cm="1">
        <f t="array" ref="AD32">PRODUCT(Месяцы!AD92:AD94/100+1)^4*100-100</f>
        <v>-0.6021315953850177</v>
      </c>
      <c r="AE32" s="7" cm="1">
        <f t="array" ref="AE32">PRODUCT(Месяцы!AE92:AE94/100+1)^4*100-100</f>
        <v>0.8430965467952376</v>
      </c>
      <c r="AF32" s="7" cm="1">
        <f t="array" ref="AF32">PRODUCT(Месяцы!AF92:AF94/100+1)^4*100-100</f>
        <v>1.8540289064242472</v>
      </c>
      <c r="AG32" s="7" cm="1">
        <f t="array" ref="AG32">PRODUCT(Месяцы!AG92:AG94/100+1)^4*100-100</f>
        <v>0</v>
      </c>
      <c r="AH32" s="7" cm="1">
        <f t="array" ref="AH32">PRODUCT(Месяцы!AH92:AH94/100+1)^4*100-100</f>
        <v>63.516393941550405</v>
      </c>
      <c r="AI32" s="7" cm="1">
        <f t="array" ref="AI32">PRODUCT(Месяцы!AI92:AI94/100+1)^4*100-100</f>
        <v>-5.1561565806493519</v>
      </c>
      <c r="AJ32" s="7" cm="1">
        <f t="array" ref="AJ32">PRODUCT(Месяцы!AJ92:AJ94/100+1)^4*100-100</f>
        <v>8.6568999792426808</v>
      </c>
      <c r="AK32" s="7" cm="1">
        <f t="array" ref="AK32">PRODUCT(Месяцы!AK92:AK94/100+1)^4*100-100</f>
        <v>10.727406510893829</v>
      </c>
      <c r="AL32" s="7" cm="1">
        <f t="array" ref="AL32">PRODUCT(Месяцы!AL92:AL94/100+1)^4*100-100</f>
        <v>2.0570165431191612</v>
      </c>
      <c r="AM32" s="7" cm="1">
        <f t="array" ref="AM32">PRODUCT(Месяцы!AM92:AM94/100+1)^4*100-100</f>
        <v>18.282727025604629</v>
      </c>
      <c r="AN32" s="7" cm="1">
        <f t="array" ref="AN32">PRODUCT(Месяцы!AN92:AN94/100+1)^4*100-100</f>
        <v>8.5375908496637436</v>
      </c>
      <c r="AO32" s="7" cm="1">
        <f t="array" ref="AO32">PRODUCT(Месяцы!AO92:AO94/100+1)^4*100-100</f>
        <v>7.6907495564654766</v>
      </c>
      <c r="AP32" s="7" cm="1">
        <f t="array" ref="AP32">PRODUCT(Месяцы!AP92:AP94/100+1)^4*100-100</f>
        <v>3.077555901489859E-2</v>
      </c>
      <c r="AQ32" s="7" cm="1">
        <f t="array" ref="AQ32">PRODUCT(Месяцы!AQ92:AQ94/100+1)^4*100-100</f>
        <v>8.8779740890170444</v>
      </c>
      <c r="AR32" s="7" cm="1">
        <f t="array" ref="AR32">PRODUCT(Месяцы!AR92:AR94/100+1)^4*100-100</f>
        <v>8.8769041033511371</v>
      </c>
      <c r="AS32" s="7" cm="1">
        <f t="array" ref="AS32">PRODUCT(Месяцы!AS92:AS94/100+1)^4*100-100</f>
        <v>11.609433275436714</v>
      </c>
    </row>
    <row r="33" spans="1:45" x14ac:dyDescent="0.25">
      <c r="A33" s="4">
        <f>Месяцы!A97</f>
        <v>40148</v>
      </c>
      <c r="B33" s="7" cm="1">
        <f t="array" ref="B33">PRODUCT(Месяцы!B95:B97/100+1)^4*100-100</f>
        <v>3.2043117279645656</v>
      </c>
      <c r="C33" s="7" cm="1">
        <f t="array" ref="C33">PRODUCT(Месяцы!C95:C97/100+1)^4*100-100</f>
        <v>-0.51977478731399174</v>
      </c>
      <c r="D33" s="7" cm="1">
        <f t="array" ref="D33">PRODUCT(Месяцы!D95:D97/100+1)^4*100-100</f>
        <v>-7.2037373679213488</v>
      </c>
      <c r="E33" s="7" cm="1">
        <f t="array" ref="E33">PRODUCT(Месяцы!E95:E97/100+1)^4*100-100</f>
        <v>8.5724314818473886</v>
      </c>
      <c r="F33" s="7" cm="1">
        <f t="array" ref="F33">PRODUCT(Месяцы!F95:F97/100+1)^4*100-100</f>
        <v>6.2232226890129709</v>
      </c>
      <c r="G33" s="7" cm="1">
        <f t="array" ref="G33">PRODUCT(Месяцы!G95:G97/100+1)^4*100-100</f>
        <v>11.433896910399156</v>
      </c>
      <c r="H33" s="7" cm="1">
        <f t="array" ref="H33">PRODUCT(Месяцы!H95:H97/100+1)^4*100-100</f>
        <v>-36.459904723865876</v>
      </c>
      <c r="I33" s="7" cm="1">
        <f t="array" ref="I33">PRODUCT(Месяцы!I95:I97/100+1)^4*100-100</f>
        <v>-3.45828602366349</v>
      </c>
      <c r="J33" s="7" cm="1">
        <f t="array" ref="J33">PRODUCT(Месяцы!J95:J97/100+1)^4*100-100</f>
        <v>6.8033263655669032</v>
      </c>
      <c r="K33" s="7" cm="1">
        <f t="array" ref="K33">PRODUCT(Месяцы!K95:K97/100+1)^4*100-100</f>
        <v>3.7010968636057555</v>
      </c>
      <c r="L33" s="7" cm="1">
        <f t="array" ref="L33">PRODUCT(Месяцы!L95:L97/100+1)^4*100-100</f>
        <v>1.1659556272819458</v>
      </c>
      <c r="M33" s="7" cm="1">
        <f t="array" ref="M33">PRODUCT(Месяцы!M95:M97/100+1)^4*100-100</f>
        <v>-12.433093587550232</v>
      </c>
      <c r="N33" s="7" cm="1">
        <f t="array" ref="N33">PRODUCT(Месяцы!N95:N97/100+1)^4*100-100</f>
        <v>-24.083084261425142</v>
      </c>
      <c r="O33" s="7" cm="1">
        <f t="array" ref="O33">PRODUCT(Месяцы!O95:O97/100+1)^4*100-100</f>
        <v>4.7395347066027114</v>
      </c>
      <c r="P33" s="7" cm="1">
        <f t="array" ref="P33">PRODUCT(Месяцы!P95:P97/100+1)^4*100-100</f>
        <v>4.6140093148477632</v>
      </c>
      <c r="Q33" s="7" cm="1">
        <f t="array" ref="Q33">PRODUCT(Месяцы!Q95:Q97/100+1)^4*100-100</f>
        <v>8.329308959619425</v>
      </c>
      <c r="R33" s="7" cm="1">
        <f t="array" ref="R33">PRODUCT(Месяцы!R95:R97/100+1)^4*100-100</f>
        <v>-0.99449099344714398</v>
      </c>
      <c r="S33" s="7" cm="1">
        <f t="array" ref="S33">PRODUCT(Месяцы!S95:S97/100+1)^4*100-100</f>
        <v>9.3377702767544832</v>
      </c>
      <c r="T33" s="7" cm="1">
        <f t="array" ref="T33">PRODUCT(Месяцы!T95:T97/100+1)^4*100-100</f>
        <v>7.073409930276469</v>
      </c>
      <c r="U33" s="7" cm="1">
        <f t="array" ref="U33">PRODUCT(Месяцы!U95:U97/100+1)^4*100-100</f>
        <v>4.0741115647247739</v>
      </c>
      <c r="V33" s="7" cm="1">
        <f t="array" ref="V33">PRODUCT(Месяцы!V95:V97/100+1)^4*100-100</f>
        <v>5.5091463920723811</v>
      </c>
      <c r="W33" s="7" cm="1">
        <f t="array" ref="W33">PRODUCT(Месяцы!W95:W97/100+1)^4*100-100</f>
        <v>7.689506688678776</v>
      </c>
      <c r="X33" s="7" cm="1">
        <f t="array" ref="X33">PRODUCT(Месяцы!X95:X97/100+1)^4*100-100</f>
        <v>6.1671586317200848</v>
      </c>
      <c r="Y33" s="7" cm="1">
        <f t="array" ref="Y33">PRODUCT(Месяцы!Y95:Y97/100+1)^4*100-100</f>
        <v>2.9743192333985888</v>
      </c>
      <c r="Z33" s="7" cm="1">
        <f t="array" ref="Z33">PRODUCT(Месяцы!Z95:Z97/100+1)^4*100-100</f>
        <v>2.0162610202160209</v>
      </c>
      <c r="AA33" s="7" cm="1">
        <f t="array" ref="AA33">PRODUCT(Месяцы!AA95:AA97/100+1)^4*100-100</f>
        <v>10.642807609573367</v>
      </c>
      <c r="AB33" s="7" cm="1">
        <f t="array" ref="AB33">PRODUCT(Месяцы!AB95:AB97/100+1)^4*100-100</f>
        <v>2.7124523906569209</v>
      </c>
      <c r="AC33" s="7" cm="1">
        <f t="array" ref="AC33">PRODUCT(Месяцы!AC95:AC97/100+1)^4*100-100</f>
        <v>-0.60144835307590938</v>
      </c>
      <c r="AD33" s="7" cm="1">
        <f t="array" ref="AD33">PRODUCT(Месяцы!AD95:AD97/100+1)^4*100-100</f>
        <v>-1.1975729160217128</v>
      </c>
      <c r="AE33" s="7" cm="1">
        <f t="array" ref="AE33">PRODUCT(Месяцы!AE95:AE97/100+1)^4*100-100</f>
        <v>0.76263548565395922</v>
      </c>
      <c r="AF33" s="7" cm="1">
        <f t="array" ref="AF33">PRODUCT(Месяцы!AF95:AF97/100+1)^4*100-100</f>
        <v>1.5303047159632115</v>
      </c>
      <c r="AG33" s="7" cm="1">
        <f t="array" ref="AG33">PRODUCT(Месяцы!AG95:AG97/100+1)^4*100-100</f>
        <v>0</v>
      </c>
      <c r="AH33" s="7" cm="1">
        <f t="array" ref="AH33">PRODUCT(Месяцы!AH95:AH97/100+1)^4*100-100</f>
        <v>-8.303169333901252</v>
      </c>
      <c r="AI33" s="7" cm="1">
        <f t="array" ref="AI33">PRODUCT(Месяцы!AI95:AI97/100+1)^4*100-100</f>
        <v>4.8231923695895631</v>
      </c>
      <c r="AJ33" s="7" cm="1">
        <f t="array" ref="AJ33">PRODUCT(Месяцы!AJ95:AJ97/100+1)^4*100-100</f>
        <v>7.4536507337344489</v>
      </c>
      <c r="AK33" s="7" cm="1">
        <f t="array" ref="AK33">PRODUCT(Месяцы!AK95:AK97/100+1)^4*100-100</f>
        <v>5.1703131416042964</v>
      </c>
      <c r="AL33" s="7" cm="1">
        <f t="array" ref="AL33">PRODUCT(Месяцы!AL95:AL97/100+1)^4*100-100</f>
        <v>1.0851037574178548</v>
      </c>
      <c r="AM33" s="7" cm="1">
        <f t="array" ref="AM33">PRODUCT(Месяцы!AM95:AM97/100+1)^4*100-100</f>
        <v>18.833979625851399</v>
      </c>
      <c r="AN33" s="7" cm="1">
        <f t="array" ref="AN33">PRODUCT(Месяцы!AN95:AN97/100+1)^4*100-100</f>
        <v>6.6862269336592988</v>
      </c>
      <c r="AO33" s="7" cm="1">
        <f t="array" ref="AO33">PRODUCT(Месяцы!AO95:AO97/100+1)^4*100-100</f>
        <v>9.159229895576587</v>
      </c>
      <c r="AP33" s="7" cm="1">
        <f t="array" ref="AP33">PRODUCT(Месяцы!AP95:AP97/100+1)^4*100-100</f>
        <v>-1.4043912897028008</v>
      </c>
      <c r="AQ33" s="7" cm="1">
        <f t="array" ref="AQ33">PRODUCT(Месяцы!AQ95:AQ97/100+1)^4*100-100</f>
        <v>1.6905445013249505</v>
      </c>
      <c r="AR33" s="7" cm="1">
        <f t="array" ref="AR33">PRODUCT(Месяцы!AR95:AR97/100+1)^4*100-100</f>
        <v>1.8297174386982675</v>
      </c>
      <c r="AS33" s="7" cm="1">
        <f t="array" ref="AS33">PRODUCT(Месяцы!AS95:AS97/100+1)^4*100-100</f>
        <v>11.159691350720919</v>
      </c>
    </row>
    <row r="34" spans="1:45" x14ac:dyDescent="0.25">
      <c r="A34" s="4">
        <f>Месяцы!A100</f>
        <v>40238</v>
      </c>
      <c r="B34" s="7" cm="1">
        <f t="array" ref="B34">PRODUCT(Месяцы!B98:B100/100+1)^4*100-100</f>
        <v>7.5842074546777098</v>
      </c>
      <c r="C34" s="7" cm="1">
        <f t="array" ref="C34">PRODUCT(Месяцы!C98:C100/100+1)^4*100-100</f>
        <v>1.8551040599828212</v>
      </c>
      <c r="D34" s="7" cm="1">
        <f t="array" ref="D34">PRODUCT(Месяцы!D98:D100/100+1)^4*100-100</f>
        <v>5.8212551177544469</v>
      </c>
      <c r="E34" s="7" cm="1">
        <f t="array" ref="E34">PRODUCT(Месяцы!E98:E100/100+1)^4*100-100</f>
        <v>11.735515971798534</v>
      </c>
      <c r="F34" s="7" cm="1">
        <f t="array" ref="F34">PRODUCT(Месяцы!F98:F100/100+1)^4*100-100</f>
        <v>12.052511813354599</v>
      </c>
      <c r="G34" s="7" cm="1">
        <f t="array" ref="G34">PRODUCT(Месяцы!G98:G100/100+1)^4*100-100</f>
        <v>39.14074074873858</v>
      </c>
      <c r="H34" s="7" cm="1">
        <f t="array" ref="H34">PRODUCT(Месяцы!H98:H100/100+1)^4*100-100</f>
        <v>66.245463798279047</v>
      </c>
      <c r="I34" s="7" cm="1">
        <f t="array" ref="I34">PRODUCT(Месяцы!I98:I100/100+1)^4*100-100</f>
        <v>17.418514508312128</v>
      </c>
      <c r="J34" s="7" cm="1">
        <f t="array" ref="J34">PRODUCT(Месяцы!J98:J100/100+1)^4*100-100</f>
        <v>5.8299241806460742</v>
      </c>
      <c r="K34" s="7" cm="1">
        <f t="array" ref="K34">PRODUCT(Месяцы!K98:K100/100+1)^4*100-100</f>
        <v>3.4113740961181378</v>
      </c>
      <c r="L34" s="7" cm="1">
        <f t="array" ref="L34">PRODUCT(Месяцы!L98:L100/100+1)^4*100-100</f>
        <v>2.4673043665971051</v>
      </c>
      <c r="M34" s="7" cm="1">
        <f t="array" ref="M34">PRODUCT(Месяцы!M98:M100/100+1)^4*100-100</f>
        <v>4.684656969038528</v>
      </c>
      <c r="N34" s="7" cm="1">
        <f t="array" ref="N34">PRODUCT(Месяцы!N98:N100/100+1)^4*100-100</f>
        <v>16.124393956061084</v>
      </c>
      <c r="O34" s="7" cm="1">
        <f t="array" ref="O34">PRODUCT(Месяцы!O98:O100/100+1)^4*100-100</f>
        <v>15.434279950322406</v>
      </c>
      <c r="P34" s="7" cm="1">
        <f t="array" ref="P34">PRODUCT(Месяцы!P98:P100/100+1)^4*100-100</f>
        <v>7.741007698040562</v>
      </c>
      <c r="Q34" s="7" cm="1">
        <f t="array" ref="Q34">PRODUCT(Месяцы!Q98:Q100/100+1)^4*100-100</f>
        <v>7.0594445300222475</v>
      </c>
      <c r="R34" s="7" cm="1">
        <f t="array" ref="R34">PRODUCT(Месяцы!R98:R100/100+1)^4*100-100</f>
        <v>3.7849358171878009</v>
      </c>
      <c r="S34" s="7" cm="1">
        <f t="array" ref="S34">PRODUCT(Месяцы!S98:S100/100+1)^4*100-100</f>
        <v>7.8732197241397728</v>
      </c>
      <c r="T34" s="7" cm="1">
        <f t="array" ref="T34">PRODUCT(Месяцы!T98:T100/100+1)^4*100-100</f>
        <v>5.9413893273843286</v>
      </c>
      <c r="U34" s="7" cm="1">
        <f t="array" ref="U34">PRODUCT(Месяцы!U98:U100/100+1)^4*100-100</f>
        <v>4.6562556726640594</v>
      </c>
      <c r="V34" s="7" cm="1">
        <f t="array" ref="V34">PRODUCT(Месяцы!V98:V100/100+1)^4*100-100</f>
        <v>5.3523815660311271</v>
      </c>
      <c r="W34" s="7" cm="1">
        <f t="array" ref="W34">PRODUCT(Месяцы!W98:W100/100+1)^4*100-100</f>
        <v>6.6947583961754589</v>
      </c>
      <c r="X34" s="7" cm="1">
        <f t="array" ref="X34">PRODUCT(Месяцы!X98:X100/100+1)^4*100-100</f>
        <v>21.12442893803923</v>
      </c>
      <c r="Y34" s="7" cm="1">
        <f t="array" ref="Y34">PRODUCT(Месяцы!Y98:Y100/100+1)^4*100-100</f>
        <v>3.0251178287830953</v>
      </c>
      <c r="Z34" s="7" cm="1">
        <f t="array" ref="Z34">PRODUCT(Месяцы!Z98:Z100/100+1)^4*100-100</f>
        <v>1.2913807283064358</v>
      </c>
      <c r="AA34" s="7" cm="1">
        <f t="array" ref="AA34">PRODUCT(Месяцы!AA98:AA100/100+1)^4*100-100</f>
        <v>9.3411892468093356</v>
      </c>
      <c r="AB34" s="7" cm="1">
        <f t="array" ref="AB34">PRODUCT(Месяцы!AB98:AB100/100+1)^4*100-100</f>
        <v>0.35601472424502845</v>
      </c>
      <c r="AC34" s="7" cm="1">
        <f t="array" ref="AC34">PRODUCT(Месяцы!AC98:AC100/100+1)^4*100-100</f>
        <v>-2.9237195269631258</v>
      </c>
      <c r="AD34" s="7" cm="1">
        <f t="array" ref="AD34">PRODUCT(Месяцы!AD98:AD100/100+1)^4*100-100</f>
        <v>-6.259882060884749</v>
      </c>
      <c r="AE34" s="7" cm="1">
        <f t="array" ref="AE34">PRODUCT(Месяцы!AE98:AE100/100+1)^4*100-100</f>
        <v>0.64177479156295192</v>
      </c>
      <c r="AF34" s="7" cm="1">
        <f t="array" ref="AF34">PRODUCT(Месяцы!AF98:AF100/100+1)^4*100-100</f>
        <v>4.9485728197790024</v>
      </c>
      <c r="AG34" s="7" cm="1">
        <f t="array" ref="AG34">PRODUCT(Месяцы!AG98:AG100/100+1)^4*100-100</f>
        <v>0</v>
      </c>
      <c r="AH34" s="7" cm="1">
        <f t="array" ref="AH34">PRODUCT(Месяцы!AH98:AH100/100+1)^4*100-100</f>
        <v>-1.8439330024592095</v>
      </c>
      <c r="AI34" s="7" cm="1">
        <f t="array" ref="AI34">PRODUCT(Месяцы!AI98:AI100/100+1)^4*100-100</f>
        <v>-4.276021697530922</v>
      </c>
      <c r="AJ34" s="7" cm="1">
        <f t="array" ref="AJ34">PRODUCT(Месяцы!AJ98:AJ100/100+1)^4*100-100</f>
        <v>5.463252697207281</v>
      </c>
      <c r="AK34" s="7" cm="1">
        <f t="array" ref="AK34">PRODUCT(Месяцы!AK98:AK100/100+1)^4*100-100</f>
        <v>19.666608128290903</v>
      </c>
      <c r="AL34" s="7" cm="1">
        <f t="array" ref="AL34">PRODUCT(Месяцы!AL98:AL100/100+1)^4*100-100</f>
        <v>11.90535343681465</v>
      </c>
      <c r="AM34" s="7" cm="1">
        <f t="array" ref="AM34">PRODUCT(Месяцы!AM98:AM100/100+1)^4*100-100</f>
        <v>12.456710199790621</v>
      </c>
      <c r="AN34" s="7" cm="1">
        <f t="array" ref="AN34">PRODUCT(Месяцы!AN98:AN100/100+1)^4*100-100</f>
        <v>3.8915894159351296</v>
      </c>
      <c r="AO34" s="7" cm="1">
        <f t="array" ref="AO34">PRODUCT(Месяцы!AO98:AO100/100+1)^4*100-100</f>
        <v>8.3365907566888211</v>
      </c>
      <c r="AP34" s="7" cm="1">
        <f t="array" ref="AP34">PRODUCT(Месяцы!AP98:AP100/100+1)^4*100-100</f>
        <v>-11.403501277829349</v>
      </c>
      <c r="AQ34" s="7" cm="1">
        <f t="array" ref="AQ34">PRODUCT(Месяцы!AQ98:AQ100/100+1)^4*100-100</f>
        <v>4.5726439938731147</v>
      </c>
      <c r="AR34" s="7" cm="1">
        <f t="array" ref="AR34">PRODUCT(Месяцы!AR98:AR100/100+1)^4*100-100</f>
        <v>7.2395904911658704E-2</v>
      </c>
      <c r="AS34" s="7" cm="1">
        <f t="array" ref="AS34">PRODUCT(Месяцы!AS98:AS100/100+1)^4*100-100</f>
        <v>6.6155275241812603</v>
      </c>
    </row>
    <row r="35" spans="1:45" x14ac:dyDescent="0.25">
      <c r="A35" s="4">
        <f>Месяцы!A103</f>
        <v>40330</v>
      </c>
      <c r="B35" s="7" cm="1">
        <f t="array" ref="B35">PRODUCT(Месяцы!B101:B103/100+1)^4*100-100</f>
        <v>5.5642369225352439</v>
      </c>
      <c r="C35" s="7" cm="1">
        <f t="array" ref="C35">PRODUCT(Месяцы!C101:C103/100+1)^4*100-100</f>
        <v>3.6997689527298263</v>
      </c>
      <c r="D35" s="7" cm="1">
        <f t="array" ref="D35">PRODUCT(Месяцы!D101:D103/100+1)^4*100-100</f>
        <v>-3.7852662591139676</v>
      </c>
      <c r="E35" s="7" cm="1">
        <f t="array" ref="E35">PRODUCT(Месяцы!E101:E103/100+1)^4*100-100</f>
        <v>0.97959055218493063</v>
      </c>
      <c r="F35" s="7" cm="1">
        <f t="array" ref="F35">PRODUCT(Месяцы!F101:F103/100+1)^4*100-100</f>
        <v>6.2976629655965013</v>
      </c>
      <c r="G35" s="7" cm="1">
        <f t="array" ref="G35">PRODUCT(Месяцы!G101:G103/100+1)^4*100-100</f>
        <v>11.101659731098977</v>
      </c>
      <c r="H35" s="7" cm="1">
        <f t="array" ref="H35">PRODUCT(Месяцы!H101:H103/100+1)^4*100-100</f>
        <v>-30.931898972301767</v>
      </c>
      <c r="I35" s="7" cm="1">
        <f t="array" ref="I35">PRODUCT(Месяцы!I101:I103/100+1)^4*100-100</f>
        <v>-36.187783473768164</v>
      </c>
      <c r="J35" s="7" cm="1">
        <f t="array" ref="J35">PRODUCT(Месяцы!J101:J103/100+1)^4*100-100</f>
        <v>3.9494785590687371</v>
      </c>
      <c r="K35" s="7" cm="1">
        <f t="array" ref="K35">PRODUCT(Месяцы!K101:K103/100+1)^4*100-100</f>
        <v>2.140206922059491</v>
      </c>
      <c r="L35" s="7" cm="1">
        <f t="array" ref="L35">PRODUCT(Месяцы!L101:L103/100+1)^4*100-100</f>
        <v>1.1661212857885062</v>
      </c>
      <c r="M35" s="7" cm="1">
        <f t="array" ref="M35">PRODUCT(Месяцы!M101:M103/100+1)^4*100-100</f>
        <v>1.9137994629780906</v>
      </c>
      <c r="N35" s="7" cm="1">
        <f t="array" ref="N35">PRODUCT(Месяцы!N101:N103/100+1)^4*100-100</f>
        <v>32.555193329347162</v>
      </c>
      <c r="O35" s="7" cm="1">
        <f t="array" ref="O35">PRODUCT(Месяцы!O101:O103/100+1)^4*100-100</f>
        <v>8.1694161813908579</v>
      </c>
      <c r="P35" s="7" cm="1">
        <f t="array" ref="P35">PRODUCT(Месяцы!P101:P103/100+1)^4*100-100</f>
        <v>6.4625830892873353</v>
      </c>
      <c r="Q35" s="7" cm="1">
        <f t="array" ref="Q35">PRODUCT(Месяцы!Q101:Q103/100+1)^4*100-100</f>
        <v>6.754207847423416</v>
      </c>
      <c r="R35" s="7" cm="1">
        <f t="array" ref="R35">PRODUCT(Месяцы!R101:R103/100+1)^4*100-100</f>
        <v>4.2579390773939565</v>
      </c>
      <c r="S35" s="7" cm="1">
        <f t="array" ref="S35">PRODUCT(Месяцы!S101:S103/100+1)^4*100-100</f>
        <v>7.190867480015541</v>
      </c>
      <c r="T35" s="7" cm="1">
        <f t="array" ref="T35">PRODUCT(Месяцы!T101:T103/100+1)^4*100-100</f>
        <v>5.9283452232402993</v>
      </c>
      <c r="U35" s="7" cm="1">
        <f t="array" ref="U35">PRODUCT(Месяцы!U101:U103/100+1)^4*100-100</f>
        <v>3.4528515877480856</v>
      </c>
      <c r="V35" s="7" cm="1">
        <f t="array" ref="V35">PRODUCT(Месяцы!V101:V103/100+1)^4*100-100</f>
        <v>5.3606904256779728</v>
      </c>
      <c r="W35" s="7" cm="1">
        <f t="array" ref="W35">PRODUCT(Месяцы!W101:W103/100+1)^4*100-100</f>
        <v>5.7790290221144716</v>
      </c>
      <c r="X35" s="7" cm="1">
        <f t="array" ref="X35">PRODUCT(Месяцы!X101:X103/100+1)^4*100-100</f>
        <v>18.047241595796493</v>
      </c>
      <c r="Y35" s="7" cm="1">
        <f t="array" ref="Y35">PRODUCT(Месяцы!Y101:Y103/100+1)^4*100-100</f>
        <v>3.6210083892633378</v>
      </c>
      <c r="Z35" s="7" cm="1">
        <f t="array" ref="Z35">PRODUCT(Месяцы!Z101:Z103/100+1)^4*100-100</f>
        <v>0.80327205020813608</v>
      </c>
      <c r="AA35" s="7" cm="1">
        <f t="array" ref="AA35">PRODUCT(Месяцы!AA101:AA103/100+1)^4*100-100</f>
        <v>7.4356695468344185</v>
      </c>
      <c r="AB35" s="7" cm="1">
        <f t="array" ref="AB35">PRODUCT(Месяцы!AB101:AB103/100+1)^4*100-100</f>
        <v>-7.1547981054280854</v>
      </c>
      <c r="AC35" s="7" cm="1">
        <f t="array" ref="AC35">PRODUCT(Месяцы!AC101:AC103/100+1)^4*100-100</f>
        <v>-4.8107214262034574</v>
      </c>
      <c r="AD35" s="7" cm="1">
        <f t="array" ref="AD35">PRODUCT(Месяцы!AD101:AD103/100+1)^4*100-100</f>
        <v>-1.2330019580595888</v>
      </c>
      <c r="AE35" s="7" cm="1">
        <f t="array" ref="AE35">PRODUCT(Месяцы!AE101:AE103/100+1)^4*100-100</f>
        <v>2.8348540528748742</v>
      </c>
      <c r="AF35" s="7" cm="1">
        <f t="array" ref="AF35">PRODUCT(Месяцы!AF101:AF103/100+1)^4*100-100</f>
        <v>7.5207217509665583</v>
      </c>
      <c r="AG35" s="7" cm="1">
        <f t="array" ref="AG35">PRODUCT(Месяцы!AG101:AG103/100+1)^4*100-100</f>
        <v>0</v>
      </c>
      <c r="AH35" s="7" cm="1">
        <f t="array" ref="AH35">PRODUCT(Месяцы!AH101:AH103/100+1)^4*100-100</f>
        <v>11.853914020400296</v>
      </c>
      <c r="AI35" s="7" cm="1">
        <f t="array" ref="AI35">PRODUCT(Месяцы!AI101:AI103/100+1)^4*100-100</f>
        <v>-7.270897259028942</v>
      </c>
      <c r="AJ35" s="7" cm="1">
        <f t="array" ref="AJ35">PRODUCT(Месяцы!AJ101:AJ103/100+1)^4*100-100</f>
        <v>5.2635843074842796</v>
      </c>
      <c r="AK35" s="7" cm="1">
        <f t="array" ref="AK35">PRODUCT(Месяцы!AK101:AK103/100+1)^4*100-100</f>
        <v>5.0349094145409623</v>
      </c>
      <c r="AL35" s="7" cm="1">
        <f t="array" ref="AL35">PRODUCT(Месяцы!AL101:AL103/100+1)^4*100-100</f>
        <v>-1.1146107553730644</v>
      </c>
      <c r="AM35" s="7" cm="1">
        <f t="array" ref="AM35">PRODUCT(Месяцы!AM101:AM103/100+1)^4*100-100</f>
        <v>12.607738832487271</v>
      </c>
      <c r="AN35" s="7" cm="1">
        <f t="array" ref="AN35">PRODUCT(Месяцы!AN101:AN103/100+1)^4*100-100</f>
        <v>5.2008866753077996</v>
      </c>
      <c r="AO35" s="7" cm="1">
        <f t="array" ref="AO35">PRODUCT(Месяцы!AO101:AO103/100+1)^4*100-100</f>
        <v>8.4186233095880425</v>
      </c>
      <c r="AP35" s="7" cm="1">
        <f t="array" ref="AP35">PRODUCT(Месяцы!AP101:AP103/100+1)^4*100-100</f>
        <v>-1.1625985735711453</v>
      </c>
      <c r="AQ35" s="7" cm="1">
        <f t="array" ref="AQ35">PRODUCT(Месяцы!AQ101:AQ103/100+1)^4*100-100</f>
        <v>8.1534125933726074</v>
      </c>
      <c r="AR35" s="7" cm="1">
        <f t="array" ref="AR35">PRODUCT(Месяцы!AR101:AR103/100+1)^4*100-100</f>
        <v>9.2640973792093462</v>
      </c>
      <c r="AS35" s="7" cm="1">
        <f t="array" ref="AS35">PRODUCT(Месяцы!AS101:AS103/100+1)^4*100-100</f>
        <v>8.1689614341778736</v>
      </c>
    </row>
    <row r="36" spans="1:45" x14ac:dyDescent="0.25">
      <c r="A36" s="4">
        <f>Месяцы!A106</f>
        <v>40422</v>
      </c>
      <c r="B36" s="7" cm="1">
        <f t="array" ref="B36">PRODUCT(Месяцы!B104:B106/100+1)^4*100-100</f>
        <v>13.164967023297606</v>
      </c>
      <c r="C36" s="7" cm="1">
        <f t="array" ref="C36">PRODUCT(Месяцы!C104:C106/100+1)^4*100-100</f>
        <v>7.9989648341411055</v>
      </c>
      <c r="D36" s="7" cm="1">
        <f t="array" ref="D36">PRODUCT(Месяцы!D104:D106/100+1)^4*100-100</f>
        <v>4.5759850448530557</v>
      </c>
      <c r="E36" s="7" cm="1">
        <f t="array" ref="E36">PRODUCT(Месяцы!E104:E106/100+1)^4*100-100</f>
        <v>33.378125308874701</v>
      </c>
      <c r="F36" s="7" cm="1">
        <f t="array" ref="F36">PRODUCT(Месяцы!F104:F106/100+1)^4*100-100</f>
        <v>33.073518149307404</v>
      </c>
      <c r="G36" s="7" cm="1">
        <f t="array" ref="G36">PRODUCT(Месяцы!G104:G106/100+1)^4*100-100</f>
        <v>19.194346365239042</v>
      </c>
      <c r="H36" s="7" cm="1">
        <f t="array" ref="H36">PRODUCT(Месяцы!H104:H106/100+1)^4*100-100</f>
        <v>113.59838368710635</v>
      </c>
      <c r="I36" s="7" cm="1">
        <f t="array" ref="I36">PRODUCT(Месяцы!I104:I106/100+1)^4*100-100</f>
        <v>83.2496148296988</v>
      </c>
      <c r="J36" s="7" cm="1">
        <f t="array" ref="J36">PRODUCT(Месяцы!J104:J106/100+1)^4*100-100</f>
        <v>5.2390329808151108</v>
      </c>
      <c r="K36" s="7" cm="1">
        <f t="array" ref="K36">PRODUCT(Месяцы!K104:K106/100+1)^4*100-100</f>
        <v>2.7128329411781209</v>
      </c>
      <c r="L36" s="7" cm="1">
        <f t="array" ref="L36">PRODUCT(Месяцы!L104:L106/100+1)^4*100-100</f>
        <v>15.523347364530508</v>
      </c>
      <c r="M36" s="7" cm="1">
        <f t="array" ref="M36">PRODUCT(Месяцы!M104:M106/100+1)^4*100-100</f>
        <v>110.4159582169782</v>
      </c>
      <c r="N36" s="7" cm="1">
        <f t="array" ref="N36">PRODUCT(Месяцы!N104:N106/100+1)^4*100-100</f>
        <v>129.52617282239319</v>
      </c>
      <c r="O36" s="7" cm="1">
        <f t="array" ref="O36">PRODUCT(Месяцы!O104:O106/100+1)^4*100-100</f>
        <v>4.6148153602908053</v>
      </c>
      <c r="P36" s="7" cm="1">
        <f t="array" ref="P36">PRODUCT(Месяцы!P104:P106/100+1)^4*100-100</f>
        <v>8.2534857163530688</v>
      </c>
      <c r="Q36" s="7" cm="1">
        <f t="array" ref="Q36">PRODUCT(Месяцы!Q104:Q106/100+1)^4*100-100</f>
        <v>7.0987778014048644</v>
      </c>
      <c r="R36" s="7" cm="1">
        <f t="array" ref="R36">PRODUCT(Месяцы!R104:R106/100+1)^4*100-100</f>
        <v>6.675158003671271</v>
      </c>
      <c r="S36" s="7" cm="1">
        <f t="array" ref="S36">PRODUCT(Месяцы!S104:S106/100+1)^4*100-100</f>
        <v>7.70524933595307</v>
      </c>
      <c r="T36" s="7" cm="1">
        <f t="array" ref="T36">PRODUCT(Месяцы!T104:T106/100+1)^4*100-100</f>
        <v>6.375422733328719</v>
      </c>
      <c r="U36" s="7" cm="1">
        <f t="array" ref="U36">PRODUCT(Месяцы!U104:U106/100+1)^4*100-100</f>
        <v>2.0988360291839001</v>
      </c>
      <c r="V36" s="7" cm="1">
        <f t="array" ref="V36">PRODUCT(Месяцы!V104:V106/100+1)^4*100-100</f>
        <v>4.2375355221285957</v>
      </c>
      <c r="W36" s="7" cm="1">
        <f t="array" ref="W36">PRODUCT(Месяцы!W104:W106/100+1)^4*100-100</f>
        <v>6.3347722072787889</v>
      </c>
      <c r="X36" s="7" cm="1">
        <f t="array" ref="X36">PRODUCT(Месяцы!X104:X106/100+1)^4*100-100</f>
        <v>23.754512388364702</v>
      </c>
      <c r="Y36" s="7" cm="1">
        <f t="array" ref="Y36">PRODUCT(Месяцы!Y104:Y106/100+1)^4*100-100</f>
        <v>3.6151439088896637</v>
      </c>
      <c r="Z36" s="7" cm="1">
        <f t="array" ref="Z36">PRODUCT(Месяцы!Z104:Z106/100+1)^4*100-100</f>
        <v>1.7301863108460509</v>
      </c>
      <c r="AA36" s="7" cm="1">
        <f t="array" ref="AA36">PRODUCT(Месяцы!AA104:AA106/100+1)^4*100-100</f>
        <v>6.9649525798355398</v>
      </c>
      <c r="AB36" s="7" cm="1">
        <f t="array" ref="AB36">PRODUCT(Месяцы!AB104:AB106/100+1)^4*100-100</f>
        <v>0.39595716489466781</v>
      </c>
      <c r="AC36" s="7" cm="1">
        <f t="array" ref="AC36">PRODUCT(Месяцы!AC104:AC106/100+1)^4*100-100</f>
        <v>-1.706668184345304</v>
      </c>
      <c r="AD36" s="7" cm="1">
        <f t="array" ref="AD36">PRODUCT(Месяцы!AD104:AD106/100+1)^4*100-100</f>
        <v>-3.114913844837659</v>
      </c>
      <c r="AE36" s="7" cm="1">
        <f t="array" ref="AE36">PRODUCT(Месяцы!AE104:AE106/100+1)^4*100-100</f>
        <v>9.2059375132725449</v>
      </c>
      <c r="AF36" s="7" cm="1">
        <f t="array" ref="AF36">PRODUCT(Месяцы!AF104:AF106/100+1)^4*100-100</f>
        <v>3.8662004654437538</v>
      </c>
      <c r="AG36" s="7" cm="1">
        <f t="array" ref="AG36">PRODUCT(Месяцы!AG104:AG106/100+1)^4*100-100</f>
        <v>0</v>
      </c>
      <c r="AH36" s="7" cm="1">
        <f t="array" ref="AH36">PRODUCT(Месяцы!AH104:AH106/100+1)^4*100-100</f>
        <v>5.9143343337146064</v>
      </c>
      <c r="AI36" s="7" cm="1">
        <f t="array" ref="AI36">PRODUCT(Месяцы!AI104:AI106/100+1)^4*100-100</f>
        <v>-0.68108610271450232</v>
      </c>
      <c r="AJ36" s="7" cm="1">
        <f t="array" ref="AJ36">PRODUCT(Месяцы!AJ104:AJ106/100+1)^4*100-100</f>
        <v>6.5524305888663719</v>
      </c>
      <c r="AK36" s="7" cm="1">
        <f t="array" ref="AK36">PRODUCT(Месяцы!AK104:AK106/100+1)^4*100-100</f>
        <v>6.2652479377704964</v>
      </c>
      <c r="AL36" s="7" cm="1">
        <f t="array" ref="AL36">PRODUCT(Месяцы!AL104:AL106/100+1)^4*100-100</f>
        <v>-0.68123288952760674</v>
      </c>
      <c r="AM36" s="7" cm="1">
        <f t="array" ref="AM36">PRODUCT(Месяцы!AM104:AM106/100+1)^4*100-100</f>
        <v>12.583468103442002</v>
      </c>
      <c r="AN36" s="7" cm="1">
        <f t="array" ref="AN36">PRODUCT(Месяцы!AN104:AN106/100+1)^4*100-100</f>
        <v>4.7656850038939211</v>
      </c>
      <c r="AO36" s="7" cm="1">
        <f t="array" ref="AO36">PRODUCT(Месяцы!AO104:AO106/100+1)^4*100-100</f>
        <v>9.7590806975085513</v>
      </c>
      <c r="AP36" s="7" cm="1">
        <f t="array" ref="AP36">PRODUCT(Месяцы!AP104:AP106/100+1)^4*100-100</f>
        <v>12.431741500908473</v>
      </c>
      <c r="AQ36" s="7" cm="1">
        <f t="array" ref="AQ36">PRODUCT(Месяцы!AQ104:AQ106/100+1)^4*100-100</f>
        <v>4.0323564323747831</v>
      </c>
      <c r="AR36" s="7" cm="1">
        <f t="array" ref="AR36">PRODUCT(Месяцы!AR104:AR106/100+1)^4*100-100</f>
        <v>4.2898284289710489</v>
      </c>
      <c r="AS36" s="7" cm="1">
        <f t="array" ref="AS36">PRODUCT(Месяцы!AS104:AS106/100+1)^4*100-100</f>
        <v>9.3227881996058528</v>
      </c>
    </row>
    <row r="37" spans="1:45" x14ac:dyDescent="0.25">
      <c r="A37" s="4">
        <f>Месяцы!A109</f>
        <v>40513</v>
      </c>
      <c r="B37" s="7" cm="1">
        <f t="array" ref="B37">PRODUCT(Месяцы!B107:B109/100+1)^4*100-100</f>
        <v>9.4613876772144465</v>
      </c>
      <c r="C37" s="7" cm="1">
        <f t="array" ref="C37">PRODUCT(Месяцы!C107:C109/100+1)^4*100-100</f>
        <v>8.9456611478154144</v>
      </c>
      <c r="D37" s="7" cm="1">
        <f t="array" ref="D37">PRODUCT(Месяцы!D107:D109/100+1)^4*100-100</f>
        <v>12.380984440622328</v>
      </c>
      <c r="E37" s="7" cm="1">
        <f t="array" ref="E37">PRODUCT(Месяцы!E107:E109/100+1)^4*100-100</f>
        <v>55.340976382143367</v>
      </c>
      <c r="F37" s="7" cm="1">
        <f t="array" ref="F37">PRODUCT(Месяцы!F107:F109/100+1)^4*100-100</f>
        <v>16.904307635431095</v>
      </c>
      <c r="G37" s="7" cm="1">
        <f t="array" ref="G37">PRODUCT(Месяцы!G107:G109/100+1)^4*100-100</f>
        <v>11.991620592972453</v>
      </c>
      <c r="H37" s="7" cm="1">
        <f t="array" ref="H37">PRODUCT(Месяцы!H107:H109/100+1)^4*100-100</f>
        <v>-33.133125583982803</v>
      </c>
      <c r="I37" s="7" cm="1">
        <f t="array" ref="I37">PRODUCT(Месяцы!I107:I109/100+1)^4*100-100</f>
        <v>64.341495433680649</v>
      </c>
      <c r="J37" s="7" cm="1">
        <f t="array" ref="J37">PRODUCT(Месяцы!J107:J109/100+1)^4*100-100</f>
        <v>11.526957480903462</v>
      </c>
      <c r="K37" s="7" cm="1">
        <f t="array" ref="K37">PRODUCT(Месяцы!K107:K109/100+1)^4*100-100</f>
        <v>5.6618155315527758</v>
      </c>
      <c r="L37" s="7" cm="1">
        <f t="array" ref="L37">PRODUCT(Месяцы!L107:L109/100+1)^4*100-100</f>
        <v>11.741161416218588</v>
      </c>
      <c r="M37" s="7" cm="1">
        <f t="array" ref="M37">PRODUCT(Месяцы!M107:M109/100+1)^4*100-100</f>
        <v>56.876668971640129</v>
      </c>
      <c r="N37" s="7" cm="1">
        <f t="array" ref="N37">PRODUCT(Месяцы!N107:N109/100+1)^4*100-100</f>
        <v>24.482835479596332</v>
      </c>
      <c r="O37" s="7" cm="1">
        <f t="array" ref="O37">PRODUCT(Месяцы!O107:O109/100+1)^4*100-100</f>
        <v>5.1579401229683697</v>
      </c>
      <c r="P37" s="7" cm="1">
        <f t="array" ref="P37">PRODUCT(Месяцы!P107:P109/100+1)^4*100-100</f>
        <v>10.514141537354064</v>
      </c>
      <c r="Q37" s="7" cm="1">
        <f t="array" ref="Q37">PRODUCT(Месяцы!Q107:Q109/100+1)^4*100-100</f>
        <v>7.3570516184771293</v>
      </c>
      <c r="R37" s="7" cm="1">
        <f t="array" ref="R37">PRODUCT(Месяцы!R107:R109/100+1)^4*100-100</f>
        <v>9.0378385184216654</v>
      </c>
      <c r="S37" s="7" cm="1">
        <f t="array" ref="S37">PRODUCT(Месяцы!S107:S109/100+1)^4*100-100</f>
        <v>8.324881108968583</v>
      </c>
      <c r="T37" s="7" cm="1">
        <f t="array" ref="T37">PRODUCT(Месяцы!T107:T109/100+1)^4*100-100</f>
        <v>6.380611809942053</v>
      </c>
      <c r="U37" s="7" cm="1">
        <f t="array" ref="U37">PRODUCT(Месяцы!U107:U109/100+1)^4*100-100</f>
        <v>5.74540448844742</v>
      </c>
      <c r="V37" s="7" cm="1">
        <f t="array" ref="V37">PRODUCT(Месяцы!V107:V109/100+1)^4*100-100</f>
        <v>2.9807649667076959</v>
      </c>
      <c r="W37" s="7" cm="1">
        <f t="array" ref="W37">PRODUCT(Месяцы!W107:W109/100+1)^4*100-100</f>
        <v>6.5014503794475331</v>
      </c>
      <c r="X37" s="7" cm="1">
        <f t="array" ref="X37">PRODUCT(Месяцы!X107:X109/100+1)^4*100-100</f>
        <v>15.421992792878925</v>
      </c>
      <c r="Y37" s="7" cm="1">
        <f t="array" ref="Y37">PRODUCT(Месяцы!Y107:Y109/100+1)^4*100-100</f>
        <v>5.2132270156735245</v>
      </c>
      <c r="Z37" s="7" cm="1">
        <f t="array" ref="Z37">PRODUCT(Месяцы!Z107:Z109/100+1)^4*100-100</f>
        <v>0.79339739515444307</v>
      </c>
      <c r="AA37" s="7" cm="1">
        <f t="array" ref="AA37">PRODUCT(Месяцы!AA107:AA109/100+1)^4*100-100</f>
        <v>7.3331009915793146</v>
      </c>
      <c r="AB37" s="7" cm="1">
        <f t="array" ref="AB37">PRODUCT(Месяцы!AB107:AB109/100+1)^4*100-100</f>
        <v>-0.71783553898674768</v>
      </c>
      <c r="AC37" s="7" cm="1">
        <f t="array" ref="AC37">PRODUCT(Месяцы!AC107:AC109/100+1)^4*100-100</f>
        <v>-3.6573450739595046</v>
      </c>
      <c r="AD37" s="7" cm="1">
        <f t="array" ref="AD37">PRODUCT(Месяцы!AD107:AD109/100+1)^4*100-100</f>
        <v>-2.8905102669143332</v>
      </c>
      <c r="AE37" s="7" cm="1">
        <f t="array" ref="AE37">PRODUCT(Месяцы!AE107:AE109/100+1)^4*100-100</f>
        <v>6.1242283865528435</v>
      </c>
      <c r="AF37" s="7" cm="1">
        <f t="array" ref="AF37">PRODUCT(Месяцы!AF107:AF109/100+1)^4*100-100</f>
        <v>2.5901116970901512</v>
      </c>
      <c r="AG37" s="7" cm="1">
        <f t="array" ref="AG37">PRODUCT(Месяцы!AG107:AG109/100+1)^4*100-100</f>
        <v>0</v>
      </c>
      <c r="AH37" s="7" cm="1">
        <f t="array" ref="AH37">PRODUCT(Месяцы!AH107:AH109/100+1)^4*100-100</f>
        <v>14.172922253799115</v>
      </c>
      <c r="AI37" s="7" cm="1">
        <f t="array" ref="AI37">PRODUCT(Месяцы!AI107:AI109/100+1)^4*100-100</f>
        <v>8.3846686149318828</v>
      </c>
      <c r="AJ37" s="7" cm="1">
        <f t="array" ref="AJ37">PRODUCT(Месяцы!AJ107:AJ109/100+1)^4*100-100</f>
        <v>6.7059451425647723</v>
      </c>
      <c r="AK37" s="7" cm="1">
        <f t="array" ref="AK37">PRODUCT(Месяцы!AK107:AK109/100+1)^4*100-100</f>
        <v>7.3005546051485624</v>
      </c>
      <c r="AL37" s="7" cm="1">
        <f t="array" ref="AL37">PRODUCT(Месяцы!AL107:AL109/100+1)^4*100-100</f>
        <v>-0.63916549778035403</v>
      </c>
      <c r="AM37" s="7" cm="1">
        <f t="array" ref="AM37">PRODUCT(Месяцы!AM107:AM109/100+1)^4*100-100</f>
        <v>14.126031247367777</v>
      </c>
      <c r="AN37" s="7" cm="1">
        <f t="array" ref="AN37">PRODUCT(Месяцы!AN107:AN109/100+1)^4*100-100</f>
        <v>5.473760098039989</v>
      </c>
      <c r="AO37" s="7" cm="1">
        <f t="array" ref="AO37">PRODUCT(Месяцы!AO107:AO109/100+1)^4*100-100</f>
        <v>8.5962803443692763</v>
      </c>
      <c r="AP37" s="7" cm="1">
        <f t="array" ref="AP37">PRODUCT(Месяцы!AP107:AP109/100+1)^4*100-100</f>
        <v>2.4602407782745956</v>
      </c>
      <c r="AQ37" s="7" cm="1">
        <f t="array" ref="AQ37">PRODUCT(Месяцы!AQ107:AQ109/100+1)^4*100-100</f>
        <v>2.3428066670775394</v>
      </c>
      <c r="AR37" s="7" cm="1">
        <f t="array" ref="AR37">PRODUCT(Месяцы!AR107:AR109/100+1)^4*100-100</f>
        <v>8.3784981564671597</v>
      </c>
      <c r="AS37" s="7" cm="1">
        <f t="array" ref="AS37">PRODUCT(Месяцы!AS107:AS109/100+1)^4*100-100</f>
        <v>9.2960963794287466</v>
      </c>
    </row>
    <row r="38" spans="1:45" x14ac:dyDescent="0.25">
      <c r="A38" s="4">
        <f>Месяцы!A112</f>
        <v>40603</v>
      </c>
      <c r="B38" s="7" cm="1">
        <f t="array" ref="B38">PRODUCT(Месяцы!B110:B112/100+1)^4*100-100</f>
        <v>10.213767081849241</v>
      </c>
      <c r="C38" s="7" cm="1">
        <f t="array" ref="C38">PRODUCT(Месяцы!C110:C112/100+1)^4*100-100</f>
        <v>12.854084884262022</v>
      </c>
      <c r="D38" s="7" cm="1">
        <f t="array" ref="D38">PRODUCT(Месяцы!D110:D112/100+1)^4*100-100</f>
        <v>15.897581681595611</v>
      </c>
      <c r="E38" s="7" cm="1">
        <f t="array" ref="E38">PRODUCT(Месяцы!E110:E112/100+1)^4*100-100</f>
        <v>17.810831272022213</v>
      </c>
      <c r="F38" s="7" cm="1">
        <f t="array" ref="F38">PRODUCT(Месяцы!F110:F112/100+1)^4*100-100</f>
        <v>8.9586784654453737</v>
      </c>
      <c r="G38" s="7" cm="1">
        <f t="array" ref="G38">PRODUCT(Месяцы!G110:G112/100+1)^4*100-100</f>
        <v>0.60270095809080715</v>
      </c>
      <c r="H38" s="7" cm="1">
        <f t="array" ref="H38">PRODUCT(Месяцы!H110:H112/100+1)^4*100-100</f>
        <v>9.160008081662113</v>
      </c>
      <c r="I38" s="7" cm="1">
        <f t="array" ref="I38">PRODUCT(Месяцы!I110:I112/100+1)^4*100-100</f>
        <v>3.1686814501452432</v>
      </c>
      <c r="J38" s="7" cm="1">
        <f t="array" ref="J38">PRODUCT(Месяцы!J110:J112/100+1)^4*100-100</f>
        <v>14.525231379807764</v>
      </c>
      <c r="K38" s="7" cm="1">
        <f t="array" ref="K38">PRODUCT(Месяцы!K110:K112/100+1)^4*100-100</f>
        <v>9.2504423797941513</v>
      </c>
      <c r="L38" s="7" cm="1">
        <f t="array" ref="L38">PRODUCT(Месяцы!L110:L112/100+1)^4*100-100</f>
        <v>22.936509615505571</v>
      </c>
      <c r="M38" s="7" cm="1">
        <f t="array" ref="M38">PRODUCT(Месяцы!M110:M112/100+1)^4*100-100</f>
        <v>58.611807350346112</v>
      </c>
      <c r="N38" s="7" cm="1">
        <f t="array" ref="N38">PRODUCT(Месяцы!N110:N112/100+1)^4*100-100</f>
        <v>9.4083690066458132</v>
      </c>
      <c r="O38" s="7" cm="1">
        <f t="array" ref="O38">PRODUCT(Месяцы!O110:O112/100+1)^4*100-100</f>
        <v>11.260028622430426</v>
      </c>
      <c r="P38" s="7" cm="1">
        <f t="array" ref="P38">PRODUCT(Месяцы!P110:P112/100+1)^4*100-100</f>
        <v>14.750808949774054</v>
      </c>
      <c r="Q38" s="7" cm="1">
        <f t="array" ref="Q38">PRODUCT(Месяцы!Q110:Q112/100+1)^4*100-100</f>
        <v>8.808853366330311</v>
      </c>
      <c r="R38" s="7" cm="1">
        <f t="array" ref="R38">PRODUCT(Месяцы!R110:R112/100+1)^4*100-100</f>
        <v>7.8100161019603718</v>
      </c>
      <c r="S38" s="7" cm="1">
        <f t="array" ref="S38">PRODUCT(Месяцы!S110:S112/100+1)^4*100-100</f>
        <v>9.3509961839283449</v>
      </c>
      <c r="T38" s="7" cm="1">
        <f t="array" ref="T38">PRODUCT(Месяцы!T110:T112/100+1)^4*100-100</f>
        <v>5.8347037646871485</v>
      </c>
      <c r="U38" s="7" cm="1">
        <f t="array" ref="U38">PRODUCT(Месяцы!U110:U112/100+1)^4*100-100</f>
        <v>7.9520403678793343</v>
      </c>
      <c r="V38" s="7" cm="1">
        <f t="array" ref="V38">PRODUCT(Месяцы!V110:V112/100+1)^4*100-100</f>
        <v>4.3086533598457635</v>
      </c>
      <c r="W38" s="7" cm="1">
        <f t="array" ref="W38">PRODUCT(Месяцы!W110:W112/100+1)^4*100-100</f>
        <v>7.0287975199001096</v>
      </c>
      <c r="X38" s="7" cm="1">
        <f t="array" ref="X38">PRODUCT(Месяцы!X110:X112/100+1)^4*100-100</f>
        <v>28.5077093761887</v>
      </c>
      <c r="Y38" s="7" cm="1">
        <f t="array" ref="Y38">PRODUCT(Месяцы!Y110:Y112/100+1)^4*100-100</f>
        <v>7.0814817368378442</v>
      </c>
      <c r="Z38" s="7" cm="1">
        <f t="array" ref="Z38">PRODUCT(Месяцы!Z110:Z112/100+1)^4*100-100</f>
        <v>1.1302407133984644</v>
      </c>
      <c r="AA38" s="7" cm="1">
        <f t="array" ref="AA38">PRODUCT(Месяцы!AA110:AA112/100+1)^4*100-100</f>
        <v>5.5759150773907038</v>
      </c>
      <c r="AB38" s="7" cm="1">
        <f t="array" ref="AB38">PRODUCT(Месяцы!AB110:AB112/100+1)^4*100-100</f>
        <v>3.5736082387759751</v>
      </c>
      <c r="AC38" s="7" cm="1">
        <f t="array" ref="AC38">PRODUCT(Месяцы!AC110:AC112/100+1)^4*100-100</f>
        <v>-6.5229637942642427</v>
      </c>
      <c r="AD38" s="7" cm="1">
        <f t="array" ref="AD38">PRODUCT(Месяцы!AD110:AD112/100+1)^4*100-100</f>
        <v>-4.137223405529852</v>
      </c>
      <c r="AE38" s="7" cm="1">
        <f t="array" ref="AE38">PRODUCT(Месяцы!AE110:AE112/100+1)^4*100-100</f>
        <v>6.1676004080339197</v>
      </c>
      <c r="AF38" s="7" cm="1">
        <f t="array" ref="AF38">PRODUCT(Месяцы!AF110:AF112/100+1)^4*100-100</f>
        <v>6.9720757748663402</v>
      </c>
      <c r="AG38" s="7" cm="1">
        <f t="array" ref="AG38">PRODUCT(Месяцы!AG110:AG112/100+1)^4*100-100</f>
        <v>0</v>
      </c>
      <c r="AH38" s="7" cm="1">
        <f t="array" ref="AH38">PRODUCT(Месяцы!AH110:AH112/100+1)^4*100-100</f>
        <v>6.7411103588753747</v>
      </c>
      <c r="AI38" s="7" cm="1">
        <f t="array" ref="AI38">PRODUCT(Месяцы!AI110:AI112/100+1)^4*100-100</f>
        <v>10.470114269609681</v>
      </c>
      <c r="AJ38" s="7" cm="1">
        <f t="array" ref="AJ38">PRODUCT(Месяцы!AJ110:AJ112/100+1)^4*100-100</f>
        <v>12.61397714150965</v>
      </c>
      <c r="AK38" s="7" cm="1">
        <f t="array" ref="AK38">PRODUCT(Месяцы!AK110:AK112/100+1)^4*100-100</f>
        <v>7.8668282275072841</v>
      </c>
      <c r="AL38" s="7" cm="1">
        <f t="array" ref="AL38">PRODUCT(Месяцы!AL110:AL112/100+1)^4*100-100</f>
        <v>10.62271710788292</v>
      </c>
      <c r="AM38" s="7" cm="1">
        <f t="array" ref="AM38">PRODUCT(Месяцы!AM110:AM112/100+1)^4*100-100</f>
        <v>13.119045609313432</v>
      </c>
      <c r="AN38" s="7" cm="1">
        <f t="array" ref="AN38">PRODUCT(Месяцы!AN110:AN112/100+1)^4*100-100</f>
        <v>6.2500006456776447</v>
      </c>
      <c r="AO38" s="7" cm="1">
        <f t="array" ref="AO38">PRODUCT(Месяцы!AO110:AO112/100+1)^4*100-100</f>
        <v>12.235403808412798</v>
      </c>
      <c r="AP38" s="7" cm="1">
        <f t="array" ref="AP38">PRODUCT(Месяцы!AP110:AP112/100+1)^4*100-100</f>
        <v>1.8716398043780345</v>
      </c>
      <c r="AQ38" s="7" cm="1">
        <f t="array" ref="AQ38">PRODUCT(Месяцы!AQ110:AQ112/100+1)^4*100-100</f>
        <v>6.8499450683356002</v>
      </c>
      <c r="AR38" s="7" cm="1">
        <f t="array" ref="AR38">PRODUCT(Месяцы!AR110:AR112/100+1)^4*100-100</f>
        <v>6.394311405217735</v>
      </c>
      <c r="AS38" s="7" cm="1">
        <f t="array" ref="AS38">PRODUCT(Месяцы!AS110:AS112/100+1)^4*100-100</f>
        <v>10.656501470758968</v>
      </c>
    </row>
    <row r="39" spans="1:45" x14ac:dyDescent="0.25">
      <c r="A39" s="4">
        <f>Месяцы!A115</f>
        <v>40695</v>
      </c>
      <c r="B39" s="7" cm="1">
        <f t="array" ref="B39">PRODUCT(Месяцы!B113:B115/100+1)^4*100-100</f>
        <v>5.1559656786095047</v>
      </c>
      <c r="C39" s="7" cm="1">
        <f t="array" ref="C39">PRODUCT(Месяцы!C113:C115/100+1)^4*100-100</f>
        <v>5.9981492975307731</v>
      </c>
      <c r="D39" s="7" cm="1">
        <f t="array" ref="D39">PRODUCT(Месяцы!D113:D115/100+1)^4*100-100</f>
        <v>12.731403338307359</v>
      </c>
      <c r="E39" s="7" cm="1">
        <f t="array" ref="E39">PRODUCT(Месяцы!E113:E115/100+1)^4*100-100</f>
        <v>3.0259436370249375</v>
      </c>
      <c r="F39" s="7" cm="1">
        <f t="array" ref="F39">PRODUCT(Месяцы!F113:F115/100+1)^4*100-100</f>
        <v>6.5244848924460541</v>
      </c>
      <c r="G39" s="7" cm="1">
        <f t="array" ref="G39">PRODUCT(Месяцы!G113:G115/100+1)^4*100-100</f>
        <v>-0.17927128108600243</v>
      </c>
      <c r="H39" s="7" cm="1">
        <f t="array" ref="H39">PRODUCT(Месяцы!H113:H115/100+1)^4*100-100</f>
        <v>-21.160683690323907</v>
      </c>
      <c r="I39" s="7" cm="1">
        <f t="array" ref="I39">PRODUCT(Месяцы!I113:I115/100+1)^4*100-100</f>
        <v>-31.236329131547237</v>
      </c>
      <c r="J39" s="7" cm="1">
        <f t="array" ref="J39">PRODUCT(Месяцы!J113:J115/100+1)^4*100-100</f>
        <v>11.746991110547995</v>
      </c>
      <c r="K39" s="7" cm="1">
        <f t="array" ref="K39">PRODUCT(Месяцы!K113:K115/100+1)^4*100-100</f>
        <v>11.305623606154057</v>
      </c>
      <c r="L39" s="7" cm="1">
        <f t="array" ref="L39">PRODUCT(Месяцы!L113:L115/100+1)^4*100-100</f>
        <v>8.9036418034706912</v>
      </c>
      <c r="M39" s="7" cm="1">
        <f t="array" ref="M39">PRODUCT(Месяцы!M113:M115/100+1)^4*100-100</f>
        <v>8.557171472646786</v>
      </c>
      <c r="N39" s="7" cm="1">
        <f t="array" ref="N39">PRODUCT(Месяцы!N113:N115/100+1)^4*100-100</f>
        <v>-36.753050571292448</v>
      </c>
      <c r="O39" s="7" cm="1">
        <f t="array" ref="O39">PRODUCT(Месяцы!O113:O115/100+1)^4*100-100</f>
        <v>8.3425253254371512</v>
      </c>
      <c r="P39" s="7" cm="1">
        <f t="array" ref="P39">PRODUCT(Месяцы!P113:P115/100+1)^4*100-100</f>
        <v>6.5877805483813887</v>
      </c>
      <c r="Q39" s="7" cm="1">
        <f t="array" ref="Q39">PRODUCT(Месяцы!Q113:Q115/100+1)^4*100-100</f>
        <v>7.7894441701598964</v>
      </c>
      <c r="R39" s="7" cm="1">
        <f t="array" ref="R39">PRODUCT(Месяцы!R113:R115/100+1)^4*100-100</f>
        <v>6.0653601425787969</v>
      </c>
      <c r="S39" s="7" cm="1">
        <f t="array" ref="S39">PRODUCT(Месяцы!S113:S115/100+1)^4*100-100</f>
        <v>7.4742923946041344</v>
      </c>
      <c r="T39" s="7" cm="1">
        <f t="array" ref="T39">PRODUCT(Месяцы!T113:T115/100+1)^4*100-100</f>
        <v>5.9544831887707375</v>
      </c>
      <c r="U39" s="7" cm="1">
        <f t="array" ref="U39">PRODUCT(Месяцы!U113:U115/100+1)^4*100-100</f>
        <v>7.6116332613483735</v>
      </c>
      <c r="V39" s="7" cm="1">
        <f t="array" ref="V39">PRODUCT(Месяцы!V113:V115/100+1)^4*100-100</f>
        <v>3.9070656201681118</v>
      </c>
      <c r="W39" s="7" cm="1">
        <f t="array" ref="W39">PRODUCT(Месяцы!W113:W115/100+1)^4*100-100</f>
        <v>5.436622470255557</v>
      </c>
      <c r="X39" s="7" cm="1">
        <f t="array" ref="X39">PRODUCT(Месяцы!X113:X115/100+1)^4*100-100</f>
        <v>24.043918268929218</v>
      </c>
      <c r="Y39" s="7" cm="1">
        <f t="array" ref="Y39">PRODUCT(Месяцы!Y113:Y115/100+1)^4*100-100</f>
        <v>4.8685430796981706</v>
      </c>
      <c r="Z39" s="7" cm="1">
        <f t="array" ref="Z39">PRODUCT(Месяцы!Z113:Z115/100+1)^4*100-100</f>
        <v>3.062581574840479</v>
      </c>
      <c r="AA39" s="7" cm="1">
        <f t="array" ref="AA39">PRODUCT(Месяцы!AA113:AA115/100+1)^4*100-100</f>
        <v>6.4372589026615543</v>
      </c>
      <c r="AB39" s="7" cm="1">
        <f t="array" ref="AB39">PRODUCT(Месяцы!AB113:AB115/100+1)^4*100-100</f>
        <v>-5.6870840671150944</v>
      </c>
      <c r="AC39" s="7" cm="1">
        <f t="array" ref="AC39">PRODUCT(Месяцы!AC113:AC115/100+1)^4*100-100</f>
        <v>-10.717338907678027</v>
      </c>
      <c r="AD39" s="7" cm="1">
        <f t="array" ref="AD39">PRODUCT(Месяцы!AD113:AD115/100+1)^4*100-100</f>
        <v>-4.2356673147966291</v>
      </c>
      <c r="AE39" s="7" cm="1">
        <f t="array" ref="AE39">PRODUCT(Месяцы!AE113:AE115/100+1)^4*100-100</f>
        <v>9.8586411735379613</v>
      </c>
      <c r="AF39" s="7" cm="1">
        <f t="array" ref="AF39">PRODUCT(Месяцы!AF113:AF115/100+1)^4*100-100</f>
        <v>6.0401379567075963</v>
      </c>
      <c r="AG39" s="7" cm="1">
        <f t="array" ref="AG39">PRODUCT(Месяцы!AG113:AG115/100+1)^4*100-100</f>
        <v>0</v>
      </c>
      <c r="AH39" s="7" cm="1">
        <f t="array" ref="AH39">PRODUCT(Месяцы!AH113:AH115/100+1)^4*100-100</f>
        <v>38.844429813537715</v>
      </c>
      <c r="AI39" s="7" cm="1">
        <f t="array" ref="AI39">PRODUCT(Месяцы!AI113:AI115/100+1)^4*100-100</f>
        <v>4.03102183869062</v>
      </c>
      <c r="AJ39" s="7" cm="1">
        <f t="array" ref="AJ39">PRODUCT(Месяцы!AJ113:AJ115/100+1)^4*100-100</f>
        <v>10.307701640226341</v>
      </c>
      <c r="AK39" s="7" cm="1">
        <f t="array" ref="AK39">PRODUCT(Месяцы!AK113:AK115/100+1)^4*100-100</f>
        <v>15.725852757280151</v>
      </c>
      <c r="AL39" s="7" cm="1">
        <f t="array" ref="AL39">PRODUCT(Месяцы!AL113:AL115/100+1)^4*100-100</f>
        <v>-0.51949697895420854</v>
      </c>
      <c r="AM39" s="7" cm="1">
        <f t="array" ref="AM39">PRODUCT(Месяцы!AM113:AM115/100+1)^4*100-100</f>
        <v>11.291011416827445</v>
      </c>
      <c r="AN39" s="7" cm="1">
        <f t="array" ref="AN39">PRODUCT(Месяцы!AN113:AN115/100+1)^4*100-100</f>
        <v>7.4072688099157347</v>
      </c>
      <c r="AO39" s="7" cm="1">
        <f t="array" ref="AO39">PRODUCT(Месяцы!AO113:AO115/100+1)^4*100-100</f>
        <v>11.880800260241514</v>
      </c>
      <c r="AP39" s="7" cm="1">
        <f t="array" ref="AP39">PRODUCT(Месяцы!AP113:AP115/100+1)^4*100-100</f>
        <v>12.428547933841159</v>
      </c>
      <c r="AQ39" s="7" cm="1">
        <f t="array" ref="AQ39">PRODUCT(Месяцы!AQ113:AQ115/100+1)^4*100-100</f>
        <v>7.4601634356185542</v>
      </c>
      <c r="AR39" s="7" cm="1">
        <f t="array" ref="AR39">PRODUCT(Месяцы!AR113:AR115/100+1)^4*100-100</f>
        <v>14.101194456452632</v>
      </c>
      <c r="AS39" s="7" cm="1">
        <f t="array" ref="AS39">PRODUCT(Месяцы!AS113:AS115/100+1)^4*100-100</f>
        <v>9.9768976358225672</v>
      </c>
    </row>
    <row r="40" spans="1:45" x14ac:dyDescent="0.25">
      <c r="A40" s="4">
        <f>Месяцы!A118</f>
        <v>40787</v>
      </c>
      <c r="B40" s="7" cm="1">
        <f t="array" ref="B40">PRODUCT(Месяцы!B116:B118/100+1)^4*100-100</f>
        <v>3.0815690523597681</v>
      </c>
      <c r="C40" s="7" cm="1">
        <f t="array" ref="C40">PRODUCT(Месяцы!C116:C118/100+1)^4*100-100</f>
        <v>7.0994507550295509</v>
      </c>
      <c r="D40" s="7" cm="1">
        <f t="array" ref="D40">PRODUCT(Месяцы!D116:D118/100+1)^4*100-100</f>
        <v>2.6421632419057204</v>
      </c>
      <c r="E40" s="7" cm="1">
        <f t="array" ref="E40">PRODUCT(Месяцы!E116:E118/100+1)^4*100-100</f>
        <v>1.9351823469442024</v>
      </c>
      <c r="F40" s="7" cm="1">
        <f t="array" ref="F40">PRODUCT(Месяцы!F116:F118/100+1)^4*100-100</f>
        <v>5.8106125513766216</v>
      </c>
      <c r="G40" s="7" cm="1">
        <f t="array" ref="G40">PRODUCT(Месяцы!G116:G118/100+1)^4*100-100</f>
        <v>3.4642927016040659</v>
      </c>
      <c r="H40" s="7" cm="1">
        <f t="array" ref="H40">PRODUCT(Месяцы!H116:H118/100+1)^4*100-100</f>
        <v>72.283186319228918</v>
      </c>
      <c r="I40" s="7" cm="1">
        <f t="array" ref="I40">PRODUCT(Месяцы!I116:I118/100+1)^4*100-100</f>
        <v>-36.125474212434817</v>
      </c>
      <c r="J40" s="7" cm="1">
        <f t="array" ref="J40">PRODUCT(Месяцы!J116:J118/100+1)^4*100-100</f>
        <v>6.9293493612590424</v>
      </c>
      <c r="K40" s="7" cm="1">
        <f t="array" ref="K40">PRODUCT(Месяцы!K116:K118/100+1)^4*100-100</f>
        <v>10.734053290540118</v>
      </c>
      <c r="L40" s="7" cm="1">
        <f t="array" ref="L40">PRODUCT(Месяцы!L116:L118/100+1)^4*100-100</f>
        <v>2.8771567729118459</v>
      </c>
      <c r="M40" s="7" cm="1">
        <f t="array" ref="M40">PRODUCT(Месяцы!M116:M118/100+1)^4*100-100</f>
        <v>-32.398939258046468</v>
      </c>
      <c r="N40" s="7" cm="1">
        <f t="array" ref="N40">PRODUCT(Месяцы!N116:N118/100+1)^4*100-100</f>
        <v>-44.633748501108606</v>
      </c>
      <c r="O40" s="7" cm="1">
        <f t="array" ref="O40">PRODUCT(Месяцы!O116:O118/100+1)^4*100-100</f>
        <v>5.955912649433003</v>
      </c>
      <c r="P40" s="7" cm="1">
        <f t="array" ref="P40">PRODUCT(Месяцы!P116:P118/100+1)^4*100-100</f>
        <v>0.35741606808814197</v>
      </c>
      <c r="Q40" s="7" cm="1">
        <f t="array" ref="Q40">PRODUCT(Месяцы!Q116:Q118/100+1)^4*100-100</f>
        <v>6.7610094962876417</v>
      </c>
      <c r="R40" s="7" cm="1">
        <f t="array" ref="R40">PRODUCT(Месяцы!R116:R118/100+1)^4*100-100</f>
        <v>6.2531937824883812</v>
      </c>
      <c r="S40" s="7" cm="1">
        <f t="array" ref="S40">PRODUCT(Месяцы!S116:S118/100+1)^4*100-100</f>
        <v>6.9859017707051692</v>
      </c>
      <c r="T40" s="7" cm="1">
        <f t="array" ref="T40">PRODUCT(Месяцы!T116:T118/100+1)^4*100-100</f>
        <v>5.2517538606431344</v>
      </c>
      <c r="U40" s="7" cm="1">
        <f t="array" ref="U40">PRODUCT(Месяцы!U116:U118/100+1)^4*100-100</f>
        <v>12.410295927552411</v>
      </c>
      <c r="V40" s="7" cm="1">
        <f t="array" ref="V40">PRODUCT(Месяцы!V116:V118/100+1)^4*100-100</f>
        <v>6.3694410720889607</v>
      </c>
      <c r="W40" s="7" cm="1">
        <f t="array" ref="W40">PRODUCT(Месяцы!W116:W118/100+1)^4*100-100</f>
        <v>6.9788468377671791</v>
      </c>
      <c r="X40" s="7" cm="1">
        <f t="array" ref="X40">PRODUCT(Месяцы!X116:X118/100+1)^4*100-100</f>
        <v>19.680341367446871</v>
      </c>
      <c r="Y40" s="7" cm="1">
        <f t="array" ref="Y40">PRODUCT(Месяцы!Y116:Y118/100+1)^4*100-100</f>
        <v>4.3621430760505433</v>
      </c>
      <c r="Z40" s="7" cm="1">
        <f t="array" ref="Z40">PRODUCT(Месяцы!Z116:Z118/100+1)^4*100-100</f>
        <v>1.7147572665419517</v>
      </c>
      <c r="AA40" s="7" cm="1">
        <f t="array" ref="AA40">PRODUCT(Месяцы!AA116:AA118/100+1)^4*100-100</f>
        <v>6.9250259322493974</v>
      </c>
      <c r="AB40" s="7" cm="1">
        <f t="array" ref="AB40">PRODUCT(Месяцы!AB116:AB118/100+1)^4*100-100</f>
        <v>-0.67902305809261065</v>
      </c>
      <c r="AC40" s="7" cm="1">
        <f t="array" ref="AC40">PRODUCT(Месяцы!AC116:AC118/100+1)^4*100-100</f>
        <v>-5.4231116292916823</v>
      </c>
      <c r="AD40" s="7" cm="1">
        <f t="array" ref="AD40">PRODUCT(Месяцы!AD116:AD118/100+1)^4*100-100</f>
        <v>-1.352196927188885</v>
      </c>
      <c r="AE40" s="7" cm="1">
        <f t="array" ref="AE40">PRODUCT(Месяцы!AE116:AE118/100+1)^4*100-100</f>
        <v>11.79193073492857</v>
      </c>
      <c r="AF40" s="7" cm="1">
        <f t="array" ref="AF40">PRODUCT(Месяцы!AF116:AF118/100+1)^4*100-100</f>
        <v>3.0826131279108324</v>
      </c>
      <c r="AG40" s="7" cm="1">
        <f t="array" ref="AG40">PRODUCT(Месяцы!AG116:AG118/100+1)^4*100-100</f>
        <v>0</v>
      </c>
      <c r="AH40" s="7" cm="1">
        <f t="array" ref="AH40">PRODUCT(Месяцы!AH116:AH118/100+1)^4*100-100</f>
        <v>12.402232858407274</v>
      </c>
      <c r="AI40" s="7" cm="1">
        <f t="array" ref="AI40">PRODUCT(Месяцы!AI116:AI118/100+1)^4*100-100</f>
        <v>3.1224372463347407</v>
      </c>
      <c r="AJ40" s="7" cm="1">
        <f t="array" ref="AJ40">PRODUCT(Месяцы!AJ116:AJ118/100+1)^4*100-100</f>
        <v>8.1757042580293415</v>
      </c>
      <c r="AK40" s="7" cm="1">
        <f t="array" ref="AK40">PRODUCT(Месяцы!AK116:AK118/100+1)^4*100-100</f>
        <v>3.3538126497878693</v>
      </c>
      <c r="AL40" s="7" cm="1">
        <f t="array" ref="AL40">PRODUCT(Месяцы!AL116:AL118/100+1)^4*100-100</f>
        <v>1.4082686432271458</v>
      </c>
      <c r="AM40" s="7" cm="1">
        <f t="array" ref="AM40">PRODUCT(Месяцы!AM116:AM118/100+1)^4*100-100</f>
        <v>10.630005694160744</v>
      </c>
      <c r="AN40" s="7" cm="1">
        <f t="array" ref="AN40">PRODUCT(Месяцы!AN116:AN118/100+1)^4*100-100</f>
        <v>6.0861296293514897</v>
      </c>
      <c r="AO40" s="7" cm="1">
        <f t="array" ref="AO40">PRODUCT(Месяцы!AO116:AO118/100+1)^4*100-100</f>
        <v>12.051852416368519</v>
      </c>
      <c r="AP40" s="7" cm="1">
        <f t="array" ref="AP40">PRODUCT(Месяцы!AP116:AP118/100+1)^4*100-100</f>
        <v>6.6668181763709526</v>
      </c>
      <c r="AQ40" s="7" cm="1">
        <f t="array" ref="AQ40">PRODUCT(Месяцы!AQ116:AQ118/100+1)^4*100-100</f>
        <v>5.1569511441171159</v>
      </c>
      <c r="AR40" s="7" cm="1">
        <f t="array" ref="AR40">PRODUCT(Месяцы!AR116:AR118/100+1)^4*100-100</f>
        <v>12.789814006232007</v>
      </c>
      <c r="AS40" s="7" cm="1">
        <f t="array" ref="AS40">PRODUCT(Месяцы!AS116:AS118/100+1)^4*100-100</f>
        <v>9.5685316780649572</v>
      </c>
    </row>
    <row r="41" spans="1:45" x14ac:dyDescent="0.25">
      <c r="A41" s="4">
        <f>Месяцы!A121</f>
        <v>40878</v>
      </c>
      <c r="B41" s="7" cm="1">
        <f t="array" ref="B41">PRODUCT(Месяцы!B119:B121/100+1)^4*100-100</f>
        <v>5.3815259841561129</v>
      </c>
      <c r="C41" s="7" cm="1">
        <f t="array" ref="C41">PRODUCT(Месяцы!C119:C121/100+1)^4*100-100</f>
        <v>11.439262433341597</v>
      </c>
      <c r="D41" s="7" cm="1">
        <f t="array" ref="D41">PRODUCT(Месяцы!D119:D121/100+1)^4*100-100</f>
        <v>14.355974068011747</v>
      </c>
      <c r="E41" s="7" cm="1">
        <f t="array" ref="E41">PRODUCT(Месяцы!E119:E121/100+1)^4*100-100</f>
        <v>0.85826332229814284</v>
      </c>
      <c r="F41" s="7" cm="1">
        <f t="array" ref="F41">PRODUCT(Месяцы!F119:F121/100+1)^4*100-100</f>
        <v>3.7641453641676748</v>
      </c>
      <c r="G41" s="7" cm="1">
        <f t="array" ref="G41">PRODUCT(Месяцы!G119:G121/100+1)^4*100-100</f>
        <v>9.9778905869595746</v>
      </c>
      <c r="H41" s="7" cm="1">
        <f t="array" ref="H41">PRODUCT(Месяцы!H119:H121/100+1)^4*100-100</f>
        <v>-14.968570015807373</v>
      </c>
      <c r="I41" s="7" cm="1">
        <f t="array" ref="I41">PRODUCT(Месяцы!I119:I121/100+1)^4*100-100</f>
        <v>-31.847580825472548</v>
      </c>
      <c r="J41" s="7" cm="1">
        <f t="array" ref="J41">PRODUCT(Месяцы!J119:J121/100+1)^4*100-100</f>
        <v>8.8600890443199916</v>
      </c>
      <c r="K41" s="7" cm="1">
        <f t="array" ref="K41">PRODUCT(Месяцы!K119:K121/100+1)^4*100-100</f>
        <v>11.040427563283785</v>
      </c>
      <c r="L41" s="7" cm="1">
        <f t="array" ref="L41">PRODUCT(Месяцы!L119:L121/100+1)^4*100-100</f>
        <v>2.0589872636013382</v>
      </c>
      <c r="M41" s="7" cm="1">
        <f t="array" ref="M41">PRODUCT(Месяцы!M119:M121/100+1)^4*100-100</f>
        <v>-27.385700634790226</v>
      </c>
      <c r="N41" s="7" cm="1">
        <f t="array" ref="N41">PRODUCT(Месяцы!N119:N121/100+1)^4*100-100</f>
        <v>-17.221679025045546</v>
      </c>
      <c r="O41" s="7" cm="1">
        <f t="array" ref="O41">PRODUCT(Месяцы!O119:O121/100+1)^4*100-100</f>
        <v>8.0842509116921093</v>
      </c>
      <c r="P41" s="7" cm="1">
        <f t="array" ref="P41">PRODUCT(Месяцы!P119:P121/100+1)^4*100-100</f>
        <v>5.8291280209895575</v>
      </c>
      <c r="Q41" s="7" cm="1">
        <f t="array" ref="Q41">PRODUCT(Месяцы!Q119:Q121/100+1)^4*100-100</f>
        <v>5.6814709388128364</v>
      </c>
      <c r="R41" s="7" cm="1">
        <f t="array" ref="R41">PRODUCT(Месяцы!R119:R121/100+1)^4*100-100</f>
        <v>8.8015361105424432</v>
      </c>
      <c r="S41" s="7" cm="1">
        <f t="array" ref="S41">PRODUCT(Месяцы!S119:S121/100+1)^4*100-100</f>
        <v>4.8399687338335013</v>
      </c>
      <c r="T41" s="7" cm="1">
        <f t="array" ref="T41">PRODUCT(Месяцы!T119:T121/100+1)^4*100-100</f>
        <v>5.1698229331370982</v>
      </c>
      <c r="U41" s="7" cm="1">
        <f t="array" ref="U41">PRODUCT(Месяцы!U119:U121/100+1)^4*100-100</f>
        <v>7.6131844317274471</v>
      </c>
      <c r="V41" s="7" cm="1">
        <f t="array" ref="V41">PRODUCT(Месяцы!V119:V121/100+1)^4*100-100</f>
        <v>5.1805934115407979</v>
      </c>
      <c r="W41" s="7" cm="1">
        <f t="array" ref="W41">PRODUCT(Месяцы!W119:W121/100+1)^4*100-100</f>
        <v>5.3675506742420112</v>
      </c>
      <c r="X41" s="7" cm="1">
        <f t="array" ref="X41">PRODUCT(Месяцы!X119:X121/100+1)^4*100-100</f>
        <v>12.856982179485826</v>
      </c>
      <c r="Y41" s="7" cm="1">
        <f t="array" ref="Y41">PRODUCT(Месяцы!Y119:Y121/100+1)^4*100-100</f>
        <v>5.7990526898897201</v>
      </c>
      <c r="Z41" s="7" cm="1">
        <f t="array" ref="Z41">PRODUCT(Месяцы!Z119:Z121/100+1)^4*100-100</f>
        <v>1.9622696284529155</v>
      </c>
      <c r="AA41" s="7" cm="1">
        <f t="array" ref="AA41">PRODUCT(Месяцы!AA119:AA121/100+1)^4*100-100</f>
        <v>6.3161557664833623</v>
      </c>
      <c r="AB41" s="7" cm="1">
        <f t="array" ref="AB41">PRODUCT(Месяцы!AB119:AB121/100+1)^4*100-100</f>
        <v>1.206424129314712</v>
      </c>
      <c r="AC41" s="7" cm="1">
        <f t="array" ref="AC41">PRODUCT(Месяцы!AC119:AC121/100+1)^4*100-100</f>
        <v>-2.7651666182460559</v>
      </c>
      <c r="AD41" s="7" cm="1">
        <f t="array" ref="AD41">PRODUCT(Месяцы!AD119:AD121/100+1)^4*100-100</f>
        <v>-0.91621922715812332</v>
      </c>
      <c r="AE41" s="7" cm="1">
        <f t="array" ref="AE41">PRODUCT(Месяцы!AE119:AE121/100+1)^4*100-100</f>
        <v>4.0732269650837623</v>
      </c>
      <c r="AF41" s="7" cm="1">
        <f t="array" ref="AF41">PRODUCT(Месяцы!AF119:AF121/100+1)^4*100-100</f>
        <v>2.7951298607800084</v>
      </c>
      <c r="AG41" s="7" cm="1">
        <f t="array" ref="AG41">PRODUCT(Месяцы!AG119:AG121/100+1)^4*100-100</f>
        <v>0</v>
      </c>
      <c r="AH41" s="7" cm="1">
        <f t="array" ref="AH41">PRODUCT(Месяцы!AH119:AH121/100+1)^4*100-100</f>
        <v>5.5132195291396187</v>
      </c>
      <c r="AI41" s="7" cm="1">
        <f t="array" ref="AI41">PRODUCT(Месяцы!AI119:AI121/100+1)^4*100-100</f>
        <v>8.5576416009332661</v>
      </c>
      <c r="AJ41" s="7" cm="1">
        <f t="array" ref="AJ41">PRODUCT(Месяцы!AJ119:AJ121/100+1)^4*100-100</f>
        <v>6.0851387773623031</v>
      </c>
      <c r="AK41" s="7" cm="1">
        <f t="array" ref="AK41">PRODUCT(Месяцы!AK119:AK121/100+1)^4*100-100</f>
        <v>10.402669892959608</v>
      </c>
      <c r="AL41" s="7" cm="1">
        <f t="array" ref="AL41">PRODUCT(Месяцы!AL119:AL121/100+1)^4*100-100</f>
        <v>1.2459302132594701</v>
      </c>
      <c r="AM41" s="7" cm="1">
        <f t="array" ref="AM41">PRODUCT(Месяцы!AM119:AM121/100+1)^4*100-100</f>
        <v>11.67405392042582</v>
      </c>
      <c r="AN41" s="7" cm="1">
        <f t="array" ref="AN41">PRODUCT(Месяцы!AN119:AN121/100+1)^4*100-100</f>
        <v>6.9572144427998381</v>
      </c>
      <c r="AO41" s="7" cm="1">
        <f t="array" ref="AO41">PRODUCT(Месяцы!AO119:AO121/100+1)^4*100-100</f>
        <v>8.8321119909411152</v>
      </c>
      <c r="AP41" s="7" cm="1">
        <f t="array" ref="AP41">PRODUCT(Месяцы!AP119:AP121/100+1)^4*100-100</f>
        <v>1.1029939648701088</v>
      </c>
      <c r="AQ41" s="7" cm="1">
        <f t="array" ref="AQ41">PRODUCT(Месяцы!AQ119:AQ121/100+1)^4*100-100</f>
        <v>6.5864270772466398</v>
      </c>
      <c r="AR41" s="7" cm="1">
        <f t="array" ref="AR41">PRODUCT(Месяцы!AR119:AR121/100+1)^4*100-100</f>
        <v>2.7961691043981034</v>
      </c>
      <c r="AS41" s="7" cm="1">
        <f t="array" ref="AS41">PRODUCT(Месяцы!AS119:AS121/100+1)^4*100-100</f>
        <v>9.6874142896176352</v>
      </c>
    </row>
    <row r="42" spans="1:45" x14ac:dyDescent="0.25">
      <c r="A42" s="4">
        <f>Месяцы!A124</f>
        <v>40969</v>
      </c>
      <c r="B42" s="7" cm="1">
        <f t="array" ref="B42">PRODUCT(Месяцы!B122:B124/100+1)^4*100-100</f>
        <v>4.535558136957718</v>
      </c>
      <c r="C42" s="7" cm="1">
        <f t="array" ref="C42">PRODUCT(Месяцы!C122:C124/100+1)^4*100-100</f>
        <v>7.3987512062539906</v>
      </c>
      <c r="D42" s="7" cm="1">
        <f t="array" ref="D42">PRODUCT(Месяцы!D122:D124/100+1)^4*100-100</f>
        <v>6.0064176161142626</v>
      </c>
      <c r="E42" s="7" cm="1">
        <f t="array" ref="E42">PRODUCT(Месяцы!E122:E124/100+1)^4*100-100</f>
        <v>-4.2080399533201813</v>
      </c>
      <c r="F42" s="7" cm="1">
        <f t="array" ref="F42">PRODUCT(Месяцы!F122:F124/100+1)^4*100-100</f>
        <v>0.79226430620829547</v>
      </c>
      <c r="G42" s="7" cm="1">
        <f t="array" ref="G42">PRODUCT(Месяцы!G122:G124/100+1)^4*100-100</f>
        <v>-4.1034092618405538</v>
      </c>
      <c r="H42" s="7" cm="1">
        <f t="array" ref="H42">PRODUCT(Месяцы!H122:H124/100+1)^4*100-100</f>
        <v>33.336060007791644</v>
      </c>
      <c r="I42" s="7" cm="1">
        <f t="array" ref="I42">PRODUCT(Месяцы!I122:I124/100+1)^4*100-100</f>
        <v>14.652028100020146</v>
      </c>
      <c r="J42" s="7" cm="1">
        <f t="array" ref="J42">PRODUCT(Месяцы!J122:J124/100+1)^4*100-100</f>
        <v>6.4617417705794509</v>
      </c>
      <c r="K42" s="7" cm="1">
        <f t="array" ref="K42">PRODUCT(Месяцы!K122:K124/100+1)^4*100-100</f>
        <v>8.7717216884215787</v>
      </c>
      <c r="L42" s="7" cm="1">
        <f t="array" ref="L42">PRODUCT(Месяцы!L122:L124/100+1)^4*100-100</f>
        <v>2.508383071333256</v>
      </c>
      <c r="M42" s="7" cm="1">
        <f t="array" ref="M42">PRODUCT(Месяцы!M122:M124/100+1)^4*100-100</f>
        <v>-14.291950976793217</v>
      </c>
      <c r="N42" s="7" cm="1">
        <f t="array" ref="N42">PRODUCT(Месяцы!N122:N124/100+1)^4*100-100</f>
        <v>-16.301146373442094</v>
      </c>
      <c r="O42" s="7" cm="1">
        <f t="array" ref="O42">PRODUCT(Месяцы!O122:O124/100+1)^4*100-100</f>
        <v>12.504084447487784</v>
      </c>
      <c r="P42" s="7" cm="1">
        <f t="array" ref="P42">PRODUCT(Месяцы!P122:P124/100+1)^4*100-100</f>
        <v>7.0583534645998185</v>
      </c>
      <c r="Q42" s="7" cm="1">
        <f t="array" ref="Q42">PRODUCT(Месяцы!Q122:Q124/100+1)^4*100-100</f>
        <v>5.868943799066912</v>
      </c>
      <c r="R42" s="7" cm="1">
        <f t="array" ref="R42">PRODUCT(Месяцы!R122:R124/100+1)^4*100-100</f>
        <v>5.4218737546024727</v>
      </c>
      <c r="S42" s="7" cm="1">
        <f t="array" ref="S42">PRODUCT(Месяцы!S122:S124/100+1)^4*100-100</f>
        <v>5.1750480189064518</v>
      </c>
      <c r="T42" s="7" cm="1">
        <f t="array" ref="T42">PRODUCT(Месяцы!T122:T124/100+1)^4*100-100</f>
        <v>4.3594857168312018</v>
      </c>
      <c r="U42" s="7" cm="1">
        <f t="array" ref="U42">PRODUCT(Месяцы!U122:U124/100+1)^4*100-100</f>
        <v>14.61633874675627</v>
      </c>
      <c r="V42" s="7" cm="1">
        <f t="array" ref="V42">PRODUCT(Месяцы!V122:V124/100+1)^4*100-100</f>
        <v>7.4692063093351635</v>
      </c>
      <c r="W42" s="7" cm="1">
        <f t="array" ref="W42">PRODUCT(Месяцы!W122:W124/100+1)^4*100-100</f>
        <v>5.0812162483288859</v>
      </c>
      <c r="X42" s="7" cm="1">
        <f t="array" ref="X42">PRODUCT(Месяцы!X122:X124/100+1)^4*100-100</f>
        <v>25.043905501248375</v>
      </c>
      <c r="Y42" s="7" cm="1">
        <f t="array" ref="Y42">PRODUCT(Месяцы!Y122:Y124/100+1)^4*100-100</f>
        <v>4.0578183482156192</v>
      </c>
      <c r="Z42" s="7" cm="1">
        <f t="array" ref="Z42">PRODUCT(Месяцы!Z122:Z124/100+1)^4*100-100</f>
        <v>3.0393364286254325</v>
      </c>
      <c r="AA42" s="7" cm="1">
        <f t="array" ref="AA42">PRODUCT(Месяцы!AA122:AA124/100+1)^4*100-100</f>
        <v>8.2271179497787443</v>
      </c>
      <c r="AB42" s="7" cm="1">
        <f t="array" ref="AB42">PRODUCT(Месяцы!AB122:AB124/100+1)^4*100-100</f>
        <v>1.7735268484083235</v>
      </c>
      <c r="AC42" s="7" cm="1">
        <f t="array" ref="AC42">PRODUCT(Месяцы!AC122:AC124/100+1)^4*100-100</f>
        <v>-1.1547408365737795</v>
      </c>
      <c r="AD42" s="7" cm="1">
        <f t="array" ref="AD42">PRODUCT(Месяцы!AD122:AD124/100+1)^4*100-100</f>
        <v>-1.3525887968507391</v>
      </c>
      <c r="AE42" s="7" cm="1">
        <f t="array" ref="AE42">PRODUCT(Месяцы!AE122:AE124/100+1)^4*100-100</f>
        <v>3.4114857436151453</v>
      </c>
      <c r="AF42" s="7" cm="1">
        <f t="array" ref="AF42">PRODUCT(Месяцы!AF122:AF124/100+1)^4*100-100</f>
        <v>6.7560419800141602</v>
      </c>
      <c r="AG42" s="7" cm="1">
        <f t="array" ref="AG42">PRODUCT(Месяцы!AG122:AG124/100+1)^4*100-100</f>
        <v>0</v>
      </c>
      <c r="AH42" s="7" cm="1">
        <f t="array" ref="AH42">PRODUCT(Месяцы!AH122:AH124/100+1)^4*100-100</f>
        <v>-2.2778432651803087</v>
      </c>
      <c r="AI42" s="7" cm="1">
        <f t="array" ref="AI42">PRODUCT(Месяцы!AI122:AI124/100+1)^4*100-100</f>
        <v>7.8273251499054766</v>
      </c>
      <c r="AJ42" s="7" cm="1">
        <f t="array" ref="AJ42">PRODUCT(Месяцы!AJ122:AJ124/100+1)^4*100-100</f>
        <v>4.578697275870212</v>
      </c>
      <c r="AK42" s="7" cm="1">
        <f t="array" ref="AK42">PRODUCT(Месяцы!AK122:AK124/100+1)^4*100-100</f>
        <v>0.97997681437469453</v>
      </c>
      <c r="AL42" s="7" cm="1">
        <f t="array" ref="AL42">PRODUCT(Месяцы!AL122:AL124/100+1)^4*100-100</f>
        <v>4.1785460271222661</v>
      </c>
      <c r="AM42" s="7" cm="1">
        <f t="array" ref="AM42">PRODUCT(Месяцы!AM122:AM124/100+1)^4*100-100</f>
        <v>5.2210930936101363</v>
      </c>
      <c r="AN42" s="7" cm="1">
        <f t="array" ref="AN42">PRODUCT(Месяцы!AN122:AN124/100+1)^4*100-100</f>
        <v>6.223421045525896</v>
      </c>
      <c r="AO42" s="7" cm="1">
        <f t="array" ref="AO42">PRODUCT(Месяцы!AO122:AO124/100+1)^4*100-100</f>
        <v>8.0368347449159216</v>
      </c>
      <c r="AP42" s="7" cm="1">
        <f t="array" ref="AP42">PRODUCT(Месяцы!AP122:AP124/100+1)^4*100-100</f>
        <v>-5.091401415346013</v>
      </c>
      <c r="AQ42" s="7" cm="1">
        <f t="array" ref="AQ42">PRODUCT(Месяцы!AQ122:AQ124/100+1)^4*100-100</f>
        <v>4.487542326127226</v>
      </c>
      <c r="AR42" s="7" cm="1">
        <f t="array" ref="AR42">PRODUCT(Месяцы!AR122:AR124/100+1)^4*100-100</f>
        <v>7.2095758822593012</v>
      </c>
      <c r="AS42" s="7" cm="1">
        <f t="array" ref="AS42">PRODUCT(Месяцы!AS122:AS124/100+1)^4*100-100</f>
        <v>10.879115740227888</v>
      </c>
    </row>
    <row r="43" spans="1:45" x14ac:dyDescent="0.25">
      <c r="A43" s="4">
        <f>Месяцы!A127</f>
        <v>41061</v>
      </c>
      <c r="B43" s="7" cm="1">
        <f t="array" ref="B43">PRODUCT(Месяцы!B125:B127/100+1)^4*100-100</f>
        <v>7.1921974748991602</v>
      </c>
      <c r="C43" s="7" cm="1">
        <f t="array" ref="C43">PRODUCT(Месяцы!C125:C127/100+1)^4*100-100</f>
        <v>5.7456311349007905</v>
      </c>
      <c r="D43" s="7" cm="1">
        <f t="array" ref="D43">PRODUCT(Месяцы!D125:D127/100+1)^4*100-100</f>
        <v>-1.3248724448939413</v>
      </c>
      <c r="E43" s="7" cm="1">
        <f t="array" ref="E43">PRODUCT(Месяцы!E125:E127/100+1)^4*100-100</f>
        <v>-5.0806958546788934</v>
      </c>
      <c r="F43" s="7" cm="1">
        <f t="array" ref="F43">PRODUCT(Месяцы!F125:F127/100+1)^4*100-100</f>
        <v>4.718427777005104</v>
      </c>
      <c r="G43" s="7" cm="1">
        <f t="array" ref="G43">PRODUCT(Месяцы!G125:G127/100+1)^4*100-100</f>
        <v>3.3587877127508818</v>
      </c>
      <c r="H43" s="7" cm="1">
        <f t="array" ref="H43">PRODUCT(Месяцы!H125:H127/100+1)^4*100-100</f>
        <v>-18.428069065428886</v>
      </c>
      <c r="I43" s="7" cm="1">
        <f t="array" ref="I43">PRODUCT(Месяцы!I125:I127/100+1)^4*100-100</f>
        <v>14.67632967046913</v>
      </c>
      <c r="J43" s="7" cm="1">
        <f t="array" ref="J43">PRODUCT(Месяцы!J125:J127/100+1)^4*100-100</f>
        <v>4.6560356121945148</v>
      </c>
      <c r="K43" s="7" cm="1">
        <f t="array" ref="K43">PRODUCT(Месяцы!K125:K127/100+1)^4*100-100</f>
        <v>5.7875199153132257</v>
      </c>
      <c r="L43" s="7" cm="1">
        <f t="array" ref="L43">PRODUCT(Месяцы!L125:L127/100+1)^4*100-100</f>
        <v>3.4121641854895586</v>
      </c>
      <c r="M43" s="7" cm="1">
        <f t="array" ref="M43">PRODUCT(Месяцы!M125:M127/100+1)^4*100-100</f>
        <v>-13.248880385665771</v>
      </c>
      <c r="N43" s="7" cm="1">
        <f t="array" ref="N43">PRODUCT(Месяцы!N125:N127/100+1)^4*100-100</f>
        <v>67.156652410993757</v>
      </c>
      <c r="O43" s="7" cm="1">
        <f t="array" ref="O43">PRODUCT(Месяцы!O125:O127/100+1)^4*100-100</f>
        <v>8.3428334271503815</v>
      </c>
      <c r="P43" s="7" cm="1">
        <f t="array" ref="P43">PRODUCT(Месяцы!P125:P127/100+1)^4*100-100</f>
        <v>6.59033346852938</v>
      </c>
      <c r="Q43" s="7" cm="1">
        <f t="array" ref="Q43">PRODUCT(Месяцы!Q125:Q127/100+1)^4*100-100</f>
        <v>5.6137024764292676</v>
      </c>
      <c r="R43" s="7" cm="1">
        <f t="array" ref="R43">PRODUCT(Месяцы!R125:R127/100+1)^4*100-100</f>
        <v>6.4908151585102445</v>
      </c>
      <c r="S43" s="7" cm="1">
        <f t="array" ref="S43">PRODUCT(Месяцы!S125:S127/100+1)^4*100-100</f>
        <v>5.4508023781809243</v>
      </c>
      <c r="T43" s="7" cm="1">
        <f t="array" ref="T43">PRODUCT(Месяцы!T125:T127/100+1)^4*100-100</f>
        <v>4.6059886986595302</v>
      </c>
      <c r="U43" s="7" cm="1">
        <f t="array" ref="U43">PRODUCT(Месяцы!U125:U127/100+1)^4*100-100</f>
        <v>6.6739072992036341</v>
      </c>
      <c r="V43" s="7" cm="1">
        <f t="array" ref="V43">PRODUCT(Месяцы!V125:V127/100+1)^4*100-100</f>
        <v>5.8749220779497051</v>
      </c>
      <c r="W43" s="7" cm="1">
        <f t="array" ref="W43">PRODUCT(Месяцы!W125:W127/100+1)^4*100-100</f>
        <v>5.9328502649847508</v>
      </c>
      <c r="X43" s="7" cm="1">
        <f t="array" ref="X43">PRODUCT(Месяцы!X125:X127/100+1)^4*100-100</f>
        <v>20.623511574993586</v>
      </c>
      <c r="Y43" s="7" cm="1">
        <f t="array" ref="Y43">PRODUCT(Месяцы!Y125:Y127/100+1)^4*100-100</f>
        <v>4.7013772540913834</v>
      </c>
      <c r="Z43" s="7" cm="1">
        <f t="array" ref="Z43">PRODUCT(Месяцы!Z125:Z127/100+1)^4*100-100</f>
        <v>3.2055503678567447</v>
      </c>
      <c r="AA43" s="7" cm="1">
        <f t="array" ref="AA43">PRODUCT(Месяцы!AA125:AA127/100+1)^4*100-100</f>
        <v>7.5331603443595299</v>
      </c>
      <c r="AB43" s="7" cm="1">
        <f t="array" ref="AB43">PRODUCT(Месяцы!AB125:AB127/100+1)^4*100-100</f>
        <v>-1.5495731664664163</v>
      </c>
      <c r="AC43" s="7" cm="1">
        <f t="array" ref="AC43">PRODUCT(Месяцы!AC125:AC127/100+1)^4*100-100</f>
        <v>-2.5321564208811083</v>
      </c>
      <c r="AD43" s="7" cm="1">
        <f t="array" ref="AD43">PRODUCT(Месяцы!AD125:AD127/100+1)^4*100-100</f>
        <v>1.0448856220203169</v>
      </c>
      <c r="AE43" s="7" cm="1">
        <f t="array" ref="AE43">PRODUCT(Месяцы!AE125:AE127/100+1)^4*100-100</f>
        <v>8.1706428668252471</v>
      </c>
      <c r="AF43" s="7" cm="1">
        <f t="array" ref="AF43">PRODUCT(Месяцы!AF125:AF127/100+1)^4*100-100</f>
        <v>1.9776859291116438</v>
      </c>
      <c r="AG43" s="7" cm="1">
        <f t="array" ref="AG43">PRODUCT(Месяцы!AG125:AG127/100+1)^4*100-100</f>
        <v>0</v>
      </c>
      <c r="AH43" s="7" cm="1">
        <f t="array" ref="AH43">PRODUCT(Месяцы!AH125:AH127/100+1)^4*100-100</f>
        <v>8.9509587881655932</v>
      </c>
      <c r="AI43" s="7" cm="1">
        <f t="array" ref="AI43">PRODUCT(Месяцы!AI125:AI127/100+1)^4*100-100</f>
        <v>6.1664153384139553</v>
      </c>
      <c r="AJ43" s="7" cm="1">
        <f t="array" ref="AJ43">PRODUCT(Месяцы!AJ125:AJ127/100+1)^4*100-100</f>
        <v>8.8173991782092571</v>
      </c>
      <c r="AK43" s="7" cm="1">
        <f t="array" ref="AK43">PRODUCT(Месяцы!AK125:AK127/100+1)^4*100-100</f>
        <v>11.927411045512557</v>
      </c>
      <c r="AL43" s="7" cm="1">
        <f t="array" ref="AL43">PRODUCT(Месяцы!AL125:AL127/100+1)^4*100-100</f>
        <v>1.8939933262537352</v>
      </c>
      <c r="AM43" s="7" cm="1">
        <f t="array" ref="AM43">PRODUCT(Месяцы!AM125:AM127/100+1)^4*100-100</f>
        <v>5.3787233162387196</v>
      </c>
      <c r="AN43" s="7" cm="1">
        <f t="array" ref="AN43">PRODUCT(Месяцы!AN125:AN127/100+1)^4*100-100</f>
        <v>7.3892217451189737</v>
      </c>
      <c r="AO43" s="7" cm="1">
        <f t="array" ref="AO43">PRODUCT(Месяцы!AO125:AO127/100+1)^4*100-100</f>
        <v>9.291754197734619</v>
      </c>
      <c r="AP43" s="7" cm="1">
        <f t="array" ref="AP43">PRODUCT(Месяцы!AP125:AP127/100+1)^4*100-100</f>
        <v>15.46083718444342</v>
      </c>
      <c r="AQ43" s="7" cm="1">
        <f t="array" ref="AQ43">PRODUCT(Месяцы!AQ125:AQ127/100+1)^4*100-100</f>
        <v>7.1411405009508968</v>
      </c>
      <c r="AR43" s="7" cm="1">
        <f t="array" ref="AR43">PRODUCT(Месяцы!AR125:AR127/100+1)^4*100-100</f>
        <v>0.32820997305562116</v>
      </c>
      <c r="AS43" s="7" cm="1">
        <f t="array" ref="AS43">PRODUCT(Месяцы!AS125:AS127/100+1)^4*100-100</f>
        <v>7.5305790029736244</v>
      </c>
    </row>
    <row r="44" spans="1:45" x14ac:dyDescent="0.25">
      <c r="A44" s="4">
        <f>Месяцы!A130</f>
        <v>41153</v>
      </c>
      <c r="B44" s="7" cm="1">
        <f t="array" ref="B44">PRODUCT(Месяцы!B128:B130/100+1)^4*100-100</f>
        <v>10.326951601275411</v>
      </c>
      <c r="C44" s="7" cm="1">
        <f t="array" ref="C44">PRODUCT(Месяцы!C128:C130/100+1)^4*100-100</f>
        <v>11.350796903632101</v>
      </c>
      <c r="D44" s="7" cm="1">
        <f t="array" ref="D44">PRODUCT(Месяцы!D128:D130/100+1)^4*100-100</f>
        <v>2.5689196135892303</v>
      </c>
      <c r="E44" s="7" cm="1">
        <f t="array" ref="E44">PRODUCT(Месяцы!E128:E130/100+1)^4*100-100</f>
        <v>7.4036753817382959</v>
      </c>
      <c r="F44" s="7" cm="1">
        <f t="array" ref="F44">PRODUCT(Месяцы!F128:F130/100+1)^4*100-100</f>
        <v>6.196394425655626</v>
      </c>
      <c r="G44" s="7" cm="1">
        <f t="array" ref="G44">PRODUCT(Месяцы!G128:G130/100+1)^4*100-100</f>
        <v>3.1998786694087187</v>
      </c>
      <c r="H44" s="7" cm="1">
        <f t="array" ref="H44">PRODUCT(Месяцы!H128:H130/100+1)^4*100-100</f>
        <v>14.529457276922187</v>
      </c>
      <c r="I44" s="7" cm="1">
        <f t="array" ref="I44">PRODUCT(Месяцы!I128:I130/100+1)^4*100-100</f>
        <v>-7.465985580114392</v>
      </c>
      <c r="J44" s="7" cm="1">
        <f t="array" ref="J44">PRODUCT(Месяцы!J128:J130/100+1)^4*100-100</f>
        <v>5.9561641947164219</v>
      </c>
      <c r="K44" s="7" cm="1">
        <f t="array" ref="K44">PRODUCT(Месяцы!K128:K130/100+1)^4*100-100</f>
        <v>3.783512679339367</v>
      </c>
      <c r="L44" s="7" cm="1">
        <f t="array" ref="L44">PRODUCT(Месяцы!L128:L130/100+1)^4*100-100</f>
        <v>23.361019608257649</v>
      </c>
      <c r="M44" s="7" cm="1">
        <f t="array" ref="M44">PRODUCT(Месяцы!M128:M130/100+1)^4*100-100</f>
        <v>13.414901741854536</v>
      </c>
      <c r="N44" s="7" cm="1">
        <f t="array" ref="N44">PRODUCT(Месяцы!N128:N130/100+1)^4*100-100</f>
        <v>41.492408114527166</v>
      </c>
      <c r="O44" s="7" cm="1">
        <f t="array" ref="O44">PRODUCT(Месяцы!O128:O130/100+1)^4*100-100</f>
        <v>18.603619018403023</v>
      </c>
      <c r="P44" s="7" cm="1">
        <f t="array" ref="P44">PRODUCT(Месяцы!P128:P130/100+1)^4*100-100</f>
        <v>5.5776062043379113</v>
      </c>
      <c r="Q44" s="7" cm="1">
        <f t="array" ref="Q44">PRODUCT(Месяцы!Q128:Q130/100+1)^4*100-100</f>
        <v>6.0337971087251532</v>
      </c>
      <c r="R44" s="7" cm="1">
        <f t="array" ref="R44">PRODUCT(Месяцы!R128:R130/100+1)^4*100-100</f>
        <v>7.2770221285263688</v>
      </c>
      <c r="S44" s="7" cm="1">
        <f t="array" ref="S44">PRODUCT(Месяцы!S128:S130/100+1)^4*100-100</f>
        <v>6.1851202830933545</v>
      </c>
      <c r="T44" s="7" cm="1">
        <f t="array" ref="T44">PRODUCT(Месяцы!T128:T130/100+1)^4*100-100</f>
        <v>4.7164357984950271</v>
      </c>
      <c r="U44" s="7" cm="1">
        <f t="array" ref="U44">PRODUCT(Месяцы!U128:U130/100+1)^4*100-100</f>
        <v>3.6598702705762776</v>
      </c>
      <c r="V44" s="7" cm="1">
        <f t="array" ref="V44">PRODUCT(Месяцы!V128:V130/100+1)^4*100-100</f>
        <v>7.0843994752919173</v>
      </c>
      <c r="W44" s="7" cm="1">
        <f t="array" ref="W44">PRODUCT(Месяцы!W128:W130/100+1)^4*100-100</f>
        <v>5.4683391345440526</v>
      </c>
      <c r="X44" s="7" cm="1">
        <f t="array" ref="X44">PRODUCT(Месяцы!X128:X130/100+1)^4*100-100</f>
        <v>34.072365055813549</v>
      </c>
      <c r="Y44" s="7" cm="1">
        <f t="array" ref="Y44">PRODUCT(Месяцы!Y128:Y130/100+1)^4*100-100</f>
        <v>7.0992147650615891</v>
      </c>
      <c r="Z44" s="7" cm="1">
        <f t="array" ref="Z44">PRODUCT(Месяцы!Z128:Z130/100+1)^4*100-100</f>
        <v>2.7234126937644163</v>
      </c>
      <c r="AA44" s="7" cm="1">
        <f t="array" ref="AA44">PRODUCT(Месяцы!AA128:AA130/100+1)^4*100-100</f>
        <v>5.4087239990166438</v>
      </c>
      <c r="AB44" s="7" cm="1">
        <f t="array" ref="AB44">PRODUCT(Месяцы!AB128:AB130/100+1)^4*100-100</f>
        <v>-2.2962632625525714</v>
      </c>
      <c r="AC44" s="7" cm="1">
        <f t="array" ref="AC44">PRODUCT(Месяцы!AC128:AC130/100+1)^4*100-100</f>
        <v>-4.6578608232709229</v>
      </c>
      <c r="AD44" s="7" cm="1">
        <f t="array" ref="AD44">PRODUCT(Месяцы!AD128:AD130/100+1)^4*100-100</f>
        <v>-0.43933825110251234</v>
      </c>
      <c r="AE44" s="7" cm="1">
        <f t="array" ref="AE44">PRODUCT(Месяцы!AE128:AE130/100+1)^4*100-100</f>
        <v>7.0579002493765302</v>
      </c>
      <c r="AF44" s="7" cm="1">
        <f t="array" ref="AF44">PRODUCT(Месяцы!AF128:AF130/100+1)^4*100-100</f>
        <v>4.0322694114034476</v>
      </c>
      <c r="AG44" s="7" cm="1">
        <f t="array" ref="AG44">PRODUCT(Месяцы!AG128:AG130/100+1)^4*100-100</f>
        <v>0</v>
      </c>
      <c r="AH44" s="7" cm="1">
        <f t="array" ref="AH44">PRODUCT(Месяцы!AH128:AH130/100+1)^4*100-100</f>
        <v>10.300895175734041</v>
      </c>
      <c r="AI44" s="7" cm="1">
        <f t="array" ref="AI44">PRODUCT(Месяцы!AI128:AI130/100+1)^4*100-100</f>
        <v>5.0741489646799209</v>
      </c>
      <c r="AJ44" s="7" cm="1">
        <f t="array" ref="AJ44">PRODUCT(Месяцы!AJ128:AJ130/100+1)^4*100-100</f>
        <v>8.2655803521449513</v>
      </c>
      <c r="AK44" s="7" cm="1">
        <f t="array" ref="AK44">PRODUCT(Месяцы!AK128:AK130/100+1)^4*100-100</f>
        <v>11.232589889082206</v>
      </c>
      <c r="AL44" s="7" cm="1">
        <f t="array" ref="AL44">PRODUCT(Месяцы!AL128:AL130/100+1)^4*100-100</f>
        <v>0.56113274422608583</v>
      </c>
      <c r="AM44" s="7" cm="1">
        <f t="array" ref="AM44">PRODUCT(Месяцы!AM128:AM130/100+1)^4*100-100</f>
        <v>19.086874975300816</v>
      </c>
      <c r="AN44" s="7" cm="1">
        <f t="array" ref="AN44">PRODUCT(Месяцы!AN128:AN130/100+1)^4*100-100</f>
        <v>17.311341588682723</v>
      </c>
      <c r="AO44" s="7" cm="1">
        <f t="array" ref="AO44">PRODUCT(Месяцы!AO128:AO130/100+1)^4*100-100</f>
        <v>10.606956154285953</v>
      </c>
      <c r="AP44" s="7" cm="1">
        <f t="array" ref="AP44">PRODUCT(Месяцы!AP128:AP130/100+1)^4*100-100</f>
        <v>5.3416381924571823</v>
      </c>
      <c r="AQ44" s="7" cm="1">
        <f t="array" ref="AQ44">PRODUCT(Месяцы!AQ128:AQ130/100+1)^4*100-100</f>
        <v>13.783011435384537</v>
      </c>
      <c r="AR44" s="7" cm="1">
        <f t="array" ref="AR44">PRODUCT(Месяцы!AR128:AR130/100+1)^4*100-100</f>
        <v>9.4058811293558477</v>
      </c>
      <c r="AS44" s="7" cm="1">
        <f t="array" ref="AS44">PRODUCT(Месяцы!AS128:AS130/100+1)^4*100-100</f>
        <v>8.6350001519487307</v>
      </c>
    </row>
    <row r="45" spans="1:45" x14ac:dyDescent="0.25">
      <c r="A45" s="4">
        <f>Месяцы!A133</f>
        <v>41244</v>
      </c>
      <c r="B45" s="7" cm="1">
        <f t="array" ref="B45">PRODUCT(Месяцы!B131:B133/100+1)^4*100-100</f>
        <v>4.7875111528371548</v>
      </c>
      <c r="C45" s="7" cm="1">
        <f t="array" ref="C45">PRODUCT(Месяцы!C131:C133/100+1)^4*100-100</f>
        <v>5.8704969811320922</v>
      </c>
      <c r="D45" s="7" cm="1">
        <f t="array" ref="D45">PRODUCT(Месяцы!D131:D133/100+1)^4*100-100</f>
        <v>4.1843575634930943</v>
      </c>
      <c r="E45" s="7" cm="1">
        <f t="array" ref="E45">PRODUCT(Месяцы!E131:E133/100+1)^4*100-100</f>
        <v>16.327811967178278</v>
      </c>
      <c r="F45" s="7" cm="1">
        <f t="array" ref="F45">PRODUCT(Месяцы!F131:F133/100+1)^4*100-100</f>
        <v>6.1561580648969993</v>
      </c>
      <c r="G45" s="7" cm="1">
        <f t="array" ref="G45">PRODUCT(Месяцы!G131:G133/100+1)^4*100-100</f>
        <v>2.0538108915624633</v>
      </c>
      <c r="H45" s="7" cm="1">
        <f t="array" ref="H45">PRODUCT(Месяцы!H131:H133/100+1)^4*100-100</f>
        <v>-3.0602343626208324</v>
      </c>
      <c r="I45" s="7" cm="1">
        <f t="array" ref="I45">PRODUCT(Месяцы!I131:I133/100+1)^4*100-100</f>
        <v>3.6833305187498127</v>
      </c>
      <c r="J45" s="7" cm="1">
        <f t="array" ref="J45">PRODUCT(Месяцы!J131:J133/100+1)^4*100-100</f>
        <v>7.1863602887332547</v>
      </c>
      <c r="K45" s="7" cm="1">
        <f t="array" ref="K45">PRODUCT(Месяцы!K131:K133/100+1)^4*100-100</f>
        <v>4.3226529995810523</v>
      </c>
      <c r="L45" s="7" cm="1">
        <f t="array" ref="L45">PRODUCT(Месяцы!L131:L133/100+1)^4*100-100</f>
        <v>20.590918198909989</v>
      </c>
      <c r="M45" s="7" cm="1">
        <f t="array" ref="M45">PRODUCT(Месяцы!M131:M133/100+1)^4*100-100</f>
        <v>11.08531868193738</v>
      </c>
      <c r="N45" s="7" cm="1">
        <f t="array" ref="N45">PRODUCT(Месяцы!N131:N133/100+1)^4*100-100</f>
        <v>-24.791396546773925</v>
      </c>
      <c r="O45" s="7" cm="1">
        <f t="array" ref="O45">PRODUCT(Месяцы!O131:O133/100+1)^4*100-100</f>
        <v>9.2062125517873312</v>
      </c>
      <c r="P45" s="7" cm="1">
        <f t="array" ref="P45">PRODUCT(Месяцы!P131:P133/100+1)^4*100-100</f>
        <v>6.8874728762673669</v>
      </c>
      <c r="Q45" s="7" cm="1">
        <f t="array" ref="Q45">PRODUCT(Месяцы!Q131:Q133/100+1)^4*100-100</f>
        <v>4.7221175509168773</v>
      </c>
      <c r="R45" s="7" cm="1">
        <f t="array" ref="R45">PRODUCT(Месяцы!R131:R133/100+1)^4*100-100</f>
        <v>6.8820664254797066</v>
      </c>
      <c r="S45" s="7" cm="1">
        <f t="array" ref="S45">PRODUCT(Месяцы!S131:S133/100+1)^4*100-100</f>
        <v>4.4680863691225738</v>
      </c>
      <c r="T45" s="7" cm="1">
        <f t="array" ref="T45">PRODUCT(Месяцы!T131:T133/100+1)^4*100-100</f>
        <v>4.9868521381758484</v>
      </c>
      <c r="U45" s="7" cm="1">
        <f t="array" ref="U45">PRODUCT(Месяцы!U131:U133/100+1)^4*100-100</f>
        <v>4.4477586259511099</v>
      </c>
      <c r="V45" s="7" cm="1">
        <f t="array" ref="V45">PRODUCT(Месяцы!V131:V133/100+1)^4*100-100</f>
        <v>5.3918975737741022</v>
      </c>
      <c r="W45" s="7" cm="1">
        <f t="array" ref="W45">PRODUCT(Месяцы!W131:W133/100+1)^4*100-100</f>
        <v>5.6629788295225865</v>
      </c>
      <c r="X45" s="7" cm="1">
        <f t="array" ref="X45">PRODUCT(Месяцы!X131:X133/100+1)^4*100-100</f>
        <v>11.699970272614493</v>
      </c>
      <c r="Y45" s="7" cm="1">
        <f t="array" ref="Y45">PRODUCT(Месяцы!Y131:Y133/100+1)^4*100-100</f>
        <v>4.1295761080852458</v>
      </c>
      <c r="Z45" s="7" cm="1">
        <f t="array" ref="Z45">PRODUCT(Месяцы!Z131:Z133/100+1)^4*100-100</f>
        <v>0.34144523067499222</v>
      </c>
      <c r="AA45" s="7" cm="1">
        <f t="array" ref="AA45">PRODUCT(Месяцы!AA131:AA133/100+1)^4*100-100</f>
        <v>7.766470960415333</v>
      </c>
      <c r="AB45" s="7" cm="1">
        <f t="array" ref="AB45">PRODUCT(Месяцы!AB131:AB133/100+1)^4*100-100</f>
        <v>-2.3346484254402498</v>
      </c>
      <c r="AC45" s="7" cm="1">
        <f t="array" ref="AC45">PRODUCT(Месяцы!AC131:AC133/100+1)^4*100-100</f>
        <v>-4.3138423538957511</v>
      </c>
      <c r="AD45" s="7" cm="1">
        <f t="array" ref="AD45">PRODUCT(Месяцы!AD131:AD133/100+1)^4*100-100</f>
        <v>0.39992592159865126</v>
      </c>
      <c r="AE45" s="7" cm="1">
        <f t="array" ref="AE45">PRODUCT(Месяцы!AE131:AE133/100+1)^4*100-100</f>
        <v>1.8147986164863426</v>
      </c>
      <c r="AF45" s="7" cm="1">
        <f t="array" ref="AF45">PRODUCT(Месяцы!AF131:AF133/100+1)^4*100-100</f>
        <v>2.5889059094195375</v>
      </c>
      <c r="AG45" s="7" cm="1">
        <f t="array" ref="AG45">PRODUCT(Месяцы!AG131:AG133/100+1)^4*100-100</f>
        <v>0</v>
      </c>
      <c r="AH45" s="7" cm="1">
        <f t="array" ref="AH45">PRODUCT(Месяцы!AH131:AH133/100+1)^4*100-100</f>
        <v>11.943457085885555</v>
      </c>
      <c r="AI45" s="7" cm="1">
        <f t="array" ref="AI45">PRODUCT(Месяцы!AI131:AI133/100+1)^4*100-100</f>
        <v>5.2834619897904389</v>
      </c>
      <c r="AJ45" s="7" cm="1">
        <f t="array" ref="AJ45">PRODUCT(Месяцы!AJ131:AJ133/100+1)^4*100-100</f>
        <v>7.7512654331893316</v>
      </c>
      <c r="AK45" s="7" cm="1">
        <f t="array" ref="AK45">PRODUCT(Месяцы!AK131:AK133/100+1)^4*100-100</f>
        <v>4.6440091684068108</v>
      </c>
      <c r="AL45" s="7" cm="1">
        <f t="array" ref="AL45">PRODUCT(Месяцы!AL131:AL133/100+1)^4*100-100</f>
        <v>0.40055626797519039</v>
      </c>
      <c r="AM45" s="7" cm="1">
        <f t="array" ref="AM45">PRODUCT(Месяцы!AM131:AM133/100+1)^4*100-100</f>
        <v>8.8356950384405337</v>
      </c>
      <c r="AN45" s="7" cm="1">
        <f t="array" ref="AN45">PRODUCT(Месяцы!AN131:AN133/100+1)^4*100-100</f>
        <v>7.7336218916255604</v>
      </c>
      <c r="AO45" s="7" cm="1">
        <f t="array" ref="AO45">PRODUCT(Месяцы!AO131:AO133/100+1)^4*100-100</f>
        <v>7.2130118202471891</v>
      </c>
      <c r="AP45" s="7" cm="1">
        <f t="array" ref="AP45">PRODUCT(Месяцы!AP131:AP133/100+1)^4*100-100</f>
        <v>-0.99592908480289566</v>
      </c>
      <c r="AQ45" s="7" cm="1">
        <f t="array" ref="AQ45">PRODUCT(Месяцы!AQ131:AQ133/100+1)^4*100-100</f>
        <v>9.8355744304212891</v>
      </c>
      <c r="AR45" s="7" cm="1">
        <f t="array" ref="AR45">PRODUCT(Месяцы!AR131:AR133/100+1)^4*100-100</f>
        <v>6.3691189185137915</v>
      </c>
      <c r="AS45" s="7" cm="1">
        <f t="array" ref="AS45">PRODUCT(Месяцы!AS131:AS133/100+1)^4*100-100</f>
        <v>7.3249316758440699</v>
      </c>
    </row>
    <row r="46" spans="1:45" x14ac:dyDescent="0.25">
      <c r="A46" s="4">
        <f>Месяцы!A136</f>
        <v>41334</v>
      </c>
      <c r="B46" s="7" cm="1">
        <f t="array" ref="B46">PRODUCT(Месяцы!B134:B136/100+1)^4*100-100</f>
        <v>6.0899329171843988</v>
      </c>
      <c r="C46" s="7" cm="1">
        <f t="array" ref="C46">PRODUCT(Месяцы!C134:C136/100+1)^4*100-100</f>
        <v>-1.7867164927834267</v>
      </c>
      <c r="D46" s="7" cm="1">
        <f t="array" ref="D46">PRODUCT(Месяцы!D134:D136/100+1)^4*100-100</f>
        <v>3.082107624641452</v>
      </c>
      <c r="E46" s="7" cm="1">
        <f t="array" ref="E46">PRODUCT(Месяцы!E134:E136/100+1)^4*100-100</f>
        <v>3.8857348022362004</v>
      </c>
      <c r="F46" s="7" cm="1">
        <f t="array" ref="F46">PRODUCT(Месяцы!F134:F136/100+1)^4*100-100</f>
        <v>4.1763821308927902</v>
      </c>
      <c r="G46" s="7" cm="1">
        <f t="array" ref="G46">PRODUCT(Месяцы!G134:G136/100+1)^4*100-100</f>
        <v>-1.1558669909357633</v>
      </c>
      <c r="H46" s="7" cm="1">
        <f t="array" ref="H46">PRODUCT(Месяцы!H134:H136/100+1)^4*100-100</f>
        <v>6.632541531028167</v>
      </c>
      <c r="I46" s="7" cm="1">
        <f t="array" ref="I46">PRODUCT(Месяцы!I134:I136/100+1)^4*100-100</f>
        <v>-22.857434249045284</v>
      </c>
      <c r="J46" s="7" cm="1">
        <f t="array" ref="J46">PRODUCT(Месяцы!J134:J136/100+1)^4*100-100</f>
        <v>5.7879724777851038</v>
      </c>
      <c r="K46" s="7" cm="1">
        <f t="array" ref="K46">PRODUCT(Месяцы!K134:K136/100+1)^4*100-100</f>
        <v>4.6146534218573123</v>
      </c>
      <c r="L46" s="7" cm="1">
        <f t="array" ref="L46">PRODUCT(Месяцы!L134:L136/100+1)^4*100-100</f>
        <v>17.73284003074798</v>
      </c>
      <c r="M46" s="7" cm="1">
        <f t="array" ref="M46">PRODUCT(Месяцы!M134:M136/100+1)^4*100-100</f>
        <v>12.854985879285351</v>
      </c>
      <c r="N46" s="7" cm="1">
        <f t="array" ref="N46">PRODUCT(Месяцы!N134:N136/100+1)^4*100-100</f>
        <v>-6.5502908826010326</v>
      </c>
      <c r="O46" s="7" cm="1">
        <f t="array" ref="O46">PRODUCT(Месяцы!O134:O136/100+1)^4*100-100</f>
        <v>38.839675577384469</v>
      </c>
      <c r="P46" s="7" cm="1">
        <f t="array" ref="P46">PRODUCT(Месяцы!P134:P136/100+1)^4*100-100</f>
        <v>8.4282458919573457</v>
      </c>
      <c r="Q46" s="7" cm="1">
        <f t="array" ref="Q46">PRODUCT(Месяцы!Q134:Q136/100+1)^4*100-100</f>
        <v>4.8473000043712631</v>
      </c>
      <c r="R46" s="7" cm="1">
        <f t="array" ref="R46">PRODUCT(Месяцы!R134:R136/100+1)^4*100-100</f>
        <v>5.7244967839176155</v>
      </c>
      <c r="S46" s="7" cm="1">
        <f t="array" ref="S46">PRODUCT(Месяцы!S134:S136/100+1)^4*100-100</f>
        <v>4.1645686555432917</v>
      </c>
      <c r="T46" s="7" cm="1">
        <f t="array" ref="T46">PRODUCT(Месяцы!T134:T136/100+1)^4*100-100</f>
        <v>5.21015534446407</v>
      </c>
      <c r="U46" s="7" cm="1">
        <f t="array" ref="U46">PRODUCT(Месяцы!U134:U136/100+1)^4*100-100</f>
        <v>6.8022101153153613</v>
      </c>
      <c r="V46" s="7" cm="1">
        <f t="array" ref="V46">PRODUCT(Месяцы!V134:V136/100+1)^4*100-100</f>
        <v>3.8979902280692471</v>
      </c>
      <c r="W46" s="7" cm="1">
        <f t="array" ref="W46">PRODUCT(Месяцы!W134:W136/100+1)^4*100-100</f>
        <v>4.8243947971216699</v>
      </c>
      <c r="X46" s="7" cm="1">
        <f t="array" ref="X46">PRODUCT(Месяцы!X134:X136/100+1)^4*100-100</f>
        <v>31.086859866663957</v>
      </c>
      <c r="Y46" s="7" cm="1">
        <f t="array" ref="Y46">PRODUCT(Месяцы!Y134:Y136/100+1)^4*100-100</f>
        <v>3.6441298649270806</v>
      </c>
      <c r="Z46" s="7" cm="1">
        <f t="array" ref="Z46">PRODUCT(Месяцы!Z134:Z136/100+1)^4*100-100</f>
        <v>0.89230056262697133</v>
      </c>
      <c r="AA46" s="7" cm="1">
        <f t="array" ref="AA46">PRODUCT(Месяцы!AA134:AA136/100+1)^4*100-100</f>
        <v>5.637122830146879</v>
      </c>
      <c r="AB46" s="7" cm="1">
        <f t="array" ref="AB46">PRODUCT(Месяцы!AB134:AB136/100+1)^4*100-100</f>
        <v>-2.6519553459958871</v>
      </c>
      <c r="AC46" s="7" cm="1">
        <f t="array" ref="AC46">PRODUCT(Месяцы!AC134:AC136/100+1)^4*100-100</f>
        <v>-0.32068856184214667</v>
      </c>
      <c r="AD46" s="7" cm="1">
        <f t="array" ref="AD46">PRODUCT(Месяцы!AD134:AD136/100+1)^4*100-100</f>
        <v>-1.3910765488192425</v>
      </c>
      <c r="AE46" s="7" cm="1">
        <f t="array" ref="AE46">PRODUCT(Месяцы!AE134:AE136/100+1)^4*100-100</f>
        <v>2.1405528837196641</v>
      </c>
      <c r="AF46" s="7" cm="1">
        <f t="array" ref="AF46">PRODUCT(Месяцы!AF134:AF136/100+1)^4*100-100</f>
        <v>5.0315466249827949</v>
      </c>
      <c r="AG46" s="7" cm="1">
        <f t="array" ref="AG46">PRODUCT(Месяцы!AG134:AG136/100+1)^4*100-100</f>
        <v>0</v>
      </c>
      <c r="AH46" s="7" cm="1">
        <f t="array" ref="AH46">PRODUCT(Месяцы!AH134:AH136/100+1)^4*100-100</f>
        <v>8.6357196828373617</v>
      </c>
      <c r="AI46" s="7" cm="1">
        <f t="array" ref="AI46">PRODUCT(Месяцы!AI134:AI136/100+1)^4*100-100</f>
        <v>10.426588023364275</v>
      </c>
      <c r="AJ46" s="7" cm="1">
        <f t="array" ref="AJ46">PRODUCT(Месяцы!AJ134:AJ136/100+1)^4*100-100</f>
        <v>6.5721786129617357</v>
      </c>
      <c r="AK46" s="7" cm="1">
        <f t="array" ref="AK46">PRODUCT(Месяцы!AK134:AK136/100+1)^4*100-100</f>
        <v>-0.75878295080718772</v>
      </c>
      <c r="AL46" s="7" cm="1">
        <f t="array" ref="AL46">PRODUCT(Месяцы!AL134:AL136/100+1)^4*100-100</f>
        <v>6.688625244751691</v>
      </c>
      <c r="AM46" s="7" cm="1">
        <f t="array" ref="AM46">PRODUCT(Месяцы!AM134:AM136/100+1)^4*100-100</f>
        <v>7.8147993441304777</v>
      </c>
      <c r="AN46" s="7" cm="1">
        <f t="array" ref="AN46">PRODUCT(Месяцы!AN134:AN136/100+1)^4*100-100</f>
        <v>6.4632937115107154</v>
      </c>
      <c r="AO46" s="7" cm="1">
        <f t="array" ref="AO46">PRODUCT(Месяцы!AO134:AO136/100+1)^4*100-100</f>
        <v>9.7203893661899912</v>
      </c>
      <c r="AP46" s="7" cm="1">
        <f t="array" ref="AP46">PRODUCT(Месяцы!AP134:AP136/100+1)^4*100-100</f>
        <v>6.1514759859367985</v>
      </c>
      <c r="AQ46" s="7" cm="1">
        <f t="array" ref="AQ46">PRODUCT(Месяцы!AQ134:AQ136/100+1)^4*100-100</f>
        <v>18.028535849952547</v>
      </c>
      <c r="AR46" s="7" cm="1">
        <f t="array" ref="AR46">PRODUCT(Месяцы!AR134:AR136/100+1)^4*100-100</f>
        <v>8.9703897221922233</v>
      </c>
      <c r="AS46" s="7" cm="1">
        <f t="array" ref="AS46">PRODUCT(Месяцы!AS134:AS136/100+1)^4*100-100</f>
        <v>6.9229790688257253</v>
      </c>
    </row>
    <row r="47" spans="1:45" x14ac:dyDescent="0.25">
      <c r="A47" s="4">
        <f>Месяцы!A139</f>
        <v>41426</v>
      </c>
      <c r="B47" s="7" cm="1">
        <f t="array" ref="B47">PRODUCT(Месяцы!B137:B139/100+1)^4*100-100</f>
        <v>6.8864224097143989</v>
      </c>
      <c r="C47" s="7" cm="1">
        <f t="array" ref="C47">PRODUCT(Месяцы!C137:C139/100+1)^4*100-100</f>
        <v>-1.115637674141027</v>
      </c>
      <c r="D47" s="7" cm="1">
        <f t="array" ref="D47">PRODUCT(Месяцы!D137:D139/100+1)^4*100-100</f>
        <v>4.1368988980810428</v>
      </c>
      <c r="E47" s="7" cm="1">
        <f t="array" ref="E47">PRODUCT(Месяцы!E137:E139/100+1)^4*100-100</f>
        <v>5.1391559676808214</v>
      </c>
      <c r="F47" s="7" cm="1">
        <f t="array" ref="F47">PRODUCT(Месяцы!F137:F139/100+1)^4*100-100</f>
        <v>8.4695693830826713</v>
      </c>
      <c r="G47" s="7" cm="1">
        <f t="array" ref="G47">PRODUCT(Месяцы!G137:G139/100+1)^4*100-100</f>
        <v>14.504405473157078</v>
      </c>
      <c r="H47" s="7" cm="1">
        <f t="array" ref="H47">PRODUCT(Месяцы!H137:H139/100+1)^4*100-100</f>
        <v>15.482717497983572</v>
      </c>
      <c r="I47" s="7" cm="1">
        <f t="array" ref="I47">PRODUCT(Месяцы!I137:I139/100+1)^4*100-100</f>
        <v>29.613828073534421</v>
      </c>
      <c r="J47" s="7" cm="1">
        <f t="array" ref="J47">PRODUCT(Месяцы!J137:J139/100+1)^4*100-100</f>
        <v>6.1667423650991253</v>
      </c>
      <c r="K47" s="7" cm="1">
        <f t="array" ref="K47">PRODUCT(Месяцы!K137:K139/100+1)^4*100-100</f>
        <v>4.8645568847344549</v>
      </c>
      <c r="L47" s="7" cm="1">
        <f t="array" ref="L47">PRODUCT(Месяцы!L137:L139/100+1)^4*100-100</f>
        <v>6.8865692304963488</v>
      </c>
      <c r="M47" s="7" cm="1">
        <f t="array" ref="M47">PRODUCT(Месяцы!M137:M139/100+1)^4*100-100</f>
        <v>2.7125060673449468</v>
      </c>
      <c r="N47" s="7" cm="1">
        <f t="array" ref="N47">PRODUCT(Месяцы!N137:N139/100+1)^4*100-100</f>
        <v>40.240737655107807</v>
      </c>
      <c r="O47" s="7" cm="1">
        <f t="array" ref="O47">PRODUCT(Месяцы!O137:O139/100+1)^4*100-100</f>
        <v>10.514541211061584</v>
      </c>
      <c r="P47" s="7" cm="1">
        <f t="array" ref="P47">PRODUCT(Месяцы!P137:P139/100+1)^4*100-100</f>
        <v>5.6609989020435449</v>
      </c>
      <c r="Q47" s="7" cm="1">
        <f t="array" ref="Q47">PRODUCT(Месяцы!Q137:Q139/100+1)^4*100-100</f>
        <v>4.9593499245823551</v>
      </c>
      <c r="R47" s="7" cm="1">
        <f t="array" ref="R47">PRODUCT(Месяцы!R137:R139/100+1)^4*100-100</f>
        <v>6.3287362833530665</v>
      </c>
      <c r="S47" s="7" cm="1">
        <f t="array" ref="S47">PRODUCT(Месяцы!S137:S139/100+1)^4*100-100</f>
        <v>4.7461643778572835</v>
      </c>
      <c r="T47" s="7" cm="1">
        <f t="array" ref="T47">PRODUCT(Месяцы!T137:T139/100+1)^4*100-100</f>
        <v>4.4307514964526717</v>
      </c>
      <c r="U47" s="7" cm="1">
        <f t="array" ref="U47">PRODUCT(Месяцы!U137:U139/100+1)^4*100-100</f>
        <v>3.041398784766784</v>
      </c>
      <c r="V47" s="7" cm="1">
        <f t="array" ref="V47">PRODUCT(Месяцы!V137:V139/100+1)^4*100-100</f>
        <v>4.5782318628790222</v>
      </c>
      <c r="W47" s="7" cm="1">
        <f t="array" ref="W47">PRODUCT(Месяцы!W137:W139/100+1)^4*100-100</f>
        <v>5.5058044694028752</v>
      </c>
      <c r="X47" s="7" cm="1">
        <f t="array" ref="X47">PRODUCT(Месяцы!X137:X139/100+1)^4*100-100</f>
        <v>42.531025175116412</v>
      </c>
      <c r="Y47" s="7" cm="1">
        <f t="array" ref="Y47">PRODUCT(Месяцы!Y137:Y139/100+1)^4*100-100</f>
        <v>3.8684896462745257</v>
      </c>
      <c r="Z47" s="7" cm="1">
        <f t="array" ref="Z47">PRODUCT(Месяцы!Z137:Z139/100+1)^4*100-100</f>
        <v>3.0098932458655128</v>
      </c>
      <c r="AA47" s="7" cm="1">
        <f t="array" ref="AA47">PRODUCT(Месяцы!AA137:AA139/100+1)^4*100-100</f>
        <v>5.1390561912887875</v>
      </c>
      <c r="AB47" s="7" cm="1">
        <f t="array" ref="AB47">PRODUCT(Месяцы!AB137:AB139/100+1)^4*100-100</f>
        <v>-2.9599029536657042</v>
      </c>
      <c r="AC47" s="7" cm="1">
        <f t="array" ref="AC47">PRODUCT(Месяцы!AC137:AC139/100+1)^4*100-100</f>
        <v>-2.2573756595361942</v>
      </c>
      <c r="AD47" s="7" cm="1">
        <f t="array" ref="AD47">PRODUCT(Месяцы!AD137:AD139/100+1)^4*100-100</f>
        <v>-1.8643350834952628</v>
      </c>
      <c r="AE47" s="7" cm="1">
        <f t="array" ref="AE47">PRODUCT(Месяцы!AE137:AE139/100+1)^4*100-100</f>
        <v>3.8254527631908815</v>
      </c>
      <c r="AF47" s="7" cm="1">
        <f t="array" ref="AF47">PRODUCT(Месяцы!AF137:AF139/100+1)^4*100-100</f>
        <v>2.4261563999934594</v>
      </c>
      <c r="AG47" s="7" cm="1">
        <f t="array" ref="AG47">PRODUCT(Месяцы!AG137:AG139/100+1)^4*100-100</f>
        <v>0</v>
      </c>
      <c r="AH47" s="7" cm="1">
        <f t="array" ref="AH47">PRODUCT(Месяцы!AH137:AH139/100+1)^4*100-100</f>
        <v>-3.7168030530584275</v>
      </c>
      <c r="AI47" s="7" cm="1">
        <f t="array" ref="AI47">PRODUCT(Месяцы!AI137:AI139/100+1)^4*100-100</f>
        <v>9.9013717950745388</v>
      </c>
      <c r="AJ47" s="7" cm="1">
        <f t="array" ref="AJ47">PRODUCT(Месяцы!AJ137:AJ139/100+1)^4*100-100</f>
        <v>8.1318888184657538</v>
      </c>
      <c r="AK47" s="7" cm="1">
        <f t="array" ref="AK47">PRODUCT(Месяцы!AK137:AK139/100+1)^4*100-100</f>
        <v>18.326441816471473</v>
      </c>
      <c r="AL47" s="7" cm="1">
        <f t="array" ref="AL47">PRODUCT(Месяцы!AL137:AL139/100+1)^4*100-100</f>
        <v>1.0850916998124376</v>
      </c>
      <c r="AM47" s="7" cm="1">
        <f t="array" ref="AM47">PRODUCT(Месяцы!AM137:AM139/100+1)^4*100-100</f>
        <v>7.7522132178780936</v>
      </c>
      <c r="AN47" s="7" cm="1">
        <f t="array" ref="AN47">PRODUCT(Месяцы!AN137:AN139/100+1)^4*100-100</f>
        <v>8.180019365517353</v>
      </c>
      <c r="AO47" s="7" cm="1">
        <f t="array" ref="AO47">PRODUCT(Месяцы!AO137:AO139/100+1)^4*100-100</f>
        <v>9.8001743442038816</v>
      </c>
      <c r="AP47" s="7" cm="1">
        <f t="array" ref="AP47">PRODUCT(Месяцы!AP137:AP139/100+1)^4*100-100</f>
        <v>14.059903063653138</v>
      </c>
      <c r="AQ47" s="7" cm="1">
        <f t="array" ref="AQ47">PRODUCT(Месяцы!AQ137:AQ139/100+1)^4*100-100</f>
        <v>20.174514777936864</v>
      </c>
      <c r="AR47" s="7" cm="1">
        <f t="array" ref="AR47">PRODUCT(Месяцы!AR137:AR139/100+1)^4*100-100</f>
        <v>2.5246834471792283</v>
      </c>
      <c r="AS47" s="7" cm="1">
        <f t="array" ref="AS47">PRODUCT(Месяцы!AS137:AS139/100+1)^4*100-100</f>
        <v>9.5652105302900736</v>
      </c>
    </row>
    <row r="48" spans="1:45" x14ac:dyDescent="0.25">
      <c r="A48" s="4">
        <f>Месяцы!A142</f>
        <v>41518</v>
      </c>
      <c r="B48" s="7" cm="1">
        <f t="array" ref="B48">PRODUCT(Месяцы!B140:B142/100+1)^4*100-100</f>
        <v>6.6945223958670681</v>
      </c>
      <c r="C48" s="7" cm="1">
        <f t="array" ref="C48">PRODUCT(Месяцы!C140:C142/100+1)^4*100-100</f>
        <v>2.4661452747000538</v>
      </c>
      <c r="D48" s="7" cm="1">
        <f t="array" ref="D48">PRODUCT(Месяцы!D140:D142/100+1)^4*100-100</f>
        <v>8.3900795009096925</v>
      </c>
      <c r="E48" s="7" cm="1">
        <f t="array" ref="E48">PRODUCT(Месяцы!E140:E142/100+1)^4*100-100</f>
        <v>15.896710046153245</v>
      </c>
      <c r="F48" s="7" cm="1">
        <f t="array" ref="F48">PRODUCT(Месяцы!F140:F142/100+1)^4*100-100</f>
        <v>24.126042681097744</v>
      </c>
      <c r="G48" s="7" cm="1">
        <f t="array" ref="G48">PRODUCT(Месяцы!G140:G142/100+1)^4*100-100</f>
        <v>33.275319701117951</v>
      </c>
      <c r="H48" s="7" cm="1">
        <f t="array" ref="H48">PRODUCT(Месяцы!H140:H142/100+1)^4*100-100</f>
        <v>39.502175038553787</v>
      </c>
      <c r="I48" s="7" cm="1">
        <f t="array" ref="I48">PRODUCT(Месяцы!I140:I142/100+1)^4*100-100</f>
        <v>21.072663691522436</v>
      </c>
      <c r="J48" s="7" cm="1">
        <f t="array" ref="J48">PRODUCT(Месяцы!J140:J142/100+1)^4*100-100</f>
        <v>4.2814858119976265</v>
      </c>
      <c r="K48" s="7" cm="1">
        <f t="array" ref="K48">PRODUCT(Месяцы!K140:K142/100+1)^4*100-100</f>
        <v>2.5902015666623015</v>
      </c>
      <c r="L48" s="7" cm="1">
        <f t="array" ref="L48">PRODUCT(Месяцы!L140:L142/100+1)^4*100-100</f>
        <v>4.3228729981875915</v>
      </c>
      <c r="M48" s="7" cm="1">
        <f t="array" ref="M48">PRODUCT(Месяцы!M140:M142/100+1)^4*100-100</f>
        <v>3.122929279712821</v>
      </c>
      <c r="N48" s="7" cm="1">
        <f t="array" ref="N48">PRODUCT(Месяцы!N140:N142/100+1)^4*100-100</f>
        <v>-2.6957231130911055</v>
      </c>
      <c r="O48" s="7" cm="1">
        <f t="array" ref="O48">PRODUCT(Месяцы!O140:O142/100+1)^4*100-100</f>
        <v>6.0409948392030799</v>
      </c>
      <c r="P48" s="7" cm="1">
        <f t="array" ref="P48">PRODUCT(Месяцы!P140:P142/100+1)^4*100-100</f>
        <v>6.251985817635159</v>
      </c>
      <c r="Q48" s="7" cm="1">
        <f t="array" ref="Q48">PRODUCT(Месяцы!Q140:Q142/100+1)^4*100-100</f>
        <v>4.278623854696022</v>
      </c>
      <c r="R48" s="7" cm="1">
        <f t="array" ref="R48">PRODUCT(Месяцы!R140:R142/100+1)^4*100-100</f>
        <v>3.9174295124560103</v>
      </c>
      <c r="S48" s="7" cm="1">
        <f t="array" ref="S48">PRODUCT(Месяцы!S140:S142/100+1)^4*100-100</f>
        <v>3.9230491637247837</v>
      </c>
      <c r="T48" s="7" cm="1">
        <f t="array" ref="T48">PRODUCT(Месяцы!T140:T142/100+1)^4*100-100</f>
        <v>3.8385310017158787</v>
      </c>
      <c r="U48" s="7" cm="1">
        <f t="array" ref="U48">PRODUCT(Месяцы!U140:U142/100+1)^4*100-100</f>
        <v>2.4671779425955691</v>
      </c>
      <c r="V48" s="7" cm="1">
        <f t="array" ref="V48">PRODUCT(Месяцы!V140:V142/100+1)^4*100-100</f>
        <v>5.220789294883204</v>
      </c>
      <c r="W48" s="7" cm="1">
        <f t="array" ref="W48">PRODUCT(Месяцы!W140:W142/100+1)^4*100-100</f>
        <v>4.3497631019122167</v>
      </c>
      <c r="X48" s="7" cm="1">
        <f t="array" ref="X48">PRODUCT(Месяцы!X140:X142/100+1)^4*100-100</f>
        <v>28.034136650067012</v>
      </c>
      <c r="Y48" s="7" cm="1">
        <f t="array" ref="Y48">PRODUCT(Месяцы!Y140:Y142/100+1)^4*100-100</f>
        <v>3.5736705737459147</v>
      </c>
      <c r="Z48" s="7" cm="1">
        <f t="array" ref="Z48">PRODUCT(Месяцы!Z140:Z142/100+1)^4*100-100</f>
        <v>2.4770366250223503</v>
      </c>
      <c r="AA48" s="7" cm="1">
        <f t="array" ref="AA48">PRODUCT(Месяцы!AA140:AA142/100+1)^4*100-100</f>
        <v>7.6726084758110602</v>
      </c>
      <c r="AB48" s="7" cm="1">
        <f t="array" ref="AB48">PRODUCT(Месяцы!AB140:AB142/100+1)^4*100-100</f>
        <v>2.2603254562092019</v>
      </c>
      <c r="AC48" s="7" cm="1">
        <f t="array" ref="AC48">PRODUCT(Месяцы!AC140:AC142/100+1)^4*100-100</f>
        <v>-1.1147811964068666</v>
      </c>
      <c r="AD48" s="7" cm="1">
        <f t="array" ref="AD48">PRODUCT(Месяцы!AD140:AD142/100+1)^4*100-100</f>
        <v>-8.0499635065365283E-2</v>
      </c>
      <c r="AE48" s="7" cm="1">
        <f t="array" ref="AE48">PRODUCT(Месяцы!AE140:AE142/100+1)^4*100-100</f>
        <v>2.5900380607292419</v>
      </c>
      <c r="AF48" s="7" cm="1">
        <f t="array" ref="AF48">PRODUCT(Месяцы!AF140:AF142/100+1)^4*100-100</f>
        <v>1.287437703057364</v>
      </c>
      <c r="AG48" s="7" cm="1">
        <f t="array" ref="AG48">PRODUCT(Месяцы!AG140:AG142/100+1)^4*100-100</f>
        <v>0</v>
      </c>
      <c r="AH48" s="7" cm="1">
        <f t="array" ref="AH48">PRODUCT(Месяцы!AH140:AH142/100+1)^4*100-100</f>
        <v>19.367952262844824</v>
      </c>
      <c r="AI48" s="7" cm="1">
        <f t="array" ref="AI48">PRODUCT(Месяцы!AI140:AI142/100+1)^4*100-100</f>
        <v>5.914494132702302</v>
      </c>
      <c r="AJ48" s="7" cm="1">
        <f t="array" ref="AJ48">PRODUCT(Месяцы!AJ140:AJ142/100+1)^4*100-100</f>
        <v>7.3787935344848563</v>
      </c>
      <c r="AK48" s="7" cm="1">
        <f t="array" ref="AK48">PRODUCT(Месяцы!AK140:AK142/100+1)^4*100-100</f>
        <v>8.5368742327404306</v>
      </c>
      <c r="AL48" s="7" cm="1">
        <f t="array" ref="AL48">PRODUCT(Месяцы!AL140:AL142/100+1)^4*100-100</f>
        <v>0.8430965467952376</v>
      </c>
      <c r="AM48" s="7" cm="1">
        <f t="array" ref="AM48">PRODUCT(Месяцы!AM140:AM142/100+1)^4*100-100</f>
        <v>13.010989312226599</v>
      </c>
      <c r="AN48" s="7" cm="1">
        <f t="array" ref="AN48">PRODUCT(Месяцы!AN140:AN142/100+1)^4*100-100</f>
        <v>8.4537264200614999</v>
      </c>
      <c r="AO48" s="7" cm="1">
        <f t="array" ref="AO48">PRODUCT(Месяцы!AO140:AO142/100+1)^4*100-100</f>
        <v>8.4031529350431668</v>
      </c>
      <c r="AP48" s="7" cm="1">
        <f t="array" ref="AP48">PRODUCT(Месяцы!AP140:AP142/100+1)^4*100-100</f>
        <v>16.795256987738426</v>
      </c>
      <c r="AQ48" s="7" cm="1">
        <f t="array" ref="AQ48">PRODUCT(Месяцы!AQ140:AQ142/100+1)^4*100-100</f>
        <v>11.296389010453154</v>
      </c>
      <c r="AR48" s="7" cm="1">
        <f t="array" ref="AR48">PRODUCT(Месяцы!AR140:AR142/100+1)^4*100-100</f>
        <v>4.9358252299361141</v>
      </c>
      <c r="AS48" s="7" cm="1">
        <f t="array" ref="AS48">PRODUCT(Месяцы!AS140:AS142/100+1)^4*100-100</f>
        <v>7.7744063269775694</v>
      </c>
    </row>
    <row r="49" spans="1:45" x14ac:dyDescent="0.25">
      <c r="A49" s="4">
        <f>Месяцы!A145</f>
        <v>41609</v>
      </c>
      <c r="B49" s="7" cm="1">
        <f t="array" ref="B49">PRODUCT(Месяцы!B143:B145/100+1)^4*100-100</f>
        <v>5.9835543547466159</v>
      </c>
      <c r="C49" s="7" cm="1">
        <f t="array" ref="C49">PRODUCT(Месяцы!C143:C145/100+1)^4*100-100</f>
        <v>3.1237290219076925</v>
      </c>
      <c r="D49" s="7" cm="1">
        <f t="array" ref="D49">PRODUCT(Месяцы!D143:D145/100+1)^4*100-100</f>
        <v>12.54626493141653</v>
      </c>
      <c r="E49" s="7" cm="1">
        <f t="array" ref="E49">PRODUCT(Месяцы!E143:E145/100+1)^4*100-100</f>
        <v>8.5984416077169215</v>
      </c>
      <c r="F49" s="7" cm="1">
        <f t="array" ref="F49">PRODUCT(Месяцы!F143:F145/100+1)^4*100-100</f>
        <v>16.894915516313588</v>
      </c>
      <c r="G49" s="7" cm="1">
        <f t="array" ref="G49">PRODUCT(Месяцы!G143:G145/100+1)^4*100-100</f>
        <v>28.465446605652858</v>
      </c>
      <c r="H49" s="7" cm="1">
        <f t="array" ref="H49">PRODUCT(Месяцы!H143:H145/100+1)^4*100-100</f>
        <v>58.411027145180725</v>
      </c>
      <c r="I49" s="7" cm="1">
        <f t="array" ref="I49">PRODUCT(Месяцы!I143:I145/100+1)^4*100-100</f>
        <v>-8.4719976295344992</v>
      </c>
      <c r="J49" s="7" cm="1">
        <f t="array" ref="J49">PRODUCT(Месяцы!J143:J145/100+1)^4*100-100</f>
        <v>7.4422851154612317</v>
      </c>
      <c r="K49" s="7" cm="1">
        <f t="array" ref="K49">PRODUCT(Месяцы!K143:K145/100+1)^4*100-100</f>
        <v>3.2061043805262699</v>
      </c>
      <c r="L49" s="7" cm="1">
        <f t="array" ref="L49">PRODUCT(Месяцы!L143:L145/100+1)^4*100-100</f>
        <v>3.5360172502016667</v>
      </c>
      <c r="M49" s="7" cm="1">
        <f t="array" ref="M49">PRODUCT(Месяцы!M143:M145/100+1)^4*100-100</f>
        <v>-2.8433688055817896</v>
      </c>
      <c r="N49" s="7" cm="1">
        <f t="array" ref="N49">PRODUCT(Месяцы!N143:N145/100+1)^4*100-100</f>
        <v>9.5866011503896544</v>
      </c>
      <c r="O49" s="7" cm="1">
        <f t="array" ref="O49">PRODUCT(Месяцы!O143:O145/100+1)^4*100-100</f>
        <v>5.956122479340678</v>
      </c>
      <c r="P49" s="7" cm="1">
        <f t="array" ref="P49">PRODUCT(Месяцы!P143:P145/100+1)^4*100-100</f>
        <v>5.4515538376922308</v>
      </c>
      <c r="Q49" s="7" cm="1">
        <f t="array" ref="Q49">PRODUCT(Месяцы!Q143:Q145/100+1)^4*100-100</f>
        <v>4.63051438369979</v>
      </c>
      <c r="R49" s="7" cm="1">
        <f t="array" ref="R49">PRODUCT(Месяцы!R143:R145/100+1)^4*100-100</f>
        <v>3.5267710230820484</v>
      </c>
      <c r="S49" s="7" cm="1">
        <f t="array" ref="S49">PRODUCT(Месяцы!S143:S145/100+1)^4*100-100</f>
        <v>4.9960843417766796</v>
      </c>
      <c r="T49" s="7" cm="1">
        <f t="array" ref="T49">PRODUCT(Месяцы!T143:T145/100+1)^4*100-100</f>
        <v>4.485206819406713</v>
      </c>
      <c r="U49" s="7" cm="1">
        <f t="array" ref="U49">PRODUCT(Месяцы!U143:U145/100+1)^4*100-100</f>
        <v>6.2520320534562188</v>
      </c>
      <c r="V49" s="7" cm="1">
        <f t="array" ref="V49">PRODUCT(Месяцы!V143:V145/100+1)^4*100-100</f>
        <v>5.8122508663973633</v>
      </c>
      <c r="W49" s="7" cm="1">
        <f t="array" ref="W49">PRODUCT(Месяцы!W143:W145/100+1)^4*100-100</f>
        <v>6.2155554361638821</v>
      </c>
      <c r="X49" s="7" cm="1">
        <f t="array" ref="X49">PRODUCT(Месяцы!X143:X145/100+1)^4*100-100</f>
        <v>16.888443912581934</v>
      </c>
      <c r="Y49" s="7" cm="1">
        <f t="array" ref="Y49">PRODUCT(Месяцы!Y143:Y145/100+1)^4*100-100</f>
        <v>3.1804523229142632</v>
      </c>
      <c r="Z49" s="7" cm="1">
        <f t="array" ref="Z49">PRODUCT(Месяцы!Z143:Z145/100+1)^4*100-100</f>
        <v>2.1429882529272248</v>
      </c>
      <c r="AA49" s="7" cm="1">
        <f t="array" ref="AA49">PRODUCT(Месяцы!AA143:AA145/100+1)^4*100-100</f>
        <v>6.3839284580905939</v>
      </c>
      <c r="AB49" s="7" cm="1">
        <f t="array" ref="AB49">PRODUCT(Месяцы!AB143:AB145/100+1)^4*100-100</f>
        <v>2.631116921968669</v>
      </c>
      <c r="AC49" s="7" cm="1">
        <f t="array" ref="AC49">PRODUCT(Месяцы!AC143:AC145/100+1)^4*100-100</f>
        <v>0.96418286197609859</v>
      </c>
      <c r="AD49" s="7" cm="1">
        <f t="array" ref="AD49">PRODUCT(Месяцы!AD143:AD145/100+1)^4*100-100</f>
        <v>-2.3772335104670503</v>
      </c>
      <c r="AE49" s="7" cm="1">
        <f t="array" ref="AE49">PRODUCT(Месяцы!AE143:AE145/100+1)^4*100-100</f>
        <v>1.5303410701049671</v>
      </c>
      <c r="AF49" s="7" cm="1">
        <f t="array" ref="AF49">PRODUCT(Месяцы!AF143:AF145/100+1)^4*100-100</f>
        <v>1.4491735942473838</v>
      </c>
      <c r="AG49" s="7" cm="1">
        <f t="array" ref="AG49">PRODUCT(Месяцы!AG143:AG145/100+1)^4*100-100</f>
        <v>0</v>
      </c>
      <c r="AH49" s="7" cm="1">
        <f t="array" ref="AH49">PRODUCT(Месяцы!AH143:AH145/100+1)^4*100-100</f>
        <v>0.42143276406659425</v>
      </c>
      <c r="AI49" s="7" cm="1">
        <f t="array" ref="AI49">PRODUCT(Месяцы!AI143:AI145/100+1)^4*100-100</f>
        <v>6.1627537032276791</v>
      </c>
      <c r="AJ49" s="7" cm="1">
        <f t="array" ref="AJ49">PRODUCT(Месяцы!AJ143:AJ145/100+1)^4*100-100</f>
        <v>8.1868078160991473</v>
      </c>
      <c r="AK49" s="7" cm="1">
        <f t="array" ref="AK49">PRODUCT(Месяцы!AK143:AK145/100+1)^4*100-100</f>
        <v>7.8598202463054747</v>
      </c>
      <c r="AL49" s="7" cm="1">
        <f t="array" ref="AL49">PRODUCT(Месяцы!AL143:AL145/100+1)^4*100-100</f>
        <v>0.32040022402672719</v>
      </c>
      <c r="AM49" s="7" cm="1">
        <f t="array" ref="AM49">PRODUCT(Месяцы!AM143:AM145/100+1)^4*100-100</f>
        <v>9.5093513660648341</v>
      </c>
      <c r="AN49" s="7" cm="1">
        <f t="array" ref="AN49">PRODUCT(Месяцы!AN143:AN145/100+1)^4*100-100</f>
        <v>7.8942858777417229</v>
      </c>
      <c r="AO49" s="7" cm="1">
        <f t="array" ref="AO49">PRODUCT(Месяцы!AO143:AO145/100+1)^4*100-100</f>
        <v>13.938007146557524</v>
      </c>
      <c r="AP49" s="7" cm="1">
        <f t="array" ref="AP49">PRODUCT(Месяцы!AP143:AP145/100+1)^4*100-100</f>
        <v>0.35568911985690477</v>
      </c>
      <c r="AQ49" s="7" cm="1">
        <f t="array" ref="AQ49">PRODUCT(Месяцы!AQ143:AQ145/100+1)^4*100-100</f>
        <v>10.64224932358772</v>
      </c>
      <c r="AR49" s="7" cm="1">
        <f t="array" ref="AR49">PRODUCT(Месяцы!AR143:AR145/100+1)^4*100-100</f>
        <v>6.0855250566553423</v>
      </c>
      <c r="AS49" s="7" cm="1">
        <f t="array" ref="AS49">PRODUCT(Месяцы!AS143:AS145/100+1)^4*100-100</f>
        <v>11.437147730486231</v>
      </c>
    </row>
    <row r="50" spans="1:45" x14ac:dyDescent="0.25">
      <c r="A50" s="4">
        <f>Месяцы!A148</f>
        <v>41699</v>
      </c>
      <c r="B50" s="7" cm="1">
        <f t="array" ref="B50">PRODUCT(Месяцы!B146:B148/100+1)^4*100-100</f>
        <v>7.7958963996793216</v>
      </c>
      <c r="C50" s="7" cm="1">
        <f t="array" ref="C50">PRODUCT(Месяцы!C146:C148/100+1)^4*100-100</f>
        <v>5.2783662397869904</v>
      </c>
      <c r="D50" s="7" cm="1">
        <f t="array" ref="D50">PRODUCT(Месяцы!D146:D148/100+1)^4*100-100</f>
        <v>13.037452271586901</v>
      </c>
      <c r="E50" s="7" cm="1">
        <f t="array" ref="E50">PRODUCT(Месяцы!E146:E148/100+1)^4*100-100</f>
        <v>8.0777324478767554</v>
      </c>
      <c r="F50" s="7" cm="1">
        <f t="array" ref="F50">PRODUCT(Месяцы!F146:F148/100+1)^4*100-100</f>
        <v>20.695264625176321</v>
      </c>
      <c r="G50" s="7" cm="1">
        <f t="array" ref="G50">PRODUCT(Месяцы!G146:G148/100+1)^4*100-100</f>
        <v>14.381613220038474</v>
      </c>
      <c r="H50" s="7" cm="1">
        <f t="array" ref="H50">PRODUCT(Месяцы!H146:H148/100+1)^4*100-100</f>
        <v>-32.207487414991107</v>
      </c>
      <c r="I50" s="7" cm="1">
        <f t="array" ref="I50">PRODUCT(Месяцы!I146:I148/100+1)^4*100-100</f>
        <v>12.210014014771801</v>
      </c>
      <c r="J50" s="7" cm="1">
        <f t="array" ref="J50">PRODUCT(Месяцы!J146:J148/100+1)^4*100-100</f>
        <v>5.6613129897560555</v>
      </c>
      <c r="K50" s="7" cm="1">
        <f t="array" ref="K50">PRODUCT(Месяцы!K146:K148/100+1)^4*100-100</f>
        <v>5.7437301975815842</v>
      </c>
      <c r="L50" s="7" cm="1">
        <f t="array" ref="L50">PRODUCT(Месяцы!L146:L148/100+1)^4*100-100</f>
        <v>4.2399497464684401</v>
      </c>
      <c r="M50" s="7" cm="1">
        <f t="array" ref="M50">PRODUCT(Месяцы!M146:M148/100+1)^4*100-100</f>
        <v>1.3626095734356625</v>
      </c>
      <c r="N50" s="7" cm="1">
        <f t="array" ref="N50">PRODUCT(Месяцы!N146:N148/100+1)^4*100-100</f>
        <v>18.751208735062704</v>
      </c>
      <c r="O50" s="7" cm="1">
        <f t="array" ref="O50">PRODUCT(Месяцы!O146:O148/100+1)^4*100-100</f>
        <v>26.17212134853591</v>
      </c>
      <c r="P50" s="7" cm="1">
        <f t="array" ref="P50">PRODUCT(Месяцы!P146:P148/100+1)^4*100-100</f>
        <v>5.8294206135967102</v>
      </c>
      <c r="Q50" s="7" cm="1">
        <f t="array" ref="Q50">PRODUCT(Месяцы!Q146:Q148/100+1)^4*100-100</f>
        <v>4.9563097866738701</v>
      </c>
      <c r="R50" s="7" cm="1">
        <f t="array" ref="R50">PRODUCT(Месяцы!R146:R148/100+1)^4*100-100</f>
        <v>3.914490545958202</v>
      </c>
      <c r="S50" s="7" cm="1">
        <f t="array" ref="S50">PRODUCT(Месяцы!S146:S148/100+1)^4*100-100</f>
        <v>5.8789037320079274</v>
      </c>
      <c r="T50" s="7" cm="1">
        <f t="array" ref="T50">PRODUCT(Месяцы!T146:T148/100+1)^4*100-100</f>
        <v>5.8150107469666921</v>
      </c>
      <c r="U50" s="7" cm="1">
        <f t="array" ref="U50">PRODUCT(Месяцы!U146:U148/100+1)^4*100-100</f>
        <v>7.4841704779783811</v>
      </c>
      <c r="V50" s="7" cm="1">
        <f t="array" ref="V50">PRODUCT(Месяцы!V146:V148/100+1)^4*100-100</f>
        <v>6.0716384238136669</v>
      </c>
      <c r="W50" s="7" cm="1">
        <f t="array" ref="W50">PRODUCT(Месяцы!W146:W148/100+1)^4*100-100</f>
        <v>6.077822971929649</v>
      </c>
      <c r="X50" s="7" cm="1">
        <f t="array" ref="X50">PRODUCT(Месяцы!X146:X148/100+1)^4*100-100</f>
        <v>26.337548722797521</v>
      </c>
      <c r="Y50" s="7" cm="1">
        <f t="array" ref="Y50">PRODUCT(Месяцы!Y146:Y148/100+1)^4*100-100</f>
        <v>4.3493343840354584</v>
      </c>
      <c r="Z50" s="7" cm="1">
        <f t="array" ref="Z50">PRODUCT(Месяцы!Z146:Z148/100+1)^4*100-100</f>
        <v>5.4597518910916847</v>
      </c>
      <c r="AA50" s="7" cm="1">
        <f t="array" ref="AA50">PRODUCT(Месяцы!AA146:AA148/100+1)^4*100-100</f>
        <v>6.8357168227337155</v>
      </c>
      <c r="AB50" s="7" cm="1">
        <f t="array" ref="AB50">PRODUCT(Месяцы!AB146:AB148/100+1)^4*100-100</f>
        <v>1.8125344752687056</v>
      </c>
      <c r="AC50" s="7" cm="1">
        <f t="array" ref="AC50">PRODUCT(Месяцы!AC146:AC148/100+1)^4*100-100</f>
        <v>1.6522322583162179</v>
      </c>
      <c r="AD50" s="7" cm="1">
        <f t="array" ref="AD50">PRODUCT(Месяцы!AD146:AD148/100+1)^4*100-100</f>
        <v>-1.5096777377437149</v>
      </c>
      <c r="AE50" s="7" cm="1">
        <f t="array" ref="AE50">PRODUCT(Месяцы!AE146:AE148/100+1)^4*100-100</f>
        <v>3.3695196359574027</v>
      </c>
      <c r="AF50" s="7" cm="1">
        <f t="array" ref="AF50">PRODUCT(Месяцы!AF146:AF148/100+1)^4*100-100</f>
        <v>5.5338882488326959</v>
      </c>
      <c r="AG50" s="7" cm="1">
        <f t="array" ref="AG50">PRODUCT(Месяцы!AG146:AG148/100+1)^4*100-100</f>
        <v>6.6172631143099068</v>
      </c>
      <c r="AH50" s="7" cm="1">
        <f t="array" ref="AH50">PRODUCT(Месяцы!AH146:AH148/100+1)^4*100-100</f>
        <v>6.8411258011779239</v>
      </c>
      <c r="AI50" s="7" cm="1">
        <f t="array" ref="AI50">PRODUCT(Месяцы!AI146:AI148/100+1)^4*100-100</f>
        <v>8.2940975463178006</v>
      </c>
      <c r="AJ50" s="7" cm="1">
        <f t="array" ref="AJ50">PRODUCT(Месяцы!AJ146:AJ148/100+1)^4*100-100</f>
        <v>3.3338165274998488</v>
      </c>
      <c r="AK50" s="7" cm="1">
        <f t="array" ref="AK50">PRODUCT(Месяцы!AK146:AK148/100+1)^4*100-100</f>
        <v>4.4996953885225253</v>
      </c>
      <c r="AL50" s="7" cm="1">
        <f t="array" ref="AL50">PRODUCT(Месяцы!AL146:AL148/100+1)^4*100-100</f>
        <v>1.6921168283993353</v>
      </c>
      <c r="AM50" s="7" cm="1">
        <f t="array" ref="AM50">PRODUCT(Месяцы!AM146:AM148/100+1)^4*100-100</f>
        <v>4.5523936953243407</v>
      </c>
      <c r="AN50" s="7" cm="1">
        <f t="array" ref="AN50">PRODUCT(Месяцы!AN146:AN148/100+1)^4*100-100</f>
        <v>13.692108694877675</v>
      </c>
      <c r="AO50" s="7" cm="1">
        <f t="array" ref="AO50">PRODUCT(Месяцы!AO146:AO148/100+1)^4*100-100</f>
        <v>10.983592346709244</v>
      </c>
      <c r="AP50" s="7" cm="1">
        <f t="array" ref="AP50">PRODUCT(Месяцы!AP146:AP148/100+1)^4*100-100</f>
        <v>28.451945633687785</v>
      </c>
      <c r="AQ50" s="7" cm="1">
        <f t="array" ref="AQ50">PRODUCT(Месяцы!AQ146:AQ148/100+1)^4*100-100</f>
        <v>9.3913685015748882</v>
      </c>
      <c r="AR50" s="7" cm="1">
        <f t="array" ref="AR50">PRODUCT(Месяцы!AR146:AR148/100+1)^4*100-100</f>
        <v>3.7841169538440909</v>
      </c>
      <c r="AS50" s="7" cm="1">
        <f t="array" ref="AS50">PRODUCT(Месяцы!AS146:AS148/100+1)^4*100-100</f>
        <v>6.9071957187968707</v>
      </c>
    </row>
    <row r="51" spans="1:45" x14ac:dyDescent="0.25">
      <c r="A51" s="4">
        <f>Месяцы!A151</f>
        <v>41791</v>
      </c>
      <c r="B51" s="7" cm="1">
        <f t="array" ref="B51">PRODUCT(Месяцы!B149:B151/100+1)^4*100-100</f>
        <v>10.221185712287223</v>
      </c>
      <c r="C51" s="7" cm="1">
        <f t="array" ref="C51">PRODUCT(Месяцы!C149:C151/100+1)^4*100-100</f>
        <v>31.241587441058016</v>
      </c>
      <c r="D51" s="7" cm="1">
        <f t="array" ref="D51">PRODUCT(Месяцы!D149:D151/100+1)^4*100-100</f>
        <v>10.534472227454401</v>
      </c>
      <c r="E51" s="7" cm="1">
        <f t="array" ref="E51">PRODUCT(Месяцы!E149:E151/100+1)^4*100-100</f>
        <v>10.222753455583074</v>
      </c>
      <c r="F51" s="7" cm="1">
        <f t="array" ref="F51">PRODUCT(Месяцы!F149:F151/100+1)^4*100-100</f>
        <v>18.59133391808119</v>
      </c>
      <c r="G51" s="7" cm="1">
        <f t="array" ref="G51">PRODUCT(Месяцы!G149:G151/100+1)^4*100-100</f>
        <v>12.12404739577741</v>
      </c>
      <c r="H51" s="7" cm="1">
        <f t="array" ref="H51">PRODUCT(Месяцы!H149:H151/100+1)^4*100-100</f>
        <v>17.9763974980699</v>
      </c>
      <c r="I51" s="7" cm="1">
        <f t="array" ref="I51">PRODUCT(Месяцы!I149:I151/100+1)^4*100-100</f>
        <v>49.098654226079731</v>
      </c>
      <c r="J51" s="7" cm="1">
        <f t="array" ref="J51">PRODUCT(Месяцы!J149:J151/100+1)^4*100-100</f>
        <v>11.261710186694529</v>
      </c>
      <c r="K51" s="7" cm="1">
        <f t="array" ref="K51">PRODUCT(Месяцы!K149:K151/100+1)^4*100-100</f>
        <v>12.502954130874429</v>
      </c>
      <c r="L51" s="7" cm="1">
        <f t="array" ref="L51">PRODUCT(Месяцы!L149:L151/100+1)^4*100-100</f>
        <v>6.8027941496366253</v>
      </c>
      <c r="M51" s="7" cm="1">
        <f t="array" ref="M51">PRODUCT(Месяцы!M149:M151/100+1)^4*100-100</f>
        <v>10.997452265359712</v>
      </c>
      <c r="N51" s="7" cm="1">
        <f t="array" ref="N51">PRODUCT(Месяцы!N149:N151/100+1)^4*100-100</f>
        <v>-5.9816400158653664</v>
      </c>
      <c r="O51" s="7" cm="1">
        <f t="array" ref="O51">PRODUCT(Месяцы!O149:O151/100+1)^4*100-100</f>
        <v>13.665876876672428</v>
      </c>
      <c r="P51" s="7" cm="1">
        <f t="array" ref="P51">PRODUCT(Месяцы!P149:P151/100+1)^4*100-100</f>
        <v>8.3421408108946622</v>
      </c>
      <c r="Q51" s="7" cm="1">
        <f t="array" ref="Q51">PRODUCT(Месяцы!Q149:Q151/100+1)^4*100-100</f>
        <v>5.2493738666809406</v>
      </c>
      <c r="R51" s="7" cm="1">
        <f t="array" ref="R51">PRODUCT(Месяцы!R149:R151/100+1)^4*100-100</f>
        <v>4.600942604159016</v>
      </c>
      <c r="S51" s="7" cm="1">
        <f t="array" ref="S51">PRODUCT(Месяцы!S149:S151/100+1)^4*100-100</f>
        <v>5.2330585195830679</v>
      </c>
      <c r="T51" s="7" cm="1">
        <f t="array" ref="T51">PRODUCT(Месяцы!T149:T151/100+1)^4*100-100</f>
        <v>5.540770477110641</v>
      </c>
      <c r="U51" s="7" cm="1">
        <f t="array" ref="U51">PRODUCT(Месяцы!U149:U151/100+1)^4*100-100</f>
        <v>11.654820812563685</v>
      </c>
      <c r="V51" s="7" cm="1">
        <f t="array" ref="V51">PRODUCT(Месяцы!V149:V151/100+1)^4*100-100</f>
        <v>8.4796230178256593</v>
      </c>
      <c r="W51" s="7" cm="1">
        <f t="array" ref="W51">PRODUCT(Месяцы!W149:W151/100+1)^4*100-100</f>
        <v>7.2349465687016448</v>
      </c>
      <c r="X51" s="7" cm="1">
        <f t="array" ref="X51">PRODUCT(Месяцы!X149:X151/100+1)^4*100-100</f>
        <v>47.843498486921845</v>
      </c>
      <c r="Y51" s="7" cm="1">
        <f t="array" ref="Y51">PRODUCT(Месяцы!Y149:Y151/100+1)^4*100-100</f>
        <v>5.6230777028816448</v>
      </c>
      <c r="Z51" s="7" cm="1">
        <f t="array" ref="Z51">PRODUCT(Месяцы!Z149:Z151/100+1)^4*100-100</f>
        <v>6.9271424098460272</v>
      </c>
      <c r="AA51" s="7" cm="1">
        <f t="array" ref="AA51">PRODUCT(Месяцы!AA149:AA151/100+1)^4*100-100</f>
        <v>7.6788748101079136</v>
      </c>
      <c r="AB51" s="7" cm="1">
        <f t="array" ref="AB51">PRODUCT(Месяцы!AB149:AB151/100+1)^4*100-100</f>
        <v>0.11857752812127842</v>
      </c>
      <c r="AC51" s="7" cm="1">
        <f t="array" ref="AC51">PRODUCT(Месяцы!AC149:AC151/100+1)^4*100-100</f>
        <v>-0.87680205335367134</v>
      </c>
      <c r="AD51" s="7" cm="1">
        <f t="array" ref="AD51">PRODUCT(Месяцы!AD149:AD151/100+1)^4*100-100</f>
        <v>-2.3742103660819822</v>
      </c>
      <c r="AE51" s="7" cm="1">
        <f t="array" ref="AE51">PRODUCT(Месяцы!AE149:AE151/100+1)^4*100-100</f>
        <v>5.9562148045985737</v>
      </c>
      <c r="AF51" s="7" cm="1">
        <f t="array" ref="AF51">PRODUCT(Месяцы!AF149:AF151/100+1)^4*100-100</f>
        <v>4.8617384799311054</v>
      </c>
      <c r="AG51" s="7" cm="1">
        <f t="array" ref="AG51">PRODUCT(Месяцы!AG149:AG151/100+1)^4*100-100</f>
        <v>8.4665147346852052</v>
      </c>
      <c r="AH51" s="7" cm="1">
        <f t="array" ref="AH51">PRODUCT(Месяцы!AH149:AH151/100+1)^4*100-100</f>
        <v>7.4348672582833046</v>
      </c>
      <c r="AI51" s="7" cm="1">
        <f t="array" ref="AI51">PRODUCT(Месяцы!AI149:AI151/100+1)^4*100-100</f>
        <v>13.443297018550339</v>
      </c>
      <c r="AJ51" s="7" cm="1">
        <f t="array" ref="AJ51">PRODUCT(Месяцы!AJ149:AJ151/100+1)^4*100-100</f>
        <v>6.6823835388562571</v>
      </c>
      <c r="AK51" s="7" cm="1">
        <f t="array" ref="AK51">PRODUCT(Месяцы!AK149:AK151/100+1)^4*100-100</f>
        <v>7.9778641215256556</v>
      </c>
      <c r="AL51" s="7" cm="1">
        <f t="array" ref="AL51">PRODUCT(Месяцы!AL149:AL151/100+1)^4*100-100</f>
        <v>1.6913630316034158</v>
      </c>
      <c r="AM51" s="7" cm="1">
        <f t="array" ref="AM51">PRODUCT(Месяцы!AM149:AM151/100+1)^4*100-100</f>
        <v>8.4708766155891908</v>
      </c>
      <c r="AN51" s="7" cm="1">
        <f t="array" ref="AN51">PRODUCT(Месяцы!AN149:AN151/100+1)^4*100-100</f>
        <v>11.076984551268538</v>
      </c>
      <c r="AO51" s="7" cm="1">
        <f t="array" ref="AO51">PRODUCT(Месяцы!AO149:AO151/100+1)^4*100-100</f>
        <v>9.1391174912667879</v>
      </c>
      <c r="AP51" s="7" cm="1">
        <f t="array" ref="AP51">PRODUCT(Месяцы!AP149:AP151/100+1)^4*100-100</f>
        <v>19.594382454218561</v>
      </c>
      <c r="AQ51" s="7" cm="1">
        <f t="array" ref="AQ51">PRODUCT(Месяцы!AQ149:AQ151/100+1)^4*100-100</f>
        <v>17.788867193421368</v>
      </c>
      <c r="AR51" s="7" cm="1">
        <f t="array" ref="AR51">PRODUCT(Месяцы!AR149:AR151/100+1)^4*100-100</f>
        <v>12.89003512761964</v>
      </c>
      <c r="AS51" s="7" cm="1">
        <f t="array" ref="AS51">PRODUCT(Месяцы!AS149:AS151/100+1)^4*100-100</f>
        <v>11.849824192795495</v>
      </c>
    </row>
    <row r="52" spans="1:45" x14ac:dyDescent="0.25">
      <c r="A52" s="4">
        <f>Месяцы!A154</f>
        <v>41883</v>
      </c>
      <c r="B52" s="7" cm="1">
        <f t="array" ref="B52">PRODUCT(Месяцы!B152:B154/100+1)^4*100-100</f>
        <v>8.4715485869095772</v>
      </c>
      <c r="C52" s="7" cm="1">
        <f t="array" ref="C52">PRODUCT(Месяцы!C152:C154/100+1)^4*100-100</f>
        <v>26.120475647681445</v>
      </c>
      <c r="D52" s="7" cm="1">
        <f t="array" ref="D52">PRODUCT(Месяцы!D152:D154/100+1)^4*100-100</f>
        <v>15.807237015630676</v>
      </c>
      <c r="E52" s="7" cm="1">
        <f t="array" ref="E52">PRODUCT(Месяцы!E152:E154/100+1)^4*100-100</f>
        <v>5.2836264532425616</v>
      </c>
      <c r="F52" s="7" cm="1">
        <f t="array" ref="F52">PRODUCT(Месяцы!F152:F154/100+1)^4*100-100</f>
        <v>8.6766998202448207</v>
      </c>
      <c r="G52" s="7" cm="1">
        <f t="array" ref="G52">PRODUCT(Месяцы!G152:G154/100+1)^4*100-100</f>
        <v>14.553192821833761</v>
      </c>
      <c r="H52" s="7" cm="1">
        <f t="array" ref="H52">PRODUCT(Месяцы!H152:H154/100+1)^4*100-100</f>
        <v>17.112766401088081</v>
      </c>
      <c r="I52" s="7" cm="1">
        <f t="array" ref="I52">PRODUCT(Месяцы!I152:I154/100+1)^4*100-100</f>
        <v>-8.4443569573389254</v>
      </c>
      <c r="J52" s="7" cm="1">
        <f t="array" ref="J52">PRODUCT(Месяцы!J152:J154/100+1)^4*100-100</f>
        <v>8.4707669178505824</v>
      </c>
      <c r="K52" s="7" cm="1">
        <f t="array" ref="K52">PRODUCT(Месяцы!K152:K154/100+1)^4*100-100</f>
        <v>10.469931450754018</v>
      </c>
      <c r="L52" s="7" cm="1">
        <f t="array" ref="L52">PRODUCT(Месяцы!L152:L154/100+1)^4*100-100</f>
        <v>5.9971161113142557</v>
      </c>
      <c r="M52" s="7" cm="1">
        <f t="array" ref="M52">PRODUCT(Месяцы!M152:M154/100+1)^4*100-100</f>
        <v>3.575815559847257</v>
      </c>
      <c r="N52" s="7" cm="1">
        <f t="array" ref="N52">PRODUCT(Месяцы!N152:N154/100+1)^4*100-100</f>
        <v>5.3617206048112536</v>
      </c>
      <c r="O52" s="7" cm="1">
        <f t="array" ref="O52">PRODUCT(Месяцы!O152:O154/100+1)^4*100-100</f>
        <v>9.3338691887986585</v>
      </c>
      <c r="P52" s="7" cm="1">
        <f t="array" ref="P52">PRODUCT(Месяцы!P152:P154/100+1)^4*100-100</f>
        <v>5.8694137461578606</v>
      </c>
      <c r="Q52" s="7" cm="1">
        <f t="array" ref="Q52">PRODUCT(Месяцы!Q152:Q154/100+1)^4*100-100</f>
        <v>5.6839283870491215</v>
      </c>
      <c r="R52" s="7" cm="1">
        <f t="array" ref="R52">PRODUCT(Месяцы!R152:R154/100+1)^4*100-100</f>
        <v>3.4283969922897199</v>
      </c>
      <c r="S52" s="7" cm="1">
        <f t="array" ref="S52">PRODUCT(Месяцы!S152:S154/100+1)^4*100-100</f>
        <v>5.3663078011207546</v>
      </c>
      <c r="T52" s="7" cm="1">
        <f t="array" ref="T52">PRODUCT(Месяцы!T152:T154/100+1)^4*100-100</f>
        <v>4.8877227422488261</v>
      </c>
      <c r="U52" s="7" cm="1">
        <f t="array" ref="U52">PRODUCT(Месяцы!U152:U154/100+1)^4*100-100</f>
        <v>8.1275752024242394</v>
      </c>
      <c r="V52" s="7" cm="1">
        <f t="array" ref="V52">PRODUCT(Месяцы!V152:V154/100+1)^4*100-100</f>
        <v>7.505102281895887</v>
      </c>
      <c r="W52" s="7" cm="1">
        <f t="array" ref="W52">PRODUCT(Месяцы!W152:W154/100+1)^4*100-100</f>
        <v>6.709394197463439</v>
      </c>
      <c r="X52" s="7" cm="1">
        <f t="array" ref="X52">PRODUCT(Месяцы!X152:X154/100+1)^4*100-100</f>
        <v>24.504811065559323</v>
      </c>
      <c r="Y52" s="7" cm="1">
        <f t="array" ref="Y52">PRODUCT(Месяцы!Y152:Y154/100+1)^4*100-100</f>
        <v>4.0700630549653312</v>
      </c>
      <c r="Z52" s="7" cm="1">
        <f t="array" ref="Z52">PRODUCT(Месяцы!Z152:Z154/100+1)^4*100-100</f>
        <v>3.6616009870127755</v>
      </c>
      <c r="AA52" s="7" cm="1">
        <f t="array" ref="AA52">PRODUCT(Месяцы!AA152:AA154/100+1)^4*100-100</f>
        <v>7.4680767902377596</v>
      </c>
      <c r="AB52" s="7" cm="1">
        <f t="array" ref="AB52">PRODUCT(Месяцы!AB152:AB154/100+1)^4*100-100</f>
        <v>0.80187599198109183</v>
      </c>
      <c r="AC52" s="7" cm="1">
        <f t="array" ref="AC52">PRODUCT(Месяцы!AC152:AC154/100+1)^4*100-100</f>
        <v>-4.1418103073013413E-2</v>
      </c>
      <c r="AD52" s="7" cm="1">
        <f t="array" ref="AD52">PRODUCT(Месяцы!AD152:AD154/100+1)^4*100-100</f>
        <v>-2.6486248604847447</v>
      </c>
      <c r="AE52" s="7" cm="1">
        <f t="array" ref="AE52">PRODUCT(Месяцы!AE152:AE154/100+1)^4*100-100</f>
        <v>2.7541245640893663</v>
      </c>
      <c r="AF52" s="7" cm="1">
        <f t="array" ref="AF52">PRODUCT(Месяцы!AF152:AF154/100+1)^4*100-100</f>
        <v>1.2470056481594014</v>
      </c>
      <c r="AG52" s="7" cm="1">
        <f t="array" ref="AG52">PRODUCT(Месяцы!AG152:AG154/100+1)^4*100-100</f>
        <v>2.5083177259907359</v>
      </c>
      <c r="AH52" s="7" cm="1">
        <f t="array" ref="AH52">PRODUCT(Месяцы!AH152:AH154/100+1)^4*100-100</f>
        <v>17.365036251299571</v>
      </c>
      <c r="AI52" s="7" cm="1">
        <f t="array" ref="AI52">PRODUCT(Месяцы!AI152:AI154/100+1)^4*100-100</f>
        <v>13.129526626889671</v>
      </c>
      <c r="AJ52" s="7" cm="1">
        <f t="array" ref="AJ52">PRODUCT(Месяцы!AJ152:AJ154/100+1)^4*100-100</f>
        <v>7.9192283227196754</v>
      </c>
      <c r="AK52" s="7" cm="1">
        <f t="array" ref="AK52">PRODUCT(Месяцы!AK152:AK154/100+1)^4*100-100</f>
        <v>5.7332109694811635</v>
      </c>
      <c r="AL52" s="7" cm="1">
        <f t="array" ref="AL52">PRODUCT(Месяцы!AL152:AL154/100+1)^4*100-100</f>
        <v>0.44066225049681407</v>
      </c>
      <c r="AM52" s="7" cm="1">
        <f t="array" ref="AM52">PRODUCT(Месяцы!AM152:AM154/100+1)^4*100-100</f>
        <v>6.3932710490304743</v>
      </c>
      <c r="AN52" s="7" cm="1">
        <f t="array" ref="AN52">PRODUCT(Месяцы!AN152:AN154/100+1)^4*100-100</f>
        <v>12.440533494877954</v>
      </c>
      <c r="AO52" s="7" cm="1">
        <f t="array" ref="AO52">PRODUCT(Месяцы!AO152:AO154/100+1)^4*100-100</f>
        <v>7.4189392332401098</v>
      </c>
      <c r="AP52" s="7" cm="1">
        <f t="array" ref="AP52">PRODUCT(Месяцы!AP152:AP154/100+1)^4*100-100</f>
        <v>6.6383444070448974</v>
      </c>
      <c r="AQ52" s="7" cm="1">
        <f t="array" ref="AQ52">PRODUCT(Месяцы!AQ152:AQ154/100+1)^4*100-100</f>
        <v>14.061875179599866</v>
      </c>
      <c r="AR52" s="7" cm="1">
        <f t="array" ref="AR52">PRODUCT(Месяцы!AR152:AR154/100+1)^4*100-100</f>
        <v>5.6574722668473214</v>
      </c>
      <c r="AS52" s="7" cm="1">
        <f t="array" ref="AS52">PRODUCT(Месяцы!AS152:AS154/100+1)^4*100-100</f>
        <v>9.6161283261618991</v>
      </c>
    </row>
    <row r="53" spans="1:45" x14ac:dyDescent="0.25">
      <c r="A53" s="4">
        <f>Месяцы!A157</f>
        <v>41974</v>
      </c>
      <c r="B53" s="7" cm="1">
        <f t="array" ref="B53">PRODUCT(Месяцы!B155:B157/100+1)^4*100-100</f>
        <v>18.912940734793608</v>
      </c>
      <c r="C53" s="7" cm="1">
        <f t="array" ref="C53">PRODUCT(Месяцы!C155:C157/100+1)^4*100-100</f>
        <v>15.105073615996844</v>
      </c>
      <c r="D53" s="7" cm="1">
        <f t="array" ref="D53">PRODUCT(Месяцы!D155:D157/100+1)^4*100-100</f>
        <v>34.056772069237098</v>
      </c>
      <c r="E53" s="7" cm="1">
        <f t="array" ref="E53">PRODUCT(Месяцы!E155:E157/100+1)^4*100-100</f>
        <v>19.648285802472842</v>
      </c>
      <c r="F53" s="7" cm="1">
        <f t="array" ref="F53">PRODUCT(Месяцы!F155:F157/100+1)^4*100-100</f>
        <v>10.151080142091431</v>
      </c>
      <c r="G53" s="7" cm="1">
        <f t="array" ref="G53">PRODUCT(Месяцы!G155:G157/100+1)^4*100-100</f>
        <v>32.66681981955216</v>
      </c>
      <c r="H53" s="7" cm="1">
        <f t="array" ref="H53">PRODUCT(Месяцы!H155:H157/100+1)^4*100-100</f>
        <v>27.765221229258486</v>
      </c>
      <c r="I53" s="7" cm="1">
        <f t="array" ref="I53">PRODUCT(Месяцы!I155:I157/100+1)^4*100-100</f>
        <v>150.60448567154637</v>
      </c>
      <c r="J53" s="7" cm="1">
        <f t="array" ref="J53">PRODUCT(Месяцы!J155:J157/100+1)^4*100-100</f>
        <v>18.572744429280206</v>
      </c>
      <c r="K53" s="7" cm="1">
        <f t="array" ref="K53">PRODUCT(Месяцы!K155:K157/100+1)^4*100-100</f>
        <v>19.161750221109756</v>
      </c>
      <c r="L53" s="7" cm="1">
        <f t="array" ref="L53">PRODUCT(Месяцы!L155:L157/100+1)^4*100-100</f>
        <v>13.283008804548757</v>
      </c>
      <c r="M53" s="7" cm="1">
        <f t="array" ref="M53">PRODUCT(Месяцы!M155:M157/100+1)^4*100-100</f>
        <v>104.71355710247786</v>
      </c>
      <c r="N53" s="7" cm="1">
        <f t="array" ref="N53">PRODUCT(Месяцы!N155:N157/100+1)^4*100-100</f>
        <v>84.205962474486739</v>
      </c>
      <c r="O53" s="7" cm="1">
        <f t="array" ref="O53">PRODUCT(Месяцы!O155:O157/100+1)^4*100-100</f>
        <v>6.6751526019167784</v>
      </c>
      <c r="P53" s="7" cm="1">
        <f t="array" ref="P53">PRODUCT(Месяцы!P155:P157/100+1)^4*100-100</f>
        <v>12.637043295617431</v>
      </c>
      <c r="Q53" s="7" cm="1">
        <f t="array" ref="Q53">PRODUCT(Месяцы!Q155:Q157/100+1)^4*100-100</f>
        <v>8.9837343876765203</v>
      </c>
      <c r="R53" s="7" cm="1">
        <f t="array" ref="R53">PRODUCT(Месяцы!R155:R157/100+1)^4*100-100</f>
        <v>5.4882430954603478</v>
      </c>
      <c r="S53" s="7" cm="1">
        <f t="array" ref="S53">PRODUCT(Месяцы!S155:S157/100+1)^4*100-100</f>
        <v>8.4850883986220254</v>
      </c>
      <c r="T53" s="7" cm="1">
        <f t="array" ref="T53">PRODUCT(Месяцы!T155:T157/100+1)^4*100-100</f>
        <v>6.38750457657558</v>
      </c>
      <c r="U53" s="7" cm="1">
        <f t="array" ref="U53">PRODUCT(Месяцы!U155:U157/100+1)^4*100-100</f>
        <v>9.4200866728313599</v>
      </c>
      <c r="V53" s="7" cm="1">
        <f t="array" ref="V53">PRODUCT(Месяцы!V155:V157/100+1)^4*100-100</f>
        <v>11.195437915304367</v>
      </c>
      <c r="W53" s="7" cm="1">
        <f t="array" ref="W53">PRODUCT(Месяцы!W155:W157/100+1)^4*100-100</f>
        <v>9.0880308535258933</v>
      </c>
      <c r="X53" s="7" cm="1">
        <f t="array" ref="X53">PRODUCT(Месяцы!X155:X157/100+1)^4*100-100</f>
        <v>12.236241833115585</v>
      </c>
      <c r="Y53" s="7" cm="1">
        <f t="array" ref="Y53">PRODUCT(Месяцы!Y155:Y157/100+1)^4*100-100</f>
        <v>11.497144598365679</v>
      </c>
      <c r="Z53" s="7" cm="1">
        <f t="array" ref="Z53">PRODUCT(Месяцы!Z155:Z157/100+1)^4*100-100</f>
        <v>65.058130903770291</v>
      </c>
      <c r="AA53" s="7" cm="1">
        <f t="array" ref="AA53">PRODUCT(Месяцы!AA155:AA157/100+1)^4*100-100</f>
        <v>8.2340125123899952</v>
      </c>
      <c r="AB53" s="7" cm="1">
        <f t="array" ref="AB53">PRODUCT(Месяцы!AB155:AB157/100+1)^4*100-100</f>
        <v>75.126314852026553</v>
      </c>
      <c r="AC53" s="7" cm="1">
        <f t="array" ref="AC53">PRODUCT(Месяцы!AC155:AC157/100+1)^4*100-100</f>
        <v>45.613357319401416</v>
      </c>
      <c r="AD53" s="7" cm="1">
        <f t="array" ref="AD53">PRODUCT(Месяцы!AD155:AD157/100+1)^4*100-100</f>
        <v>16.219986778689616</v>
      </c>
      <c r="AE53" s="7" cm="1">
        <f t="array" ref="AE53">PRODUCT(Месяцы!AE155:AE157/100+1)^4*100-100</f>
        <v>6.9607224689751632</v>
      </c>
      <c r="AF53" s="7" cm="1">
        <f t="array" ref="AF53">PRODUCT(Месяцы!AF155:AF157/100+1)^4*100-100</f>
        <v>15.978432533439076</v>
      </c>
      <c r="AG53" s="7" cm="1">
        <f t="array" ref="AG53">PRODUCT(Месяцы!AG155:AG157/100+1)^4*100-100</f>
        <v>24.917262819218976</v>
      </c>
      <c r="AH53" s="7" cm="1">
        <f t="array" ref="AH53">PRODUCT(Месяцы!AH155:AH157/100+1)^4*100-100</f>
        <v>3.4806395040395444</v>
      </c>
      <c r="AI53" s="7" cm="1">
        <f t="array" ref="AI53">PRODUCT(Месяцы!AI155:AI157/100+1)^4*100-100</f>
        <v>14.795768285614884</v>
      </c>
      <c r="AJ53" s="7" cm="1">
        <f t="array" ref="AJ53">PRODUCT(Месяцы!AJ155:AJ157/100+1)^4*100-100</f>
        <v>6.4912311867777532</v>
      </c>
      <c r="AK53" s="7" cm="1">
        <f t="array" ref="AK53">PRODUCT(Месяцы!AK155:AK157/100+1)^4*100-100</f>
        <v>11.152537553777009</v>
      </c>
      <c r="AL53" s="7" cm="1">
        <f t="array" ref="AL53">PRODUCT(Месяцы!AL155:AL157/100+1)^4*100-100</f>
        <v>1.2464316525637571</v>
      </c>
      <c r="AM53" s="7" cm="1">
        <f t="array" ref="AM53">PRODUCT(Месяцы!AM155:AM157/100+1)^4*100-100</f>
        <v>19.796790428146522</v>
      </c>
      <c r="AN53" s="7" cm="1">
        <f t="array" ref="AN53">PRODUCT(Месяцы!AN155:AN157/100+1)^4*100-100</f>
        <v>16.258339188061925</v>
      </c>
      <c r="AO53" s="7" cm="1">
        <f t="array" ref="AO53">PRODUCT(Месяцы!AO155:AO157/100+1)^4*100-100</f>
        <v>12.676821876229468</v>
      </c>
      <c r="AP53" s="7" cm="1">
        <f t="array" ref="AP53">PRODUCT(Месяцы!AP155:AP157/100+1)^4*100-100</f>
        <v>142.31105653080101</v>
      </c>
      <c r="AQ53" s="7" cm="1">
        <f t="array" ref="AQ53">PRODUCT(Месяцы!AQ155:AQ157/100+1)^4*100-100</f>
        <v>12.527756440539633</v>
      </c>
      <c r="AR53" s="7" cm="1">
        <f t="array" ref="AR53">PRODUCT(Месяцы!AR155:AR157/100+1)^4*100-100</f>
        <v>7.6749656866416984</v>
      </c>
      <c r="AS53" s="7" cm="1">
        <f t="array" ref="AS53">PRODUCT(Месяцы!AS155:AS157/100+1)^4*100-100</f>
        <v>8.3947287527035996</v>
      </c>
    </row>
    <row r="54" spans="1:45" x14ac:dyDescent="0.25">
      <c r="A54" s="4">
        <f>Месяцы!A160</f>
        <v>42064</v>
      </c>
      <c r="B54" s="7" cm="1">
        <f t="array" ref="B54">PRODUCT(Месяцы!B158:B160/100+1)^4*100-100</f>
        <v>30.639439633779972</v>
      </c>
      <c r="C54" s="7" cm="1">
        <f t="array" ref="C54">PRODUCT(Месяцы!C158:C160/100+1)^4*100-100</f>
        <v>26.230546212804782</v>
      </c>
      <c r="D54" s="7" cm="1">
        <f t="array" ref="D54">PRODUCT(Месяцы!D158:D160/100+1)^4*100-100</f>
        <v>78.349547720072593</v>
      </c>
      <c r="E54" s="7" cm="1">
        <f t="array" ref="E54">PRODUCT(Месяцы!E158:E160/100+1)^4*100-100</f>
        <v>59.198957697535008</v>
      </c>
      <c r="F54" s="7" cm="1">
        <f t="array" ref="F54">PRODUCT(Месяцы!F158:F160/100+1)^4*100-100</f>
        <v>26.225664756923848</v>
      </c>
      <c r="G54" s="7" cm="1">
        <f t="array" ref="G54">PRODUCT(Месяцы!G158:G160/100+1)^4*100-100</f>
        <v>41.217387897653026</v>
      </c>
      <c r="H54" s="7" cm="1">
        <f t="array" ref="H54">PRODUCT(Месяцы!H158:H160/100+1)^4*100-100</f>
        <v>36.68687025678139</v>
      </c>
      <c r="I54" s="7" cm="1">
        <f t="array" ref="I54">PRODUCT(Месяцы!I158:I160/100+1)^4*100-100</f>
        <v>50.042564932270807</v>
      </c>
      <c r="J54" s="7" cm="1">
        <f t="array" ref="J54">PRODUCT(Месяцы!J158:J160/100+1)^4*100-100</f>
        <v>49.678575715488961</v>
      </c>
      <c r="K54" s="7" cm="1">
        <f t="array" ref="K54">PRODUCT(Месяцы!K158:K160/100+1)^4*100-100</f>
        <v>89.512901732884842</v>
      </c>
      <c r="L54" s="7" cm="1">
        <f t="array" ref="L54">PRODUCT(Месяцы!L158:L160/100+1)^4*100-100</f>
        <v>35.324631570852091</v>
      </c>
      <c r="M54" s="7" cm="1">
        <f t="array" ref="M54">PRODUCT(Месяцы!M158:M160/100+1)^4*100-100</f>
        <v>70.350426980615225</v>
      </c>
      <c r="N54" s="7" cm="1">
        <f t="array" ref="N54">PRODUCT(Месяцы!N158:N160/100+1)^4*100-100</f>
        <v>96.117184010311604</v>
      </c>
      <c r="O54" s="7" cm="1">
        <f t="array" ref="O54">PRODUCT(Месяцы!O158:O160/100+1)^4*100-100</f>
        <v>21.360376521090529</v>
      </c>
      <c r="P54" s="7" cm="1">
        <f t="array" ref="P54">PRODUCT(Месяцы!P158:P160/100+1)^4*100-100</f>
        <v>21.725389017444343</v>
      </c>
      <c r="Q54" s="7" cm="1">
        <f t="array" ref="Q54">PRODUCT(Месяцы!Q158:Q160/100+1)^4*100-100</f>
        <v>19.486183209076017</v>
      </c>
      <c r="R54" s="7" cm="1">
        <f t="array" ref="R54">PRODUCT(Месяцы!R158:R160/100+1)^4*100-100</f>
        <v>15.671133372808228</v>
      </c>
      <c r="S54" s="7" cm="1">
        <f t="array" ref="S54">PRODUCT(Месяцы!S158:S160/100+1)^4*100-100</f>
        <v>20.206917602023154</v>
      </c>
      <c r="T54" s="7" cm="1">
        <f t="array" ref="T54">PRODUCT(Месяцы!T158:T160/100+1)^4*100-100</f>
        <v>23.099140669315616</v>
      </c>
      <c r="U54" s="7" cm="1">
        <f t="array" ref="U54">PRODUCT(Месяцы!U158:U160/100+1)^4*100-100</f>
        <v>45.405293353968148</v>
      </c>
      <c r="V54" s="7" cm="1">
        <f t="array" ref="V54">PRODUCT(Месяцы!V158:V160/100+1)^4*100-100</f>
        <v>47.697891523869259</v>
      </c>
      <c r="W54" s="7" cm="1">
        <f t="array" ref="W54">PRODUCT(Месяцы!W158:W160/100+1)^4*100-100</f>
        <v>28.573962923628272</v>
      </c>
      <c r="X54" s="7" cm="1">
        <f t="array" ref="X54">PRODUCT(Месяцы!X158:X160/100+1)^4*100-100</f>
        <v>23.676335558357621</v>
      </c>
      <c r="Y54" s="7" cm="1">
        <f t="array" ref="Y54">PRODUCT(Месяцы!Y158:Y160/100+1)^4*100-100</f>
        <v>28.28198653726227</v>
      </c>
      <c r="Z54" s="7" cm="1">
        <f t="array" ref="Z54">PRODUCT(Месяцы!Z158:Z160/100+1)^4*100-100</f>
        <v>42.899469783650147</v>
      </c>
      <c r="AA54" s="7" cm="1">
        <f t="array" ref="AA54">PRODUCT(Месяцы!AA158:AA160/100+1)^4*100-100</f>
        <v>14.003196202257655</v>
      </c>
      <c r="AB54" s="7" cm="1">
        <f t="array" ref="AB54">PRODUCT(Месяцы!AB158:AB160/100+1)^4*100-100</f>
        <v>15.910434729401473</v>
      </c>
      <c r="AC54" s="7" cm="1">
        <f t="array" ref="AC54">PRODUCT(Месяцы!AC158:AC160/100+1)^4*100-100</f>
        <v>24.985749309102218</v>
      </c>
      <c r="AD54" s="7" cm="1">
        <f t="array" ref="AD54">PRODUCT(Месяцы!AD158:AD160/100+1)^4*100-100</f>
        <v>29.044118759939636</v>
      </c>
      <c r="AE54" s="7" cm="1">
        <f t="array" ref="AE54">PRODUCT(Месяцы!AE158:AE160/100+1)^4*100-100</f>
        <v>27.507978125680992</v>
      </c>
      <c r="AF54" s="7" cm="1">
        <f t="array" ref="AF54">PRODUCT(Месяцы!AF158:AF160/100+1)^4*100-100</f>
        <v>44.047698247343362</v>
      </c>
      <c r="AG54" s="7" cm="1">
        <f t="array" ref="AG54">PRODUCT(Месяцы!AG158:AG160/100+1)^4*100-100</f>
        <v>83.009272317399478</v>
      </c>
      <c r="AH54" s="7" cm="1">
        <f t="array" ref="AH54">PRODUCT(Месяцы!AH158:AH160/100+1)^4*100-100</f>
        <v>-3.5395343307132947</v>
      </c>
      <c r="AI54" s="7" cm="1">
        <f t="array" ref="AI54">PRODUCT(Месяцы!AI158:AI160/100+1)^4*100-100</f>
        <v>70.018237097162398</v>
      </c>
      <c r="AJ54" s="7" cm="1">
        <f t="array" ref="AJ54">PRODUCT(Месяцы!AJ158:AJ160/100+1)^4*100-100</f>
        <v>11.860308646705093</v>
      </c>
      <c r="AK54" s="7" cm="1">
        <f t="array" ref="AK54">PRODUCT(Месяцы!AK158:AK160/100+1)^4*100-100</f>
        <v>18.758454995398324</v>
      </c>
      <c r="AL54" s="7" cm="1">
        <f t="array" ref="AL54">PRODUCT(Месяцы!AL158:AL160/100+1)^4*100-100</f>
        <v>5.3644153482382819</v>
      </c>
      <c r="AM54" s="7" cm="1">
        <f t="array" ref="AM54">PRODUCT(Месяцы!AM158:AM160/100+1)^4*100-100</f>
        <v>9.8630693464934751</v>
      </c>
      <c r="AN54" s="7" cm="1">
        <f t="array" ref="AN54">PRODUCT(Месяцы!AN158:AN160/100+1)^4*100-100</f>
        <v>17.748837123965359</v>
      </c>
      <c r="AO54" s="7" cm="1">
        <f t="array" ref="AO54">PRODUCT(Месяцы!AO158:AO160/100+1)^4*100-100</f>
        <v>9.5615044151123811</v>
      </c>
      <c r="AP54" s="7" cm="1">
        <f t="array" ref="AP54">PRODUCT(Месяцы!AP158:AP160/100+1)^4*100-100</f>
        <v>24.330865427289368</v>
      </c>
      <c r="AQ54" s="7" cm="1">
        <f t="array" ref="AQ54">PRODUCT(Месяцы!AQ158:AQ160/100+1)^4*100-100</f>
        <v>14.784594951966071</v>
      </c>
      <c r="AR54" s="7" cm="1">
        <f t="array" ref="AR54">PRODUCT(Месяцы!AR158:AR160/100+1)^4*100-100</f>
        <v>17.62693429264705</v>
      </c>
      <c r="AS54" s="7" cm="1">
        <f t="array" ref="AS54">PRODUCT(Месяцы!AS158:AS160/100+1)^4*100-100</f>
        <v>18.910700877051084</v>
      </c>
    </row>
    <row r="55" spans="1:45" x14ac:dyDescent="0.25">
      <c r="A55" s="4">
        <f>Месяцы!A163</f>
        <v>42156</v>
      </c>
      <c r="B55" s="7" cm="1">
        <f t="array" ref="B55">PRODUCT(Месяцы!B161:B163/100+1)^4*100-100</f>
        <v>4.4213389059161869</v>
      </c>
      <c r="C55" s="7" cm="1">
        <f t="array" ref="C55">PRODUCT(Месяцы!C161:C163/100+1)^4*100-100</f>
        <v>4.1125714185635616</v>
      </c>
      <c r="D55" s="7" cm="1">
        <f t="array" ref="D55">PRODUCT(Месяцы!D161:D163/100+1)^4*100-100</f>
        <v>6.9048904191221823</v>
      </c>
      <c r="E55" s="7" cm="1">
        <f t="array" ref="E55">PRODUCT(Месяцы!E161:E163/100+1)^4*100-100</f>
        <v>5.3606098244395923</v>
      </c>
      <c r="F55" s="7" cm="1">
        <f t="array" ref="F55">PRODUCT(Месяцы!F161:F163/100+1)^4*100-100</f>
        <v>9.2247054576817504</v>
      </c>
      <c r="G55" s="7" cm="1">
        <f t="array" ref="G55">PRODUCT(Месяцы!G161:G163/100+1)^4*100-100</f>
        <v>-9.5554317245738076</v>
      </c>
      <c r="H55" s="7" cm="1">
        <f t="array" ref="H55">PRODUCT(Месяцы!H161:H163/100+1)^4*100-100</f>
        <v>-8.159969234219048</v>
      </c>
      <c r="I55" s="7" cm="1">
        <f t="array" ref="I55">PRODUCT(Месяцы!I161:I163/100+1)^4*100-100</f>
        <v>-17.95178637627906</v>
      </c>
      <c r="J55" s="7" cm="1">
        <f t="array" ref="J55">PRODUCT(Месяцы!J161:J163/100+1)^4*100-100</f>
        <v>21.260296568083035</v>
      </c>
      <c r="K55" s="7" cm="1">
        <f t="array" ref="K55">PRODUCT(Месяцы!K161:K163/100+1)^4*100-100</f>
        <v>26.612432741304247</v>
      </c>
      <c r="L55" s="7" cm="1">
        <f t="array" ref="L55">PRODUCT(Месяцы!L161:L163/100+1)^4*100-100</f>
        <v>7.2697200501043824</v>
      </c>
      <c r="M55" s="7" cm="1">
        <f t="array" ref="M55">PRODUCT(Месяцы!M161:M163/100+1)^4*100-100</f>
        <v>-5.9251478723020341</v>
      </c>
      <c r="N55" s="7" cm="1">
        <f t="array" ref="N55">PRODUCT(Месяцы!N161:N163/100+1)^4*100-100</f>
        <v>-39.237151936115076</v>
      </c>
      <c r="O55" s="7" cm="1">
        <f t="array" ref="O55">PRODUCT(Месяцы!O161:O163/100+1)^4*100-100</f>
        <v>10.291973800547254</v>
      </c>
      <c r="P55" s="7" cm="1">
        <f t="array" ref="P55">PRODUCT(Месяцы!P161:P163/100+1)^4*100-100</f>
        <v>8.2102119607167907</v>
      </c>
      <c r="Q55" s="7" cm="1">
        <f t="array" ref="Q55">PRODUCT(Месяцы!Q161:Q163/100+1)^4*100-100</f>
        <v>10.418189071669843</v>
      </c>
      <c r="R55" s="7" cm="1">
        <f t="array" ref="R55">PRODUCT(Месяцы!R161:R163/100+1)^4*100-100</f>
        <v>4.9965138350489582</v>
      </c>
      <c r="S55" s="7" cm="1">
        <f t="array" ref="S55">PRODUCT(Месяцы!S161:S163/100+1)^4*100-100</f>
        <v>10.538940772039112</v>
      </c>
      <c r="T55" s="7" cm="1">
        <f t="array" ref="T55">PRODUCT(Месяцы!T161:T163/100+1)^4*100-100</f>
        <v>11.977137798363671</v>
      </c>
      <c r="U55" s="7" cm="1">
        <f t="array" ref="U55">PRODUCT(Месяцы!U161:U163/100+1)^4*100-100</f>
        <v>30.671126044103318</v>
      </c>
      <c r="V55" s="7" cm="1">
        <f t="array" ref="V55">PRODUCT(Месяцы!V161:V163/100+1)^4*100-100</f>
        <v>22.389500013521584</v>
      </c>
      <c r="W55" s="7" cm="1">
        <f t="array" ref="W55">PRODUCT(Месяцы!W161:W163/100+1)^4*100-100</f>
        <v>15.658797970680908</v>
      </c>
      <c r="X55" s="7" cm="1">
        <f t="array" ref="X55">PRODUCT(Месяцы!X161:X163/100+1)^4*100-100</f>
        <v>25.091429366860623</v>
      </c>
      <c r="Y55" s="7" cm="1">
        <f t="array" ref="Y55">PRODUCT(Месяцы!Y161:Y163/100+1)^4*100-100</f>
        <v>5.833169931545342</v>
      </c>
      <c r="Z55" s="7" cm="1">
        <f t="array" ref="Z55">PRODUCT(Месяцы!Z161:Z163/100+1)^4*100-100</f>
        <v>3.8410966675374283</v>
      </c>
      <c r="AA55" s="7" cm="1">
        <f t="array" ref="AA55">PRODUCT(Месяцы!AA161:AA163/100+1)^4*100-100</f>
        <v>10.177118471324803</v>
      </c>
      <c r="AB55" s="7" cm="1">
        <f t="array" ref="AB55">PRODUCT(Месяцы!AB161:AB163/100+1)^4*100-100</f>
        <v>-6.0674057734381677</v>
      </c>
      <c r="AC55" s="7" cm="1">
        <f t="array" ref="AC55">PRODUCT(Месяцы!AC161:AC163/100+1)^4*100-100</f>
        <v>-3.7369514590494504</v>
      </c>
      <c r="AD55" s="7" cm="1">
        <f t="array" ref="AD55">PRODUCT(Месяцы!AD161:AD163/100+1)^4*100-100</f>
        <v>1.097035596605366</v>
      </c>
      <c r="AE55" s="7" cm="1">
        <f t="array" ref="AE55">PRODUCT(Месяцы!AE161:AE163/100+1)^4*100-100</f>
        <v>6.7585735213448572</v>
      </c>
      <c r="AF55" s="7" cm="1">
        <f t="array" ref="AF55">PRODUCT(Месяцы!AF161:AF163/100+1)^4*100-100</f>
        <v>1.8936417904980232</v>
      </c>
      <c r="AG55" s="7" cm="1">
        <f t="array" ref="AG55">PRODUCT(Месяцы!AG161:AG163/100+1)^4*100-100</f>
        <v>2.6867175022508718</v>
      </c>
      <c r="AH55" s="7" cm="1">
        <f t="array" ref="AH55">PRODUCT(Месяцы!AH161:AH163/100+1)^4*100-100</f>
        <v>4.5001165045352565</v>
      </c>
      <c r="AI55" s="7" cm="1">
        <f t="array" ref="AI55">PRODUCT(Месяцы!AI161:AI163/100+1)^4*100-100</f>
        <v>7.907556938060111</v>
      </c>
      <c r="AJ55" s="7" cm="1">
        <f t="array" ref="AJ55">PRODUCT(Месяцы!AJ161:AJ163/100+1)^4*100-100</f>
        <v>7.1097093067646711</v>
      </c>
      <c r="AK55" s="7" cm="1">
        <f t="array" ref="AK55">PRODUCT(Месяцы!AK161:AK163/100+1)^4*100-100</f>
        <v>6.1361101205503132</v>
      </c>
      <c r="AL55" s="7" cm="1">
        <f t="array" ref="AL55">PRODUCT(Месяцы!AL161:AL163/100+1)^4*100-100</f>
        <v>3.3289503047523112</v>
      </c>
      <c r="AM55" s="7" cm="1">
        <f t="array" ref="AM55">PRODUCT(Месяцы!AM161:AM163/100+1)^4*100-100</f>
        <v>8.7970009072386972</v>
      </c>
      <c r="AN55" s="7" cm="1">
        <f t="array" ref="AN55">PRODUCT(Месяцы!AN161:AN163/100+1)^4*100-100</f>
        <v>5.0492940942615974</v>
      </c>
      <c r="AO55" s="7" cm="1">
        <f t="array" ref="AO55">PRODUCT(Месяцы!AO161:AO163/100+1)^4*100-100</f>
        <v>6.1044849771081147</v>
      </c>
      <c r="AP55" s="7" cm="1">
        <f t="array" ref="AP55">PRODUCT(Месяцы!AP161:AP163/100+1)^4*100-100</f>
        <v>-5.1518501585144065</v>
      </c>
      <c r="AQ55" s="7" cm="1">
        <f t="array" ref="AQ55">PRODUCT(Месяцы!AQ161:AQ163/100+1)^4*100-100</f>
        <v>3.3777357519535656</v>
      </c>
      <c r="AR55" s="7" cm="1">
        <f t="array" ref="AR55">PRODUCT(Месяцы!AR161:AR163/100+1)^4*100-100</f>
        <v>12.599807618548937</v>
      </c>
      <c r="AS55" s="7" cm="1">
        <f t="array" ref="AS55">PRODUCT(Месяцы!AS161:AS163/100+1)^4*100-100</f>
        <v>8.8867570338352095</v>
      </c>
    </row>
    <row r="56" spans="1:45" x14ac:dyDescent="0.25">
      <c r="A56" s="4">
        <f>Месяцы!A166</f>
        <v>42248</v>
      </c>
      <c r="B56" s="7" cm="1">
        <f t="array" ref="B56">PRODUCT(Месяцы!B164:B166/100+1)^4*100-100</f>
        <v>9.5250576018555364</v>
      </c>
      <c r="C56" s="7" cm="1">
        <f t="array" ref="C56">PRODUCT(Месяцы!C164:C166/100+1)^4*100-100</f>
        <v>3.4942638102265704</v>
      </c>
      <c r="D56" s="7" cm="1">
        <f t="array" ref="D56">PRODUCT(Месяцы!D164:D166/100+1)^4*100-100</f>
        <v>5.0204957807490729</v>
      </c>
      <c r="E56" s="7" cm="1">
        <f t="array" ref="E56">PRODUCT(Месяцы!E164:E166/100+1)^4*100-100</f>
        <v>13.985685664026562</v>
      </c>
      <c r="F56" s="7" cm="1">
        <f t="array" ref="F56">PRODUCT(Месяцы!F164:F166/100+1)^4*100-100</f>
        <v>5.9715692631344837</v>
      </c>
      <c r="G56" s="7" cm="1">
        <f t="array" ref="G56">PRODUCT(Месяцы!G164:G166/100+1)^4*100-100</f>
        <v>4.3205276302390416</v>
      </c>
      <c r="H56" s="7" cm="1">
        <f t="array" ref="H56">PRODUCT(Месяцы!H164:H166/100+1)^4*100-100</f>
        <v>-7.968154282216247</v>
      </c>
      <c r="I56" s="7" cm="1">
        <f t="array" ref="I56">PRODUCT(Месяцы!I164:I166/100+1)^4*100-100</f>
        <v>38.178237102087905</v>
      </c>
      <c r="J56" s="7" cm="1">
        <f t="array" ref="J56">PRODUCT(Месяцы!J164:J166/100+1)^4*100-100</f>
        <v>10.863478404893186</v>
      </c>
      <c r="K56" s="7" cm="1">
        <f t="array" ref="K56">PRODUCT(Месяцы!K164:K166/100+1)^4*100-100</f>
        <v>8.4711518180859144</v>
      </c>
      <c r="L56" s="7" cm="1">
        <f t="array" ref="L56">PRODUCT(Месяцы!L164:L166/100+1)^4*100-100</f>
        <v>4.0737849752291027</v>
      </c>
      <c r="M56" s="7" cm="1">
        <f t="array" ref="M56">PRODUCT(Месяцы!M164:M166/100+1)^4*100-100</f>
        <v>7.1179545352918865</v>
      </c>
      <c r="N56" s="7" cm="1">
        <f t="array" ref="N56">PRODUCT(Месяцы!N164:N166/100+1)^4*100-100</f>
        <v>22.163306061870983</v>
      </c>
      <c r="O56" s="7" cm="1">
        <f t="array" ref="O56">PRODUCT(Месяцы!O164:O166/100+1)^4*100-100</f>
        <v>6.2094796383480428</v>
      </c>
      <c r="P56" s="7" cm="1">
        <f t="array" ref="P56">PRODUCT(Месяцы!P164:P166/100+1)^4*100-100</f>
        <v>6.1254307652101261</v>
      </c>
      <c r="Q56" s="7" cm="1">
        <f t="array" ref="Q56">PRODUCT(Месяцы!Q164:Q166/100+1)^4*100-100</f>
        <v>10.72472828234568</v>
      </c>
      <c r="R56" s="7" cm="1">
        <f t="array" ref="R56">PRODUCT(Месяцы!R164:R166/100+1)^4*100-100</f>
        <v>4.749474130877303</v>
      </c>
      <c r="S56" s="7" cm="1">
        <f t="array" ref="S56">PRODUCT(Месяцы!S164:S166/100+1)^4*100-100</f>
        <v>10.951801760065052</v>
      </c>
      <c r="T56" s="7" cm="1">
        <f t="array" ref="T56">PRODUCT(Месяцы!T164:T166/100+1)^4*100-100</f>
        <v>12.144653896919877</v>
      </c>
      <c r="U56" s="7" cm="1">
        <f t="array" ref="U56">PRODUCT(Месяцы!U164:U166/100+1)^4*100-100</f>
        <v>4.1982977005745141</v>
      </c>
      <c r="V56" s="7" cm="1">
        <f t="array" ref="V56">PRODUCT(Месяцы!V164:V166/100+1)^4*100-100</f>
        <v>9.4421469839585797</v>
      </c>
      <c r="W56" s="7" cm="1">
        <f t="array" ref="W56">PRODUCT(Месяцы!W164:W166/100+1)^4*100-100</f>
        <v>11.516748900832965</v>
      </c>
      <c r="X56" s="7" cm="1">
        <f t="array" ref="X56">PRODUCT(Месяцы!X164:X166/100+1)^4*100-100</f>
        <v>33.587829248266701</v>
      </c>
      <c r="Y56" s="7" cm="1">
        <f t="array" ref="Y56">PRODUCT(Месяцы!Y164:Y166/100+1)^4*100-100</f>
        <v>3.7791898293111075</v>
      </c>
      <c r="Z56" s="7" cm="1">
        <f t="array" ref="Z56">PRODUCT(Месяцы!Z164:Z166/100+1)^4*100-100</f>
        <v>12.958399614349389</v>
      </c>
      <c r="AA56" s="7" cm="1">
        <f t="array" ref="AA56">PRODUCT(Месяцы!AA164:AA166/100+1)^4*100-100</f>
        <v>12.126879458327423</v>
      </c>
      <c r="AB56" s="7" cm="1">
        <f t="array" ref="AB56">PRODUCT(Месяцы!AB164:AB166/100+1)^4*100-100</f>
        <v>14.190726102479175</v>
      </c>
      <c r="AC56" s="7" cm="1">
        <f t="array" ref="AC56">PRODUCT(Месяцы!AC164:AC166/100+1)^4*100-100</f>
        <v>13.628809455927808</v>
      </c>
      <c r="AD56" s="7" cm="1">
        <f t="array" ref="AD56">PRODUCT(Месяцы!AD164:AD166/100+1)^4*100-100</f>
        <v>0.6733402358010494</v>
      </c>
      <c r="AE56" s="7" cm="1">
        <f t="array" ref="AE56">PRODUCT(Месяцы!AE164:AE166/100+1)^4*100-100</f>
        <v>4.447261115362025</v>
      </c>
      <c r="AF56" s="7" cm="1">
        <f t="array" ref="AF56">PRODUCT(Месяцы!AF164:AF166/100+1)^4*100-100</f>
        <v>3.8157610240599809</v>
      </c>
      <c r="AG56" s="7" cm="1">
        <f t="array" ref="AG56">PRODUCT(Месяцы!AG164:AG166/100+1)^4*100-100</f>
        <v>9.3343974208126497</v>
      </c>
      <c r="AH56" s="7" cm="1">
        <f t="array" ref="AH56">PRODUCT(Месяцы!AH164:AH166/100+1)^4*100-100</f>
        <v>21.012813737172081</v>
      </c>
      <c r="AI56" s="7" cm="1">
        <f t="array" ref="AI56">PRODUCT(Месяцы!AI164:AI166/100+1)^4*100-100</f>
        <v>6.5898865962481352</v>
      </c>
      <c r="AJ56" s="7" cm="1">
        <f t="array" ref="AJ56">PRODUCT(Месяцы!AJ164:AJ166/100+1)^4*100-100</f>
        <v>7.0943626965550806</v>
      </c>
      <c r="AK56" s="7" cm="1">
        <f t="array" ref="AK56">PRODUCT(Месяцы!AK164:AK166/100+1)^4*100-100</f>
        <v>8.0437073326444306</v>
      </c>
      <c r="AL56" s="7" cm="1">
        <f t="array" ref="AL56">PRODUCT(Месяцы!AL164:AL166/100+1)^4*100-100</f>
        <v>1.5304059602659663</v>
      </c>
      <c r="AM56" s="7" cm="1">
        <f t="array" ref="AM56">PRODUCT(Месяцы!AM164:AM166/100+1)^4*100-100</f>
        <v>13.503799036998274</v>
      </c>
      <c r="AN56" s="7" cm="1">
        <f t="array" ref="AN56">PRODUCT(Месяцы!AN164:AN166/100+1)^4*100-100</f>
        <v>11.644828717998081</v>
      </c>
      <c r="AO56" s="7" cm="1">
        <f t="array" ref="AO56">PRODUCT(Месяцы!AO164:AO166/100+1)^4*100-100</f>
        <v>8.8975998842263806</v>
      </c>
      <c r="AP56" s="7" cm="1">
        <f t="array" ref="AP56">PRODUCT(Месяцы!AP164:AP166/100+1)^4*100-100</f>
        <v>50.238054646713863</v>
      </c>
      <c r="AQ56" s="7" cm="1">
        <f t="array" ref="AQ56">PRODUCT(Месяцы!AQ164:AQ166/100+1)^4*100-100</f>
        <v>6.6739072992036341</v>
      </c>
      <c r="AR56" s="7" cm="1">
        <f t="array" ref="AR56">PRODUCT(Месяцы!AR164:AR166/100+1)^4*100-100</f>
        <v>5.727287592678465</v>
      </c>
      <c r="AS56" s="7" cm="1">
        <f t="array" ref="AS56">PRODUCT(Месяцы!AS164:AS166/100+1)^4*100-100</f>
        <v>8.7187606323829954</v>
      </c>
    </row>
    <row r="57" spans="1:45" x14ac:dyDescent="0.25">
      <c r="A57" s="4">
        <f>Месяцы!A169</f>
        <v>42339</v>
      </c>
      <c r="B57" s="7" cm="1">
        <f t="array" ref="B57">PRODUCT(Месяцы!B167:B169/100+1)^4*100-100</f>
        <v>8.3184320369377218</v>
      </c>
      <c r="C57" s="7" cm="1">
        <f t="array" ref="C57">PRODUCT(Месяцы!C167:C169/100+1)^4*100-100</f>
        <v>0.96371535191504165</v>
      </c>
      <c r="D57" s="7" cm="1">
        <f t="array" ref="D57">PRODUCT(Месяцы!D167:D169/100+1)^4*100-100</f>
        <v>14.000719302848012</v>
      </c>
      <c r="E57" s="7" cm="1">
        <f t="array" ref="E57">PRODUCT(Месяцы!E167:E169/100+1)^4*100-100</f>
        <v>17.231034134219954</v>
      </c>
      <c r="F57" s="7" cm="1">
        <f t="array" ref="F57">PRODUCT(Месяцы!F167:F169/100+1)^4*100-100</f>
        <v>5.9844107463246559</v>
      </c>
      <c r="G57" s="7" cm="1">
        <f t="array" ref="G57">PRODUCT(Месяцы!G167:G169/100+1)^4*100-100</f>
        <v>4.8559312987493115</v>
      </c>
      <c r="H57" s="7" cm="1">
        <f t="array" ref="H57">PRODUCT(Месяцы!H167:H169/100+1)^4*100-100</f>
        <v>25.936690467283412</v>
      </c>
      <c r="I57" s="7" cm="1">
        <f t="array" ref="I57">PRODUCT(Месяцы!I167:I169/100+1)^4*100-100</f>
        <v>-4.5079579987813077</v>
      </c>
      <c r="J57" s="7" cm="1">
        <f t="array" ref="J57">PRODUCT(Месяцы!J167:J169/100+1)^4*100-100</f>
        <v>18.188030316200553</v>
      </c>
      <c r="K57" s="7" cm="1">
        <f t="array" ref="K57">PRODUCT(Месяцы!K167:K169/100+1)^4*100-100</f>
        <v>11.880734901411699</v>
      </c>
      <c r="L57" s="7" cm="1">
        <f t="array" ref="L57">PRODUCT(Месяцы!L167:L169/100+1)^4*100-100</f>
        <v>8.5152251203942626</v>
      </c>
      <c r="M57" s="7" cm="1">
        <f t="array" ref="M57">PRODUCT(Месяцы!M167:M169/100+1)^4*100-100</f>
        <v>8.6345698467028598</v>
      </c>
      <c r="N57" s="7" cm="1">
        <f t="array" ref="N57">PRODUCT(Месяцы!N167:N169/100+1)^4*100-100</f>
        <v>28.771840003035464</v>
      </c>
      <c r="O57" s="7" cm="1">
        <f t="array" ref="O57">PRODUCT(Месяцы!O167:O169/100+1)^4*100-100</f>
        <v>5.7035619487464828</v>
      </c>
      <c r="P57" s="7" cm="1">
        <f t="array" ref="P57">PRODUCT(Месяцы!P167:P169/100+1)^4*100-100</f>
        <v>6.5456223915143994</v>
      </c>
      <c r="Q57" s="7" cm="1">
        <f t="array" ref="Q57">PRODUCT(Месяцы!Q167:Q169/100+1)^4*100-100</f>
        <v>10.920475313907943</v>
      </c>
      <c r="R57" s="7" cm="1">
        <f t="array" ref="R57">PRODUCT(Месяцы!R167:R169/100+1)^4*100-100</f>
        <v>3.4628606916940612</v>
      </c>
      <c r="S57" s="7" cm="1">
        <f t="array" ref="S57">PRODUCT(Месяцы!S167:S169/100+1)^4*100-100</f>
        <v>10.436912896617741</v>
      </c>
      <c r="T57" s="7" cm="1">
        <f t="array" ref="T57">PRODUCT(Месяцы!T167:T169/100+1)^4*100-100</f>
        <v>13.448996165709588</v>
      </c>
      <c r="U57" s="7" cm="1">
        <f t="array" ref="U57">PRODUCT(Месяцы!U167:U169/100+1)^4*100-100</f>
        <v>13.439054368021502</v>
      </c>
      <c r="V57" s="7" cm="1">
        <f t="array" ref="V57">PRODUCT(Месяцы!V167:V169/100+1)^4*100-100</f>
        <v>11.198325510154092</v>
      </c>
      <c r="W57" s="7" cm="1">
        <f t="array" ref="W57">PRODUCT(Месяцы!W167:W169/100+1)^4*100-100</f>
        <v>11.452162536526018</v>
      </c>
      <c r="X57" s="7" cm="1">
        <f t="array" ref="X57">PRODUCT(Месяцы!X167:X169/100+1)^4*100-100</f>
        <v>24.243710736449245</v>
      </c>
      <c r="Y57" s="7" cm="1">
        <f t="array" ref="Y57">PRODUCT(Месяцы!Y167:Y169/100+1)^4*100-100</f>
        <v>2.2798650743011848</v>
      </c>
      <c r="Z57" s="7" cm="1">
        <f t="array" ref="Z57">PRODUCT(Месяцы!Z167:Z169/100+1)^4*100-100</f>
        <v>11.079588930897884</v>
      </c>
      <c r="AA57" s="7" cm="1">
        <f t="array" ref="AA57">PRODUCT(Месяцы!AA167:AA169/100+1)^4*100-100</f>
        <v>9.4700678513545569</v>
      </c>
      <c r="AB57" s="7" cm="1">
        <f t="array" ref="AB57">PRODUCT(Месяцы!AB167:AB169/100+1)^4*100-100</f>
        <v>16.761335454388544</v>
      </c>
      <c r="AC57" s="7" cm="1">
        <f t="array" ref="AC57">PRODUCT(Месяцы!AC167:AC169/100+1)^4*100-100</f>
        <v>10.645986236679178</v>
      </c>
      <c r="AD57" s="7" cm="1">
        <f t="array" ref="AD57">PRODUCT(Месяцы!AD167:AD169/100+1)^4*100-100</f>
        <v>5.3663583003280593</v>
      </c>
      <c r="AE57" s="7" cm="1">
        <f t="array" ref="AE57">PRODUCT(Месяцы!AE167:AE169/100+1)^4*100-100</f>
        <v>4.4059568573185288</v>
      </c>
      <c r="AF57" s="7" cm="1">
        <f t="array" ref="AF57">PRODUCT(Месяцы!AF167:AF169/100+1)^4*100-100</f>
        <v>5.031098010589659</v>
      </c>
      <c r="AG57" s="7" cm="1">
        <f t="array" ref="AG57">PRODUCT(Месяцы!AG167:AG169/100+1)^4*100-100</f>
        <v>12.03857754697512</v>
      </c>
      <c r="AH57" s="7" cm="1">
        <f t="array" ref="AH57">PRODUCT(Месяцы!AH167:AH169/100+1)^4*100-100</f>
        <v>-1.7119007907195822</v>
      </c>
      <c r="AI57" s="7" cm="1">
        <f t="array" ref="AI57">PRODUCT(Месяцы!AI167:AI169/100+1)^4*100-100</f>
        <v>7.9080827833242608</v>
      </c>
      <c r="AJ57" s="7" cm="1">
        <f t="array" ref="AJ57">PRODUCT(Месяцы!AJ167:AJ169/100+1)^4*100-100</f>
        <v>5.5245019085562035</v>
      </c>
      <c r="AK57" s="7" cm="1">
        <f t="array" ref="AK57">PRODUCT(Месяцы!AK167:AK169/100+1)^4*100-100</f>
        <v>10.949653724341573</v>
      </c>
      <c r="AL57" s="7" cm="1">
        <f t="array" ref="AL57">PRODUCT(Месяцы!AL167:AL169/100+1)^4*100-100</f>
        <v>1.3684433587983591</v>
      </c>
      <c r="AM57" s="7" cm="1">
        <f t="array" ref="AM57">PRODUCT(Месяцы!AM167:AM169/100+1)^4*100-100</f>
        <v>8.4752593863173473</v>
      </c>
      <c r="AN57" s="7" cm="1">
        <f t="array" ref="AN57">PRODUCT(Месяцы!AN167:AN169/100+1)^4*100-100</f>
        <v>6.3604374366438918</v>
      </c>
      <c r="AO57" s="7" cm="1">
        <f t="array" ref="AO57">PRODUCT(Месяцы!AO167:AO169/100+1)^4*100-100</f>
        <v>4.7297003962180497</v>
      </c>
      <c r="AP57" s="7" cm="1">
        <f t="array" ref="AP57">PRODUCT(Месяцы!AP167:AP169/100+1)^4*100-100</f>
        <v>16.385813563305391</v>
      </c>
      <c r="AQ57" s="7" cm="1">
        <f t="array" ref="AQ57">PRODUCT(Месяцы!AQ167:AQ169/100+1)^4*100-100</f>
        <v>3.9880171090214134</v>
      </c>
      <c r="AR57" s="7" cm="1">
        <f t="array" ref="AR57">PRODUCT(Месяцы!AR167:AR169/100+1)^4*100-100</f>
        <v>20.725956036260087</v>
      </c>
      <c r="AS57" s="7" cm="1">
        <f t="array" ref="AS57">PRODUCT(Месяцы!AS167:AS169/100+1)^4*100-100</f>
        <v>7.9443220539384214</v>
      </c>
    </row>
    <row r="58" spans="1:45" x14ac:dyDescent="0.25">
      <c r="A58" s="4">
        <f>Месяцы!A172</f>
        <v>42430</v>
      </c>
      <c r="B58" s="7" cm="1">
        <f t="array" ref="B58">PRODUCT(Месяцы!B170:B172/100+1)^4*100-100</f>
        <v>6.5011542927556434</v>
      </c>
      <c r="C58" s="7" cm="1">
        <f t="array" ref="C58">PRODUCT(Месяцы!C170:C172/100+1)^4*100-100</f>
        <v>-1.2959937014329626E-3</v>
      </c>
      <c r="D58" s="7" cm="1">
        <f t="array" ref="D58">PRODUCT(Месяцы!D170:D172/100+1)^4*100-100</f>
        <v>14.852751536567837</v>
      </c>
      <c r="E58" s="7" cm="1">
        <f t="array" ref="E58">PRODUCT(Месяцы!E170:E172/100+1)^4*100-100</f>
        <v>9.5025282964385127</v>
      </c>
      <c r="F58" s="7" cm="1">
        <f t="array" ref="F58">PRODUCT(Месяцы!F170:F172/100+1)^4*100-100</f>
        <v>7.3903200192672927</v>
      </c>
      <c r="G58" s="7" cm="1">
        <f t="array" ref="G58">PRODUCT(Месяцы!G170:G172/100+1)^4*100-100</f>
        <v>5.5713531121057258</v>
      </c>
      <c r="H58" s="7" cm="1">
        <f t="array" ref="H58">PRODUCT(Месяцы!H170:H172/100+1)^4*100-100</f>
        <v>-4.0810483756077076</v>
      </c>
      <c r="I58" s="7" cm="1">
        <f t="array" ref="I58">PRODUCT(Месяцы!I170:I172/100+1)^4*100-100</f>
        <v>-3.2861907164862032</v>
      </c>
      <c r="J58" s="7" cm="1">
        <f t="array" ref="J58">PRODUCT(Месяцы!J170:J172/100+1)^4*100-100</f>
        <v>9.5542191002478773</v>
      </c>
      <c r="K58" s="7" cm="1">
        <f t="array" ref="K58">PRODUCT(Месяцы!K170:K172/100+1)^4*100-100</f>
        <v>18.785677899598795</v>
      </c>
      <c r="L58" s="7" cm="1">
        <f t="array" ref="L58">PRODUCT(Месяцы!L170:L172/100+1)^4*100-100</f>
        <v>6.6750217827906653</v>
      </c>
      <c r="M58" s="7" cm="1">
        <f t="array" ref="M58">PRODUCT(Месяцы!M170:M172/100+1)^4*100-100</f>
        <v>8.7586044950675586</v>
      </c>
      <c r="N58" s="7" cm="1">
        <f t="array" ref="N58">PRODUCT(Месяцы!N170:N172/100+1)^4*100-100</f>
        <v>-14.957526494691223</v>
      </c>
      <c r="O58" s="7" cm="1">
        <f t="array" ref="O58">PRODUCT(Месяцы!O170:O172/100+1)^4*100-100</f>
        <v>8.7285823997389116</v>
      </c>
      <c r="P58" s="7" cm="1">
        <f t="array" ref="P58">PRODUCT(Месяцы!P170:P172/100+1)^4*100-100</f>
        <v>7.1001320992189108</v>
      </c>
      <c r="Q58" s="7" cm="1">
        <f t="array" ref="Q58">PRODUCT(Месяцы!Q170:Q172/100+1)^4*100-100</f>
        <v>9.2796162343797448</v>
      </c>
      <c r="R58" s="7" cm="1">
        <f t="array" ref="R58">PRODUCT(Месяцы!R170:R172/100+1)^4*100-100</f>
        <v>1.0149047422785031</v>
      </c>
      <c r="S58" s="7" cm="1">
        <f t="array" ref="S58">PRODUCT(Месяцы!S170:S172/100+1)^4*100-100</f>
        <v>9.44133408589542</v>
      </c>
      <c r="T58" s="7" cm="1">
        <f t="array" ref="T58">PRODUCT(Месяцы!T170:T172/100+1)^4*100-100</f>
        <v>11.776996038705349</v>
      </c>
      <c r="U58" s="7" cm="1">
        <f t="array" ref="U58">PRODUCT(Месяцы!U170:U172/100+1)^4*100-100</f>
        <v>10.07598986032734</v>
      </c>
      <c r="V58" s="7" cm="1">
        <f t="array" ref="V58">PRODUCT(Месяцы!V170:V172/100+1)^4*100-100</f>
        <v>12.887012046666555</v>
      </c>
      <c r="W58" s="7" cm="1">
        <f t="array" ref="W58">PRODUCT(Месяцы!W170:W172/100+1)^4*100-100</f>
        <v>11.512002580616937</v>
      </c>
      <c r="X58" s="7" cm="1">
        <f t="array" ref="X58">PRODUCT(Месяцы!X170:X172/100+1)^4*100-100</f>
        <v>18.526411543854621</v>
      </c>
      <c r="Y58" s="7" cm="1">
        <f t="array" ref="Y58">PRODUCT(Месяцы!Y170:Y172/100+1)^4*100-100</f>
        <v>5.0168591476716244</v>
      </c>
      <c r="Z58" s="7" cm="1">
        <f t="array" ref="Z58">PRODUCT(Месяцы!Z170:Z172/100+1)^4*100-100</f>
        <v>12.793513076875001</v>
      </c>
      <c r="AA58" s="7" cm="1">
        <f t="array" ref="AA58">PRODUCT(Месяцы!AA170:AA172/100+1)^4*100-100</f>
        <v>9.4091587487682489</v>
      </c>
      <c r="AB58" s="7" cm="1">
        <f t="array" ref="AB58">PRODUCT(Месяцы!AB170:AB172/100+1)^4*100-100</f>
        <v>7.9339211504019289</v>
      </c>
      <c r="AC58" s="7" cm="1">
        <f t="array" ref="AC58">PRODUCT(Месяцы!AC170:AC172/100+1)^4*100-100</f>
        <v>9.0736066671336886</v>
      </c>
      <c r="AD58" s="7" cm="1">
        <f t="array" ref="AD58">PRODUCT(Месяцы!AD170:AD172/100+1)^4*100-100</f>
        <v>5.9553331194781407</v>
      </c>
      <c r="AE58" s="7" cm="1">
        <f t="array" ref="AE58">PRODUCT(Месяцы!AE170:AE172/100+1)^4*100-100</f>
        <v>6.7182835215784991</v>
      </c>
      <c r="AF58" s="7" cm="1">
        <f t="array" ref="AF58">PRODUCT(Месяцы!AF170:AF172/100+1)^4*100-100</f>
        <v>13.308577523793844</v>
      </c>
      <c r="AG58" s="7" cm="1">
        <f t="array" ref="AG58">PRODUCT(Месяцы!AG170:AG172/100+1)^4*100-100</f>
        <v>18.526097491523757</v>
      </c>
      <c r="AH58" s="7" cm="1">
        <f t="array" ref="AH58">PRODUCT(Месяцы!AH170:AH172/100+1)^4*100-100</f>
        <v>0.50322726453724442</v>
      </c>
      <c r="AI58" s="7" cm="1">
        <f t="array" ref="AI58">PRODUCT(Месяцы!AI170:AI172/100+1)^4*100-100</f>
        <v>6.2507012514873281</v>
      </c>
      <c r="AJ58" s="7" cm="1">
        <f t="array" ref="AJ58">PRODUCT(Месяцы!AJ170:AJ172/100+1)^4*100-100</f>
        <v>4.3266566250498926</v>
      </c>
      <c r="AK58" s="7" cm="1">
        <f t="array" ref="AK58">PRODUCT(Месяцы!AK170:AK172/100+1)^4*100-100</f>
        <v>8.476886374189732</v>
      </c>
      <c r="AL58" s="7" cm="1">
        <f t="array" ref="AL58">PRODUCT(Месяцы!AL170:AL172/100+1)^4*100-100</f>
        <v>5.1916156459686675</v>
      </c>
      <c r="AM58" s="7" cm="1">
        <f t="array" ref="AM58">PRODUCT(Месяцы!AM170:AM172/100+1)^4*100-100</f>
        <v>4.4993632742640131</v>
      </c>
      <c r="AN58" s="7" cm="1">
        <f t="array" ref="AN58">PRODUCT(Месяцы!AN170:AN172/100+1)^4*100-100</f>
        <v>7.5625079819708674</v>
      </c>
      <c r="AO58" s="7" cm="1">
        <f t="array" ref="AO58">PRODUCT(Месяцы!AO170:AO172/100+1)^4*100-100</f>
        <v>8.180251349550673</v>
      </c>
      <c r="AP58" s="7" cm="1">
        <f t="array" ref="AP58">PRODUCT(Месяцы!AP170:AP172/100+1)^4*100-100</f>
        <v>17.943446475131708</v>
      </c>
      <c r="AQ58" s="7" cm="1">
        <f t="array" ref="AQ58">PRODUCT(Месяцы!AQ170:AQ172/100+1)^4*100-100</f>
        <v>7.5653237973667018</v>
      </c>
      <c r="AR58" s="7" cm="1">
        <f t="array" ref="AR58">PRODUCT(Месяцы!AR170:AR172/100+1)^4*100-100</f>
        <v>11.710500560073029</v>
      </c>
      <c r="AS58" s="7" cm="1">
        <f t="array" ref="AS58">PRODUCT(Месяцы!AS170:AS172/100+1)^4*100-100</f>
        <v>9.9359861412436317</v>
      </c>
    </row>
    <row r="59" spans="1:45" x14ac:dyDescent="0.25">
      <c r="A59" s="4">
        <f>Месяцы!A175</f>
        <v>42522</v>
      </c>
      <c r="B59" s="7" cm="1">
        <f t="array" ref="B59">PRODUCT(Месяцы!B173:B175/100+1)^4*100-100</f>
        <v>5.082433809056198</v>
      </c>
      <c r="C59" s="7" cm="1">
        <f t="array" ref="C59">PRODUCT(Месяцы!C173:C175/100+1)^4*100-100</f>
        <v>3.9522038118093406E-2</v>
      </c>
      <c r="D59" s="7" cm="1">
        <f t="array" ref="D59">PRODUCT(Месяцы!D173:D175/100+1)^4*100-100</f>
        <v>10.742537757387694</v>
      </c>
      <c r="E59" s="7" cm="1">
        <f t="array" ref="E59">PRODUCT(Месяцы!E173:E175/100+1)^4*100-100</f>
        <v>9.4085312560722656</v>
      </c>
      <c r="F59" s="7" cm="1">
        <f t="array" ref="F59">PRODUCT(Месяцы!F173:F175/100+1)^4*100-100</f>
        <v>7.9364212103490388</v>
      </c>
      <c r="G59" s="7" cm="1">
        <f t="array" ref="G59">PRODUCT(Месяцы!G173:G175/100+1)^4*100-100</f>
        <v>9.8881180890795264</v>
      </c>
      <c r="H59" s="7" cm="1">
        <f t="array" ref="H59">PRODUCT(Месяцы!H173:H175/100+1)^4*100-100</f>
        <v>-10.623118208521618</v>
      </c>
      <c r="I59" s="7" cm="1">
        <f t="array" ref="I59">PRODUCT(Месяцы!I173:I175/100+1)^4*100-100</f>
        <v>2.5980727090046969</v>
      </c>
      <c r="J59" s="7" cm="1">
        <f t="array" ref="J59">PRODUCT(Месяцы!J173:J175/100+1)^4*100-100</f>
        <v>9.7709122060543336</v>
      </c>
      <c r="K59" s="7" cm="1">
        <f t="array" ref="K59">PRODUCT(Месяцы!K173:K175/100+1)^4*100-100</f>
        <v>15.240743651592695</v>
      </c>
      <c r="L59" s="7" cm="1">
        <f t="array" ref="L59">PRODUCT(Месяцы!L173:L175/100+1)^4*100-100</f>
        <v>7.6971522662142604</v>
      </c>
      <c r="M59" s="7" cm="1">
        <f t="array" ref="M59">PRODUCT(Месяцы!M173:M175/100+1)^4*100-100</f>
        <v>22.319609576670558</v>
      </c>
      <c r="N59" s="7" cm="1">
        <f t="array" ref="N59">PRODUCT(Месяцы!N173:N175/100+1)^4*100-100</f>
        <v>-11.618787634568179</v>
      </c>
      <c r="O59" s="7" cm="1">
        <f t="array" ref="O59">PRODUCT(Месяцы!O173:O175/100+1)^4*100-100</f>
        <v>7.3130863666625459</v>
      </c>
      <c r="P59" s="7" cm="1">
        <f t="array" ref="P59">PRODUCT(Месяцы!P173:P175/100+1)^4*100-100</f>
        <v>4.9488184594901981</v>
      </c>
      <c r="Q59" s="7" cm="1">
        <f t="array" ref="Q59">PRODUCT(Месяцы!Q173:Q175/100+1)^4*100-100</f>
        <v>7.3053810170688536</v>
      </c>
      <c r="R59" s="7" cm="1">
        <f t="array" ref="R59">PRODUCT(Месяцы!R173:R175/100+1)^4*100-100</f>
        <v>1.0867599942500306</v>
      </c>
      <c r="S59" s="7" cm="1">
        <f t="array" ref="S59">PRODUCT(Месяцы!S173:S175/100+1)^4*100-100</f>
        <v>7.1002144955377275</v>
      </c>
      <c r="T59" s="7" cm="1">
        <f t="array" ref="T59">PRODUCT(Месяцы!T173:T175/100+1)^4*100-100</f>
        <v>9.428072919300817</v>
      </c>
      <c r="U59" s="7" cm="1">
        <f t="array" ref="U59">PRODUCT(Месяцы!U173:U175/100+1)^4*100-100</f>
        <v>8.5976968249370032</v>
      </c>
      <c r="V59" s="7" cm="1">
        <f t="array" ref="V59">PRODUCT(Месяцы!V173:V175/100+1)^4*100-100</f>
        <v>11.630263337192233</v>
      </c>
      <c r="W59" s="7" cm="1">
        <f t="array" ref="W59">PRODUCT(Месяцы!W173:W175/100+1)^4*100-100</f>
        <v>9.9447926459642417</v>
      </c>
      <c r="X59" s="7" cm="1">
        <f t="array" ref="X59">PRODUCT(Месяцы!X173:X175/100+1)^4*100-100</f>
        <v>18.808624904323608</v>
      </c>
      <c r="Y59" s="7" cm="1">
        <f t="array" ref="Y59">PRODUCT(Месяцы!Y173:Y175/100+1)^4*100-100</f>
        <v>4.5748507543956975</v>
      </c>
      <c r="Z59" s="7" cm="1">
        <f t="array" ref="Z59">PRODUCT(Месяцы!Z173:Z175/100+1)^4*100-100</f>
        <v>5.9040593952458522</v>
      </c>
      <c r="AA59" s="7" cm="1">
        <f t="array" ref="AA59">PRODUCT(Месяцы!AA173:AA175/100+1)^4*100-100</f>
        <v>8.0195087966566092</v>
      </c>
      <c r="AB59" s="7" cm="1">
        <f t="array" ref="AB59">PRODUCT(Месяцы!AB173:AB175/100+1)^4*100-100</f>
        <v>-6.6676022135301736</v>
      </c>
      <c r="AC59" s="7" cm="1">
        <f t="array" ref="AC59">PRODUCT(Месяцы!AC173:AC175/100+1)^4*100-100</f>
        <v>-2.3357778130184244</v>
      </c>
      <c r="AD59" s="7" cm="1">
        <f t="array" ref="AD59">PRODUCT(Месяцы!AD173:AD175/100+1)^4*100-100</f>
        <v>-4.2771979065380634</v>
      </c>
      <c r="AE59" s="7" cm="1">
        <f t="array" ref="AE59">PRODUCT(Месяцы!AE173:AE175/100+1)^4*100-100</f>
        <v>8.3426794781578053</v>
      </c>
      <c r="AF59" s="7" cm="1">
        <f t="array" ref="AF59">PRODUCT(Месяцы!AF173:AF175/100+1)^4*100-100</f>
        <v>6.2923313059853427</v>
      </c>
      <c r="AG59" s="7" cm="1">
        <f t="array" ref="AG59">PRODUCT(Месяцы!AG173:AG175/100+1)^4*100-100</f>
        <v>10.111861243284153</v>
      </c>
      <c r="AH59" s="7" cm="1">
        <f t="array" ref="AH59">PRODUCT(Месяцы!AH173:AH175/100+1)^4*100-100</f>
        <v>7.4752303738684986</v>
      </c>
      <c r="AI59" s="7" cm="1">
        <f t="array" ref="AI59">PRODUCT(Месяцы!AI173:AI175/100+1)^4*100-100</f>
        <v>2.1404389197813884</v>
      </c>
      <c r="AJ59" s="7" cm="1">
        <f t="array" ref="AJ59">PRODUCT(Месяцы!AJ173:AJ175/100+1)^4*100-100</f>
        <v>4.7537521385817598</v>
      </c>
      <c r="AK59" s="7" cm="1">
        <f t="array" ref="AK59">PRODUCT(Месяцы!AK173:AK175/100+1)^4*100-100</f>
        <v>7.1646816883945235</v>
      </c>
      <c r="AL59" s="7" cm="1">
        <f t="array" ref="AL59">PRODUCT(Месяцы!AL173:AL175/100+1)^4*100-100</f>
        <v>3.8660721450265214</v>
      </c>
      <c r="AM59" s="7" cm="1">
        <f t="array" ref="AM59">PRODUCT(Месяцы!AM173:AM175/100+1)^4*100-100</f>
        <v>4.7261449691238226</v>
      </c>
      <c r="AN59" s="7" cm="1">
        <f t="array" ref="AN59">PRODUCT(Месяцы!AN173:AN175/100+1)^4*100-100</f>
        <v>6.6572672327980484</v>
      </c>
      <c r="AO59" s="7" cm="1">
        <f t="array" ref="AO59">PRODUCT(Месяцы!AO173:AO175/100+1)^4*100-100</f>
        <v>8.1632874037699281</v>
      </c>
      <c r="AP59" s="7" cm="1">
        <f t="array" ref="AP59">PRODUCT(Месяцы!AP173:AP175/100+1)^4*100-100</f>
        <v>-8.0169956026722673</v>
      </c>
      <c r="AQ59" s="7" cm="1">
        <f t="array" ref="AQ59">PRODUCT(Месяцы!AQ173:AQ175/100+1)^4*100-100</f>
        <v>16.440282593527613</v>
      </c>
      <c r="AR59" s="7" cm="1">
        <f t="array" ref="AR59">PRODUCT(Месяцы!AR173:AR175/100+1)^4*100-100</f>
        <v>4.3242370385605966</v>
      </c>
      <c r="AS59" s="7" cm="1">
        <f t="array" ref="AS59">PRODUCT(Месяцы!AS173:AS175/100+1)^4*100-100</f>
        <v>7.5882598973677347</v>
      </c>
    </row>
    <row r="60" spans="1:45" x14ac:dyDescent="0.25">
      <c r="A60" s="4">
        <f>Месяцы!A178</f>
        <v>42614</v>
      </c>
      <c r="B60" s="7" cm="1">
        <f t="array" ref="B60">PRODUCT(Месяцы!B176:B178/100+1)^4*100-100</f>
        <v>5.8339452034722967</v>
      </c>
      <c r="C60" s="7" cm="1">
        <f t="array" ref="C60">PRODUCT(Месяцы!C176:C178/100+1)^4*100-100</f>
        <v>5.1145000695937313</v>
      </c>
      <c r="D60" s="7" cm="1">
        <f t="array" ref="D60">PRODUCT(Месяцы!D176:D178/100+1)^4*100-100</f>
        <v>4.1868682419216441</v>
      </c>
      <c r="E60" s="7" cm="1">
        <f t="array" ref="E60">PRODUCT(Месяцы!E176:E178/100+1)^4*100-100</f>
        <v>12.274407217027729</v>
      </c>
      <c r="F60" s="7" cm="1">
        <f t="array" ref="F60">PRODUCT(Месяцы!F176:F178/100+1)^4*100-100</f>
        <v>9.1512881309214293</v>
      </c>
      <c r="G60" s="7" cm="1">
        <f t="array" ref="G60">PRODUCT(Месяцы!G176:G178/100+1)^4*100-100</f>
        <v>8.8929104377980792</v>
      </c>
      <c r="H60" s="7" cm="1">
        <f t="array" ref="H60">PRODUCT(Месяцы!H176:H178/100+1)^4*100-100</f>
        <v>13.65363569095932</v>
      </c>
      <c r="I60" s="7" cm="1">
        <f t="array" ref="I60">PRODUCT(Месяцы!I176:I178/100+1)^4*100-100</f>
        <v>-2.8188816017429446</v>
      </c>
      <c r="J60" s="7" cm="1">
        <f t="array" ref="J60">PRODUCT(Месяцы!J176:J178/100+1)^4*100-100</f>
        <v>4.6145537904463936</v>
      </c>
      <c r="K60" s="7" cm="1">
        <f t="array" ref="K60">PRODUCT(Месяцы!K176:K178/100+1)^4*100-100</f>
        <v>4.5311746831381328</v>
      </c>
      <c r="L60" s="7" cm="1">
        <f t="array" ref="L60">PRODUCT(Месяцы!L176:L178/100+1)^4*100-100</f>
        <v>5.0323721652761435</v>
      </c>
      <c r="M60" s="7" cm="1">
        <f t="array" ref="M60">PRODUCT(Месяцы!M176:M178/100+1)^4*100-100</f>
        <v>3.4683897582720391</v>
      </c>
      <c r="N60" s="7" cm="1">
        <f t="array" ref="N60">PRODUCT(Месяцы!N176:N178/100+1)^4*100-100</f>
        <v>11.525905820750125</v>
      </c>
      <c r="O60" s="7" cm="1">
        <f t="array" ref="O60">PRODUCT(Месяцы!O176:O178/100+1)^4*100-100</f>
        <v>5.6195371637749503</v>
      </c>
      <c r="P60" s="7" cm="1">
        <f t="array" ref="P60">PRODUCT(Месяцы!P176:P178/100+1)^4*100-100</f>
        <v>4.2815645900810466</v>
      </c>
      <c r="Q60" s="7" cm="1">
        <f t="array" ref="Q60">PRODUCT(Месяцы!Q176:Q178/100+1)^4*100-100</f>
        <v>6.7078400749044391</v>
      </c>
      <c r="R60" s="7" cm="1">
        <f t="array" ref="R60">PRODUCT(Месяцы!R176:R178/100+1)^4*100-100</f>
        <v>1.1851723131410807</v>
      </c>
      <c r="S60" s="7" cm="1">
        <f t="array" ref="S60">PRODUCT(Месяцы!S176:S178/100+1)^4*100-100</f>
        <v>7.053041946576613</v>
      </c>
      <c r="T60" s="7" cm="1">
        <f t="array" ref="T60">PRODUCT(Месяцы!T176:T178/100+1)^4*100-100</f>
        <v>8.3662493098080546</v>
      </c>
      <c r="U60" s="7" cm="1">
        <f t="array" ref="U60">PRODUCT(Месяцы!U176:U178/100+1)^4*100-100</f>
        <v>3.9082440353972885</v>
      </c>
      <c r="V60" s="7" cm="1">
        <f t="array" ref="V60">PRODUCT(Месяцы!V176:V178/100+1)^4*100-100</f>
        <v>8.9566308954228191</v>
      </c>
      <c r="W60" s="7" cm="1">
        <f t="array" ref="W60">PRODUCT(Месяцы!W176:W178/100+1)^4*100-100</f>
        <v>7.7835908733095778</v>
      </c>
      <c r="X60" s="7" cm="1">
        <f t="array" ref="X60">PRODUCT(Месяцы!X176:X178/100+1)^4*100-100</f>
        <v>19.134654655401718</v>
      </c>
      <c r="Y60" s="7" cm="1">
        <f t="array" ref="Y60">PRODUCT(Месяцы!Y176:Y178/100+1)^4*100-100</f>
        <v>2.0945433038268817</v>
      </c>
      <c r="Z60" s="7" cm="1">
        <f t="array" ref="Z60">PRODUCT(Месяцы!Z176:Z178/100+1)^4*100-100</f>
        <v>2.5578006288151016</v>
      </c>
      <c r="AA60" s="7" cm="1">
        <f t="array" ref="AA60">PRODUCT(Месяцы!AA176:AA178/100+1)^4*100-100</f>
        <v>8.810210498151605</v>
      </c>
      <c r="AB60" s="7" cm="1">
        <f t="array" ref="AB60">PRODUCT(Месяцы!AB176:AB178/100+1)^4*100-100</f>
        <v>-2.9598564408952939</v>
      </c>
      <c r="AC60" s="7" cm="1">
        <f t="array" ref="AC60">PRODUCT(Месяцы!AC176:AC178/100+1)^4*100-100</f>
        <v>-2.2569991602021986</v>
      </c>
      <c r="AD60" s="7" cm="1">
        <f t="array" ref="AD60">PRODUCT(Месяцы!AD176:AD178/100+1)^4*100-100</f>
        <v>-1.392753460564478</v>
      </c>
      <c r="AE60" s="7" cm="1">
        <f t="array" ref="AE60">PRODUCT(Месяцы!AE176:AE178/100+1)^4*100-100</f>
        <v>5.0737319195292656</v>
      </c>
      <c r="AF60" s="7" cm="1">
        <f t="array" ref="AF60">PRODUCT(Месяцы!AF176:AF178/100+1)^4*100-100</f>
        <v>4.3649393204580917</v>
      </c>
      <c r="AG60" s="7" cm="1">
        <f t="array" ref="AG60">PRODUCT(Месяцы!AG176:AG178/100+1)^4*100-100</f>
        <v>0.87950485792691779</v>
      </c>
      <c r="AH60" s="7" cm="1">
        <f t="array" ref="AH60">PRODUCT(Месяцы!AH176:AH178/100+1)^4*100-100</f>
        <v>6.0991192583317542</v>
      </c>
      <c r="AI60" s="7" cm="1">
        <f t="array" ref="AI60">PRODUCT(Месяцы!AI176:AI178/100+1)^4*100-100</f>
        <v>4.5729514328703971</v>
      </c>
      <c r="AJ60" s="7" cm="1">
        <f t="array" ref="AJ60">PRODUCT(Месяцы!AJ176:AJ178/100+1)^4*100-100</f>
        <v>5.6496921852958053</v>
      </c>
      <c r="AK60" s="7" cm="1">
        <f t="array" ref="AK60">PRODUCT(Месяцы!AK176:AK178/100+1)^4*100-100</f>
        <v>8.9021704691884906</v>
      </c>
      <c r="AL60" s="7" cm="1">
        <f t="array" ref="AL60">PRODUCT(Месяцы!AL176:AL178/100+1)^4*100-100</f>
        <v>2.2217109308958101</v>
      </c>
      <c r="AM60" s="7" cm="1">
        <f t="array" ref="AM60">PRODUCT(Месяцы!AM176:AM178/100+1)^4*100-100</f>
        <v>7.1773222567291981</v>
      </c>
      <c r="AN60" s="7" cm="1">
        <f t="array" ref="AN60">PRODUCT(Месяцы!AN176:AN178/100+1)^4*100-100</f>
        <v>4.3824736039907179</v>
      </c>
      <c r="AO60" s="7" cm="1">
        <f t="array" ref="AO60">PRODUCT(Месяцы!AO176:AO178/100+1)^4*100-100</f>
        <v>4.1070393391111821</v>
      </c>
      <c r="AP60" s="7" cm="1">
        <f t="array" ref="AP60">PRODUCT(Месяцы!AP176:AP178/100+1)^4*100-100</f>
        <v>-7.6054891541190273E-2</v>
      </c>
      <c r="AQ60" s="7" cm="1">
        <f t="array" ref="AQ60">PRODUCT(Месяцы!AQ176:AQ178/100+1)^4*100-100</f>
        <v>4.5719424150364603</v>
      </c>
      <c r="AR60" s="7" cm="1">
        <f t="array" ref="AR60">PRODUCT(Месяцы!AR176:AR178/100+1)^4*100-100</f>
        <v>8.4156885930838428</v>
      </c>
      <c r="AS60" s="7" cm="1">
        <f t="array" ref="AS60">PRODUCT(Месяцы!AS176:AS178/100+1)^4*100-100</f>
        <v>5.3457828095775426</v>
      </c>
    </row>
    <row r="61" spans="1:45" x14ac:dyDescent="0.25">
      <c r="A61" s="4">
        <f>Месяцы!A181</f>
        <v>42705</v>
      </c>
      <c r="B61" s="7" cm="1">
        <f t="array" ref="B61">PRODUCT(Месяцы!B179:B181/100+1)^4*100-100</f>
        <v>3.9447481198670289</v>
      </c>
      <c r="C61" s="7" cm="1">
        <f t="array" ref="C61">PRODUCT(Месяцы!C179:C181/100+1)^4*100-100</f>
        <v>5.7877839495497767</v>
      </c>
      <c r="D61" s="7" cm="1">
        <f t="array" ref="D61">PRODUCT(Месяцы!D179:D181/100+1)^4*100-100</f>
        <v>4.7062212300381248</v>
      </c>
      <c r="E61" s="7" cm="1">
        <f t="array" ref="E61">PRODUCT(Месяцы!E179:E181/100+1)^4*100-100</f>
        <v>20.484124200868507</v>
      </c>
      <c r="F61" s="7" cm="1">
        <f t="array" ref="F61">PRODUCT(Месяцы!F179:F181/100+1)^4*100-100</f>
        <v>13.755460766475764</v>
      </c>
      <c r="G61" s="7" cm="1">
        <f t="array" ref="G61">PRODUCT(Месяцы!G179:G181/100+1)^4*100-100</f>
        <v>15.409367020019957</v>
      </c>
      <c r="H61" s="7" cm="1">
        <f t="array" ref="H61">PRODUCT(Месяцы!H179:H181/100+1)^4*100-100</f>
        <v>0.13222244669928784</v>
      </c>
      <c r="I61" s="7" cm="1">
        <f t="array" ref="I61">PRODUCT(Месяцы!I179:I181/100+1)^4*100-100</f>
        <v>-19.14579723657603</v>
      </c>
      <c r="J61" s="7" cm="1">
        <f t="array" ref="J61">PRODUCT(Месяцы!J179:J181/100+1)^4*100-100</f>
        <v>3.6599444525252807</v>
      </c>
      <c r="K61" s="7" cm="1">
        <f t="array" ref="K61">PRODUCT(Месяцы!K179:K181/100+1)^4*100-100</f>
        <v>5.2828936335689747</v>
      </c>
      <c r="L61" s="7" cm="1">
        <f t="array" ref="L61">PRODUCT(Месяцы!L179:L181/100+1)^4*100-100</f>
        <v>4.1570804306748244</v>
      </c>
      <c r="M61" s="7" cm="1">
        <f t="array" ref="M61">PRODUCT(Месяцы!M179:M181/100+1)^4*100-100</f>
        <v>-9.021844684882268</v>
      </c>
      <c r="N61" s="7" cm="1">
        <f t="array" ref="N61">PRODUCT(Месяцы!N179:N181/100+1)^4*100-100</f>
        <v>-10.532040014590223</v>
      </c>
      <c r="O61" s="7" cm="1">
        <f t="array" ref="O61">PRODUCT(Месяцы!O179:O181/100+1)^4*100-100</f>
        <v>3.866836018362747</v>
      </c>
      <c r="P61" s="7" cm="1">
        <f t="array" ref="P61">PRODUCT(Месяцы!P179:P181/100+1)^4*100-100</f>
        <v>3.7013441909472959</v>
      </c>
      <c r="Q61" s="7" cm="1">
        <f t="array" ref="Q61">PRODUCT(Месяцы!Q179:Q181/100+1)^4*100-100</f>
        <v>5.9601207987752787</v>
      </c>
      <c r="R61" s="7" cm="1">
        <f t="array" ref="R61">PRODUCT(Месяцы!R179:R181/100+1)^4*100-100</f>
        <v>1.2618583212661463</v>
      </c>
      <c r="S61" s="7" cm="1">
        <f t="array" ref="S61">PRODUCT(Месяцы!S179:S181/100+1)^4*100-100</f>
        <v>6.5147097253925921</v>
      </c>
      <c r="T61" s="7" cm="1">
        <f t="array" ref="T61">PRODUCT(Месяцы!T179:T181/100+1)^4*100-100</f>
        <v>7.2468899377021501</v>
      </c>
      <c r="U61" s="7" cm="1">
        <f t="array" ref="U61">PRODUCT(Месяцы!U179:U181/100+1)^4*100-100</f>
        <v>2.918272605563061</v>
      </c>
      <c r="V61" s="7" cm="1">
        <f t="array" ref="V61">PRODUCT(Месяцы!V179:V181/100+1)^4*100-100</f>
        <v>4.3870641249904168</v>
      </c>
      <c r="W61" s="7" cm="1">
        <f t="array" ref="W61">PRODUCT(Месяцы!W179:W181/100+1)^4*100-100</f>
        <v>5.9767544126551968</v>
      </c>
      <c r="X61" s="7" cm="1">
        <f t="array" ref="X61">PRODUCT(Месяцы!X179:X181/100+1)^4*100-100</f>
        <v>14.752191137659864</v>
      </c>
      <c r="Y61" s="7" cm="1">
        <f t="array" ref="Y61">PRODUCT(Месяцы!Y179:Y181/100+1)^4*100-100</f>
        <v>1.628957330721633</v>
      </c>
      <c r="Z61" s="7" cm="1">
        <f t="array" ref="Z61">PRODUCT(Месяцы!Z179:Z181/100+1)^4*100-100</f>
        <v>1.7803541789274391</v>
      </c>
      <c r="AA61" s="7" cm="1">
        <f t="array" ref="AA61">PRODUCT(Месяцы!AA179:AA181/100+1)^4*100-100</f>
        <v>7.7920463332690701</v>
      </c>
      <c r="AB61" s="7" cm="1">
        <f t="array" ref="AB61">PRODUCT(Месяцы!AB179:AB181/100+1)^4*100-100</f>
        <v>3.1230886236038913</v>
      </c>
      <c r="AC61" s="7" cm="1">
        <f t="array" ref="AC61">PRODUCT(Месяцы!AC179:AC181/100+1)^4*100-100</f>
        <v>-0.67811671587541866</v>
      </c>
      <c r="AD61" s="7" cm="1">
        <f t="array" ref="AD61">PRODUCT(Месяцы!AD179:AD181/100+1)^4*100-100</f>
        <v>-1.5495696712459335</v>
      </c>
      <c r="AE61" s="7" cm="1">
        <f t="array" ref="AE61">PRODUCT(Месяцы!AE179:AE181/100+1)^4*100-100</f>
        <v>2.9593802915536713</v>
      </c>
      <c r="AF61" s="7" cm="1">
        <f t="array" ref="AF61">PRODUCT(Месяцы!AF179:AF181/100+1)^4*100-100</f>
        <v>2.9589295726203346</v>
      </c>
      <c r="AG61" s="7" cm="1">
        <f t="array" ref="AG61">PRODUCT(Месяцы!AG179:AG181/100+1)^4*100-100</f>
        <v>2.2218211464537347</v>
      </c>
      <c r="AH61" s="7" cm="1">
        <f t="array" ref="AH61">PRODUCT(Месяцы!AH179:AH181/100+1)^4*100-100</f>
        <v>1.4640341938210781</v>
      </c>
      <c r="AI61" s="7" cm="1">
        <f t="array" ref="AI61">PRODUCT(Месяцы!AI179:AI181/100+1)^4*100-100</f>
        <v>8.1673242421328212</v>
      </c>
      <c r="AJ61" s="7" cm="1">
        <f t="array" ref="AJ61">PRODUCT(Месяцы!AJ179:AJ181/100+1)^4*100-100</f>
        <v>5.6073763767257105</v>
      </c>
      <c r="AK61" s="7" cm="1">
        <f t="array" ref="AK61">PRODUCT(Месяцы!AK179:AK181/100+1)^4*100-100</f>
        <v>1.8934043404262439</v>
      </c>
      <c r="AL61" s="7" cm="1">
        <f t="array" ref="AL61">PRODUCT(Месяцы!AL179:AL181/100+1)^4*100-100</f>
        <v>3.4120160630767913</v>
      </c>
      <c r="AM61" s="7" cm="1">
        <f t="array" ref="AM61">PRODUCT(Месяцы!AM179:AM181/100+1)^4*100-100</f>
        <v>4.9333219945685585</v>
      </c>
      <c r="AN61" s="7" cm="1">
        <f t="array" ref="AN61">PRODUCT(Месяцы!AN179:AN181/100+1)^4*100-100</f>
        <v>5.0178396657495625</v>
      </c>
      <c r="AO61" s="7" cm="1">
        <f t="array" ref="AO61">PRODUCT(Месяцы!AO179:AO181/100+1)^4*100-100</f>
        <v>2.7410748716570907</v>
      </c>
      <c r="AP61" s="7" cm="1">
        <f t="array" ref="AP61">PRODUCT(Месяцы!AP179:AP181/100+1)^4*100-100</f>
        <v>-6.4188177006121805</v>
      </c>
      <c r="AQ61" s="7" cm="1">
        <f t="array" ref="AQ61">PRODUCT(Месяцы!AQ179:AQ181/100+1)^4*100-100</f>
        <v>2.426380972064706</v>
      </c>
      <c r="AR61" s="7" cm="1">
        <f t="array" ref="AR61">PRODUCT(Месяцы!AR179:AR181/100+1)^4*100-100</f>
        <v>3.8158054888180573</v>
      </c>
      <c r="AS61" s="7" cm="1">
        <f t="array" ref="AS61">PRODUCT(Месяцы!AS179:AS181/100+1)^4*100-100</f>
        <v>7.8884188716357642</v>
      </c>
    </row>
    <row r="62" spans="1:45" x14ac:dyDescent="0.25">
      <c r="A62" s="4">
        <f>Месяцы!A184</f>
        <v>42795</v>
      </c>
      <c r="B62" s="7" cm="1">
        <f t="array" ref="B62">PRODUCT(Месяцы!B182:B184/100+1)^4*100-100</f>
        <v>2.2670508554593312</v>
      </c>
      <c r="C62" s="7" cm="1">
        <f t="array" ref="C62">PRODUCT(Месяцы!C182:C184/100+1)^4*100-100</f>
        <v>0.11818871085786498</v>
      </c>
      <c r="D62" s="7" cm="1">
        <f t="array" ref="D62">PRODUCT(Месяцы!D182:D184/100+1)^4*100-100</f>
        <v>3.6617524447726311</v>
      </c>
      <c r="E62" s="7" cm="1">
        <f t="array" ref="E62">PRODUCT(Месяцы!E182:E184/100+1)^4*100-100</f>
        <v>6.7931432985977693</v>
      </c>
      <c r="F62" s="7" cm="1">
        <f t="array" ref="F62">PRODUCT(Месяцы!F182:F184/100+1)^4*100-100</f>
        <v>7.655498241311534</v>
      </c>
      <c r="G62" s="7" cm="1">
        <f t="array" ref="G62">PRODUCT(Месяцы!G182:G184/100+1)^4*100-100</f>
        <v>6.4235288213890414</v>
      </c>
      <c r="H62" s="7" cm="1">
        <f t="array" ref="H62">PRODUCT(Месяцы!H182:H184/100+1)^4*100-100</f>
        <v>-13.141798347987745</v>
      </c>
      <c r="I62" s="7" cm="1">
        <f t="array" ref="I62">PRODUCT(Месяцы!I182:I184/100+1)^4*100-100</f>
        <v>-44.003635667094734</v>
      </c>
      <c r="J62" s="7" cm="1">
        <f t="array" ref="J62">PRODUCT(Месяцы!J182:J184/100+1)^4*100-100</f>
        <v>1.8555549515735663</v>
      </c>
      <c r="K62" s="7" cm="1">
        <f t="array" ref="K62">PRODUCT(Месяцы!K182:K184/100+1)^4*100-100</f>
        <v>3.3295461869444694</v>
      </c>
      <c r="L62" s="7" cm="1">
        <f t="array" ref="L62">PRODUCT(Месяцы!L182:L184/100+1)^4*100-100</f>
        <v>3.8668773045956328</v>
      </c>
      <c r="M62" s="7" cm="1">
        <f t="array" ref="M62">PRODUCT(Месяцы!M182:M184/100+1)^4*100-100</f>
        <v>-5.8860823240952698</v>
      </c>
      <c r="N62" s="7" cm="1">
        <f t="array" ref="N62">PRODUCT(Месяцы!N182:N184/100+1)^4*100-100</f>
        <v>-17.020567549908705</v>
      </c>
      <c r="O62" s="7" cm="1">
        <f t="array" ref="O62">PRODUCT(Месяцы!O182:O184/100+1)^4*100-100</f>
        <v>5.8711201215080138</v>
      </c>
      <c r="P62" s="7" cm="1">
        <f t="array" ref="P62">PRODUCT(Месяцы!P182:P184/100+1)^4*100-100</f>
        <v>1.8955267623403103</v>
      </c>
      <c r="Q62" s="7" cm="1">
        <f t="array" ref="Q62">PRODUCT(Месяцы!Q182:Q184/100+1)^4*100-100</f>
        <v>3.7825527773634349</v>
      </c>
      <c r="R62" s="7" cm="1">
        <f t="array" ref="R62">PRODUCT(Месяцы!R182:R184/100+1)^4*100-100</f>
        <v>1.458301013508418</v>
      </c>
      <c r="S62" s="7" cm="1">
        <f t="array" ref="S62">PRODUCT(Месяцы!S182:S184/100+1)^4*100-100</f>
        <v>3.9655757443082962</v>
      </c>
      <c r="T62" s="7" cm="1">
        <f t="array" ref="T62">PRODUCT(Месяцы!T182:T184/100+1)^4*100-100</f>
        <v>5.5266139652564448</v>
      </c>
      <c r="U62" s="7" cm="1">
        <f t="array" ref="U62">PRODUCT(Месяцы!U182:U184/100+1)^4*100-100</f>
        <v>1.8947133510411618</v>
      </c>
      <c r="V62" s="7" cm="1">
        <f t="array" ref="V62">PRODUCT(Месяцы!V182:V184/100+1)^4*100-100</f>
        <v>4.5220975548725875</v>
      </c>
      <c r="W62" s="7" cm="1">
        <f t="array" ref="W62">PRODUCT(Месяцы!W182:W184/100+1)^4*100-100</f>
        <v>5.3042278875107201</v>
      </c>
      <c r="X62" s="7" cm="1">
        <f t="array" ref="X62">PRODUCT(Месяцы!X182:X184/100+1)^4*100-100</f>
        <v>10.163810314260274</v>
      </c>
      <c r="Y62" s="7" cm="1">
        <f t="array" ref="Y62">PRODUCT(Месяцы!Y182:Y184/100+1)^4*100-100</f>
        <v>0.63084274006813246</v>
      </c>
      <c r="Z62" s="7" cm="1">
        <f t="array" ref="Z62">PRODUCT(Месяцы!Z182:Z184/100+1)^4*100-100</f>
        <v>-2.0124060537333435</v>
      </c>
      <c r="AA62" s="7" cm="1">
        <f t="array" ref="AA62">PRODUCT(Месяцы!AA182:AA184/100+1)^4*100-100</f>
        <v>7.0871486201287581</v>
      </c>
      <c r="AB62" s="7" cm="1">
        <f t="array" ref="AB62">PRODUCT(Месяцы!AB182:AB184/100+1)^4*100-100</f>
        <v>-3.544358664737814</v>
      </c>
      <c r="AC62" s="7" cm="1">
        <f t="array" ref="AC62">PRODUCT(Месяцы!AC182:AC184/100+1)^4*100-100</f>
        <v>-3.2730011875338647</v>
      </c>
      <c r="AD62" s="7" cm="1">
        <f t="array" ref="AD62">PRODUCT(Месяцы!AD182:AD184/100+1)^4*100-100</f>
        <v>-4.4323941445765485</v>
      </c>
      <c r="AE62" s="7" cm="1">
        <f t="array" ref="AE62">PRODUCT(Месяцы!AE182:AE184/100+1)^4*100-100</f>
        <v>2.6311659541972148</v>
      </c>
      <c r="AF62" s="7" cm="1">
        <f t="array" ref="AF62">PRODUCT(Месяцы!AF182:AF184/100+1)^4*100-100</f>
        <v>4.1436409793183202</v>
      </c>
      <c r="AG62" s="7" cm="1">
        <f t="array" ref="AG62">PRODUCT(Месяцы!AG182:AG184/100+1)^4*100-100</f>
        <v>-1.9430406584455397</v>
      </c>
      <c r="AH62" s="7" cm="1">
        <f t="array" ref="AH62">PRODUCT(Месяцы!AH182:AH184/100+1)^4*100-100</f>
        <v>8.041961462542659</v>
      </c>
      <c r="AI62" s="7" cm="1">
        <f t="array" ref="AI62">PRODUCT(Месяцы!AI182:AI184/100+1)^4*100-100</f>
        <v>2.9868987800465447</v>
      </c>
      <c r="AJ62" s="7" cm="1">
        <f t="array" ref="AJ62">PRODUCT(Месяцы!AJ182:AJ184/100+1)^4*100-100</f>
        <v>3.0379808910867609</v>
      </c>
      <c r="AK62" s="7" cm="1">
        <f t="array" ref="AK62">PRODUCT(Месяцы!AK182:AK184/100+1)^4*100-100</f>
        <v>13.349125687164218</v>
      </c>
      <c r="AL62" s="7" cm="1">
        <f t="array" ref="AL62">PRODUCT(Месяцы!AL182:AL184/100+1)^4*100-100</f>
        <v>2.3445461979482189</v>
      </c>
      <c r="AM62" s="7" cm="1">
        <f t="array" ref="AM62">PRODUCT(Месяцы!AM182:AM184/100+1)^4*100-100</f>
        <v>4.5703333648100255</v>
      </c>
      <c r="AN62" s="7" cm="1">
        <f t="array" ref="AN62">PRODUCT(Месяцы!AN182:AN184/100+1)^4*100-100</f>
        <v>4.9056407245018363</v>
      </c>
      <c r="AO62" s="7" cm="1">
        <f t="array" ref="AO62">PRODUCT(Месяцы!AO182:AO184/100+1)^4*100-100</f>
        <v>2.930266136337039</v>
      </c>
      <c r="AP62" s="7" cm="1">
        <f t="array" ref="AP62">PRODUCT(Месяцы!AP182:AP184/100+1)^4*100-100</f>
        <v>-2.0354118878858571</v>
      </c>
      <c r="AQ62" s="7" cm="1">
        <f t="array" ref="AQ62">PRODUCT(Месяцы!AQ182:AQ184/100+1)^4*100-100</f>
        <v>-1.5324934696988208</v>
      </c>
      <c r="AR62" s="7" cm="1">
        <f t="array" ref="AR62">PRODUCT(Месяцы!AR182:AR184/100+1)^4*100-100</f>
        <v>0.8355306247783858</v>
      </c>
      <c r="AS62" s="7" cm="1">
        <f t="array" ref="AS62">PRODUCT(Месяцы!AS182:AS184/100+1)^4*100-100</f>
        <v>3.7353574053237963</v>
      </c>
    </row>
    <row r="63" spans="1:45" x14ac:dyDescent="0.25">
      <c r="A63" s="4">
        <f>Месяцы!A187</f>
        <v>42887</v>
      </c>
      <c r="B63" s="7" cm="1">
        <f t="array" ref="B63">PRODUCT(Месяцы!B185:B187/100+1)^4*100-100</f>
        <v>5.5136886680954689</v>
      </c>
      <c r="C63" s="7" cm="1">
        <f t="array" ref="C63">PRODUCT(Месяцы!C185:C187/100+1)^4*100-100</f>
        <v>0.56130965322613235</v>
      </c>
      <c r="D63" s="7" cm="1">
        <f t="array" ref="D63">PRODUCT(Месяцы!D185:D187/100+1)^4*100-100</f>
        <v>0.37831164908767789</v>
      </c>
      <c r="E63" s="7" cm="1">
        <f t="array" ref="E63">PRODUCT(Месяцы!E185:E187/100+1)^4*100-100</f>
        <v>0.90363195778884631</v>
      </c>
      <c r="F63" s="7" cm="1">
        <f t="array" ref="F63">PRODUCT(Месяцы!F185:F187/100+1)^4*100-100</f>
        <v>7.5532392711337195</v>
      </c>
      <c r="G63" s="7" cm="1">
        <f t="array" ref="G63">PRODUCT(Месяцы!G185:G187/100+1)^4*100-100</f>
        <v>6.4067252834799433</v>
      </c>
      <c r="H63" s="7" cm="1">
        <f t="array" ref="H63">PRODUCT(Месяцы!H185:H187/100+1)^4*100-100</f>
        <v>-0.96645020003035143</v>
      </c>
      <c r="I63" s="7" cm="1">
        <f t="array" ref="I63">PRODUCT(Месяцы!I185:I187/100+1)^4*100-100</f>
        <v>19.092475913026334</v>
      </c>
      <c r="J63" s="7" cm="1">
        <f t="array" ref="J63">PRODUCT(Месяцы!J185:J187/100+1)^4*100-100</f>
        <v>1.2066058888582347</v>
      </c>
      <c r="K63" s="7" cm="1">
        <f t="array" ref="K63">PRODUCT(Месяцы!K185:K187/100+1)^4*100-100</f>
        <v>-0.35970977822438499</v>
      </c>
      <c r="L63" s="7" cm="1">
        <f t="array" ref="L63">PRODUCT(Месяцы!L185:L187/100+1)^4*100-100</f>
        <v>2.7947615711462674</v>
      </c>
      <c r="M63" s="7" cm="1">
        <f t="array" ref="M63">PRODUCT(Месяцы!M185:M187/100+1)^4*100-100</f>
        <v>-12.181858658361477</v>
      </c>
      <c r="N63" s="7" cm="1">
        <f t="array" ref="N63">PRODUCT(Месяцы!N185:N187/100+1)^4*100-100</f>
        <v>88.012689795420499</v>
      </c>
      <c r="O63" s="7" cm="1">
        <f t="array" ref="O63">PRODUCT(Месяцы!O185:O187/100+1)^4*100-100</f>
        <v>3.3287650544422149</v>
      </c>
      <c r="P63" s="7" cm="1">
        <f t="array" ref="P63">PRODUCT(Месяцы!P185:P187/100+1)^4*100-100</f>
        <v>3.0415095594125745</v>
      </c>
      <c r="Q63" s="7" cm="1">
        <f t="array" ref="Q63">PRODUCT(Месяцы!Q185:Q187/100+1)^4*100-100</f>
        <v>3.2494727219126105</v>
      </c>
      <c r="R63" s="7" cm="1">
        <f t="array" ref="R63">PRODUCT(Месяцы!R185:R187/100+1)^4*100-100</f>
        <v>1.0242515193261852</v>
      </c>
      <c r="S63" s="7" cm="1">
        <f t="array" ref="S63">PRODUCT(Месяцы!S185:S187/100+1)^4*100-100</f>
        <v>3.5887650362962091</v>
      </c>
      <c r="T63" s="7" cm="1">
        <f t="array" ref="T63">PRODUCT(Месяцы!T185:T187/100+1)^4*100-100</f>
        <v>3.9270983549939871</v>
      </c>
      <c r="U63" s="7" cm="1">
        <f t="array" ref="U63">PRODUCT(Месяцы!U185:U187/100+1)^4*100-100</f>
        <v>0.27917922782690141</v>
      </c>
      <c r="V63" s="7" cm="1">
        <f t="array" ref="V63">PRODUCT(Месяцы!V185:V187/100+1)^4*100-100</f>
        <v>3.3131437949816274</v>
      </c>
      <c r="W63" s="7" cm="1">
        <f t="array" ref="W63">PRODUCT(Месяцы!W185:W187/100+1)^4*100-100</f>
        <v>3.0797613330054219</v>
      </c>
      <c r="X63" s="7" cm="1">
        <f t="array" ref="X63">PRODUCT(Месяцы!X185:X187/100+1)^4*100-100</f>
        <v>6.548249195090051</v>
      </c>
      <c r="Y63" s="7" cm="1">
        <f t="array" ref="Y63">PRODUCT(Месяцы!Y185:Y187/100+1)^4*100-100</f>
        <v>2.5894230121435271</v>
      </c>
      <c r="Z63" s="7" cm="1">
        <f t="array" ref="Z63">PRODUCT(Месяцы!Z185:Z187/100+1)^4*100-100</f>
        <v>-0.45224321292496938</v>
      </c>
      <c r="AA63" s="7" cm="1">
        <f t="array" ref="AA63">PRODUCT(Месяцы!AA185:AA187/100+1)^4*100-100</f>
        <v>6.2522911957410656</v>
      </c>
      <c r="AB63" s="7" cm="1">
        <f t="array" ref="AB63">PRODUCT(Месяцы!AB185:AB187/100+1)^4*100-100</f>
        <v>-3.2700461220638459</v>
      </c>
      <c r="AC63" s="7" cm="1">
        <f t="array" ref="AC63">PRODUCT(Месяцы!AC185:AC187/100+1)^4*100-100</f>
        <v>-5.68638265100833</v>
      </c>
      <c r="AD63" s="7" cm="1">
        <f t="array" ref="AD63">PRODUCT(Месяцы!AD185:AD187/100+1)^4*100-100</f>
        <v>-6.6674169868481385</v>
      </c>
      <c r="AE63" s="7" cm="1">
        <f t="array" ref="AE63">PRODUCT(Месяцы!AE185:AE187/100+1)^4*100-100</f>
        <v>2.671929924992412</v>
      </c>
      <c r="AF63" s="7" cm="1">
        <f t="array" ref="AF63">PRODUCT(Месяцы!AF185:AF187/100+1)^4*100-100</f>
        <v>1.4086688590751635</v>
      </c>
      <c r="AG63" s="7" cm="1">
        <f t="array" ref="AG63">PRODUCT(Месяцы!AG185:AG187/100+1)^4*100-100</f>
        <v>-0.23978806721282808</v>
      </c>
      <c r="AH63" s="7" cm="1">
        <f t="array" ref="AH63">PRODUCT(Месяцы!AH185:AH187/100+1)^4*100-100</f>
        <v>9.7355226740731808</v>
      </c>
      <c r="AI63" s="7" cm="1">
        <f t="array" ref="AI63">PRODUCT(Месяцы!AI185:AI187/100+1)^4*100-100</f>
        <v>-6.1025747612357009</v>
      </c>
      <c r="AJ63" s="7" cm="1">
        <f t="array" ref="AJ63">PRODUCT(Месяцы!AJ185:AJ187/100+1)^4*100-100</f>
        <v>2.8010918726199634</v>
      </c>
      <c r="AK63" s="7" cm="1">
        <f t="array" ref="AK63">PRODUCT(Месяцы!AK185:AK187/100+1)^4*100-100</f>
        <v>4.4365036396382607</v>
      </c>
      <c r="AL63" s="7" cm="1">
        <f t="array" ref="AL63">PRODUCT(Месяцы!AL185:AL187/100+1)^4*100-100</f>
        <v>11.347410363649615</v>
      </c>
      <c r="AM63" s="7" cm="1">
        <f t="array" ref="AM63">PRODUCT(Месяцы!AM185:AM187/100+1)^4*100-100</f>
        <v>4.289554714775079</v>
      </c>
      <c r="AN63" s="7" cm="1">
        <f t="array" ref="AN63">PRODUCT(Месяцы!AN185:AN187/100+1)^4*100-100</f>
        <v>5.0419807650872173</v>
      </c>
      <c r="AO63" s="7" cm="1">
        <f t="array" ref="AO63">PRODUCT(Месяцы!AO185:AO187/100+1)^4*100-100</f>
        <v>4.6602456295342591</v>
      </c>
      <c r="AP63" s="7" cm="1">
        <f t="array" ref="AP63">PRODUCT(Месяцы!AP185:AP187/100+1)^4*100-100</f>
        <v>1.3702448633295319</v>
      </c>
      <c r="AQ63" s="7" cm="1">
        <f t="array" ref="AQ63">PRODUCT(Месяцы!AQ185:AQ187/100+1)^4*100-100</f>
        <v>6.5873094637711489</v>
      </c>
      <c r="AR63" s="7" cm="1">
        <f t="array" ref="AR63">PRODUCT(Месяцы!AR185:AR187/100+1)^4*100-100</f>
        <v>-9.5942104293590234</v>
      </c>
      <c r="AS63" s="7" cm="1">
        <f t="array" ref="AS63">PRODUCT(Месяцы!AS185:AS187/100+1)^4*100-100</f>
        <v>4.0514029146456068</v>
      </c>
    </row>
    <row r="64" spans="1:45" x14ac:dyDescent="0.25">
      <c r="A64" s="4">
        <f>Месяцы!A190</f>
        <v>42979</v>
      </c>
      <c r="B64" s="7" cm="1">
        <f t="array" ref="B64">PRODUCT(Месяцы!B188:B190/100+1)^4*100-100</f>
        <v>0.34741507275535355</v>
      </c>
      <c r="C64" s="7" cm="1">
        <f t="array" ref="C64">PRODUCT(Месяцы!C188:C190/100+1)^4*100-100</f>
        <v>0.16007600159440472</v>
      </c>
      <c r="D64" s="7" cm="1">
        <f t="array" ref="D64">PRODUCT(Месяцы!D188:D190/100+1)^4*100-100</f>
        <v>2.0314524821607023</v>
      </c>
      <c r="E64" s="7" cm="1">
        <f t="array" ref="E64">PRODUCT(Месяцы!E188:E190/100+1)^4*100-100</f>
        <v>3.7152380646913912</v>
      </c>
      <c r="F64" s="7" cm="1">
        <f t="array" ref="F64">PRODUCT(Месяцы!F188:F190/100+1)^4*100-100</f>
        <v>3.9556128876574519</v>
      </c>
      <c r="G64" s="7" cm="1">
        <f t="array" ref="G64">PRODUCT(Месяцы!G188:G190/100+1)^4*100-100</f>
        <v>5.0536714380158685</v>
      </c>
      <c r="H64" s="7" cm="1">
        <f t="array" ref="H64">PRODUCT(Месяцы!H188:H190/100+1)^4*100-100</f>
        <v>-28.406312904271061</v>
      </c>
      <c r="I64" s="7" cm="1">
        <f t="array" ref="I64">PRODUCT(Месяцы!I188:I190/100+1)^4*100-100</f>
        <v>-23.269852401129597</v>
      </c>
      <c r="J64" s="7" cm="1">
        <f t="array" ref="J64">PRODUCT(Месяцы!J188:J190/100+1)^4*100-100</f>
        <v>0.44075456605673935</v>
      </c>
      <c r="K64" s="7" cm="1">
        <f t="array" ref="K64">PRODUCT(Месяцы!K188:K190/100+1)^4*100-100</f>
        <v>0.88291211888946464</v>
      </c>
      <c r="L64" s="7" cm="1">
        <f t="array" ref="L64">PRODUCT(Месяцы!L188:L190/100+1)^4*100-100</f>
        <v>2.0181250407833602</v>
      </c>
      <c r="M64" s="7" cm="1">
        <f t="array" ref="M64">PRODUCT(Месяцы!M188:M190/100+1)^4*100-100</f>
        <v>-8.1215775588427448</v>
      </c>
      <c r="N64" s="7" cm="1">
        <f t="array" ref="N64">PRODUCT(Месяцы!N188:N190/100+1)^4*100-100</f>
        <v>-34.775023575955032</v>
      </c>
      <c r="O64" s="7" cm="1">
        <f t="array" ref="O64">PRODUCT(Месяцы!O188:O190/100+1)^4*100-100</f>
        <v>1.1257618742070292</v>
      </c>
      <c r="P64" s="7" cm="1">
        <f t="array" ref="P64">PRODUCT(Месяцы!P188:P190/100+1)^4*100-100</f>
        <v>2.2222203443839135</v>
      </c>
      <c r="Q64" s="7" cm="1">
        <f t="array" ref="Q64">PRODUCT(Месяцы!Q188:Q190/100+1)^4*100-100</f>
        <v>2.9579331612627584</v>
      </c>
      <c r="R64" s="7" cm="1">
        <f t="array" ref="R64">PRODUCT(Месяцы!R188:R190/100+1)^4*100-100</f>
        <v>0.69861864607878488</v>
      </c>
      <c r="S64" s="7" cm="1">
        <f t="array" ref="S64">PRODUCT(Месяцы!S188:S190/100+1)^4*100-100</f>
        <v>3.5033021799212491</v>
      </c>
      <c r="T64" s="7" cm="1">
        <f t="array" ref="T64">PRODUCT(Месяцы!T188:T190/100+1)^4*100-100</f>
        <v>3.4850719449178769</v>
      </c>
      <c r="U64" s="7" cm="1">
        <f t="array" ref="U64">PRODUCT(Месяцы!U188:U190/100+1)^4*100-100</f>
        <v>-1.4701058794940423</v>
      </c>
      <c r="V64" s="7" cm="1">
        <f t="array" ref="V64">PRODUCT(Месяцы!V188:V190/100+1)^4*100-100</f>
        <v>2.012717125562034</v>
      </c>
      <c r="W64" s="7" cm="1">
        <f t="array" ref="W64">PRODUCT(Месяцы!W188:W190/100+1)^4*100-100</f>
        <v>3.1683961711597846</v>
      </c>
      <c r="X64" s="7" cm="1">
        <f t="array" ref="X64">PRODUCT(Месяцы!X188:X190/100+1)^4*100-100</f>
        <v>6.1250274444749238</v>
      </c>
      <c r="Y64" s="7" cm="1">
        <f t="array" ref="Y64">PRODUCT(Месяцы!Y188:Y190/100+1)^4*100-100</f>
        <v>2.0943324040078863</v>
      </c>
      <c r="Z64" s="7" cm="1">
        <f t="array" ref="Z64">PRODUCT(Месяцы!Z188:Z190/100+1)^4*100-100</f>
        <v>0.55030222014815422</v>
      </c>
      <c r="AA64" s="7" cm="1">
        <f t="array" ref="AA64">PRODUCT(Месяцы!AA188:AA190/100+1)^4*100-100</f>
        <v>5.9088281967657537</v>
      </c>
      <c r="AB64" s="7" cm="1">
        <f t="array" ref="AB64">PRODUCT(Месяцы!AB188:AB190/100+1)^4*100-100</f>
        <v>-1.074991100960446</v>
      </c>
      <c r="AC64" s="7" cm="1">
        <f t="array" ref="AC64">PRODUCT(Месяцы!AC188:AC190/100+1)^4*100-100</f>
        <v>-3.8908783865185228</v>
      </c>
      <c r="AD64" s="7" cm="1">
        <f t="array" ref="AD64">PRODUCT(Месяцы!AD188:AD190/100+1)^4*100-100</f>
        <v>-4.8517055941494505</v>
      </c>
      <c r="AE64" s="7" cm="1">
        <f t="array" ref="AE64">PRODUCT(Месяцы!AE188:AE190/100+1)^4*100-100</f>
        <v>3.4946670452930277</v>
      </c>
      <c r="AF64" s="7" cm="1">
        <f t="array" ref="AF64">PRODUCT(Месяцы!AF188:AF190/100+1)^4*100-100</f>
        <v>2.1397836289887238</v>
      </c>
      <c r="AG64" s="7" cm="1">
        <f t="array" ref="AG64">PRODUCT(Месяцы!AG188:AG190/100+1)^4*100-100</f>
        <v>-0.79773430772142717</v>
      </c>
      <c r="AH64" s="7" cm="1">
        <f t="array" ref="AH64">PRODUCT(Месяцы!AH188:AH190/100+1)^4*100-100</f>
        <v>3.2435709629660181</v>
      </c>
      <c r="AI64" s="7" cm="1">
        <f t="array" ref="AI64">PRODUCT(Месяцы!AI188:AI190/100+1)^4*100-100</f>
        <v>-5.192275566422893</v>
      </c>
      <c r="AJ64" s="7" cm="1">
        <f t="array" ref="AJ64">PRODUCT(Месяцы!AJ188:AJ190/100+1)^4*100-100</f>
        <v>2.8020929591603476</v>
      </c>
      <c r="AK64" s="7" cm="1">
        <f t="array" ref="AK64">PRODUCT(Месяцы!AK188:AK190/100+1)^4*100-100</f>
        <v>4.470144599840296</v>
      </c>
      <c r="AL64" s="7" cm="1">
        <f t="array" ref="AL64">PRODUCT(Месяцы!AL188:AL190/100+1)^4*100-100</f>
        <v>3.6173795599831351</v>
      </c>
      <c r="AM64" s="7" cm="1">
        <f t="array" ref="AM64">PRODUCT(Месяцы!AM188:AM190/100+1)^4*100-100</f>
        <v>5.6343584855651727</v>
      </c>
      <c r="AN64" s="7" cm="1">
        <f t="array" ref="AN64">PRODUCT(Месяцы!AN188:AN190/100+1)^4*100-100</f>
        <v>13.051011659499821</v>
      </c>
      <c r="AO64" s="7" cm="1">
        <f t="array" ref="AO64">PRODUCT(Месяцы!AO188:AO190/100+1)^4*100-100</f>
        <v>7.5833342675619946</v>
      </c>
      <c r="AP64" s="7" cm="1">
        <f t="array" ref="AP64">PRODUCT(Месяцы!AP188:AP190/100+1)^4*100-100</f>
        <v>6.5312335536160049</v>
      </c>
      <c r="AQ64" s="7" cm="1">
        <f t="array" ref="AQ64">PRODUCT(Месяцы!AQ188:AQ190/100+1)^4*100-100</f>
        <v>2.9988124830131966</v>
      </c>
      <c r="AR64" s="7" cm="1">
        <f t="array" ref="AR64">PRODUCT(Месяцы!AR188:AR190/100+1)^4*100-100</f>
        <v>12.851451012657165</v>
      </c>
      <c r="AS64" s="7" cm="1">
        <f t="array" ref="AS64">PRODUCT(Месяцы!AS188:AS190/100+1)^4*100-100</f>
        <v>6.5098664373880268</v>
      </c>
    </row>
    <row r="65" spans="1:45" x14ac:dyDescent="0.25">
      <c r="A65" s="4">
        <f>Месяцы!A193</f>
        <v>43070</v>
      </c>
      <c r="B65" s="7" cm="1">
        <f t="array" ref="B65">PRODUCT(Месяцы!B191:B193/100+1)^4*100-100</f>
        <v>2.1225198510392431</v>
      </c>
      <c r="C65" s="7" cm="1">
        <f t="array" ref="C65">PRODUCT(Месяцы!C191:C193/100+1)^4*100-100</f>
        <v>-0.47969860125701302</v>
      </c>
      <c r="D65" s="7" cm="1">
        <f t="array" ref="D65">PRODUCT(Месяцы!D191:D193/100+1)^4*100-100</f>
        <v>6.9924712969534824</v>
      </c>
      <c r="E65" s="7" cm="1">
        <f t="array" ref="E65">PRODUCT(Месяцы!E191:E193/100+1)^4*100-100</f>
        <v>-1.6672760571275802</v>
      </c>
      <c r="F65" s="7" cm="1">
        <f t="array" ref="F65">PRODUCT(Месяцы!F191:F193/100+1)^4*100-100</f>
        <v>1.683453966020295</v>
      </c>
      <c r="G65" s="7" cm="1">
        <f t="array" ref="G65">PRODUCT(Месяцы!G191:G193/100+1)^4*100-100</f>
        <v>-2.5883540534298533</v>
      </c>
      <c r="H65" s="7" cm="1">
        <f t="array" ref="H65">PRODUCT(Месяцы!H191:H193/100+1)^4*100-100</f>
        <v>-11.491558300466622</v>
      </c>
      <c r="I65" s="7" cm="1">
        <f t="array" ref="I65">PRODUCT(Месяцы!I191:I193/100+1)^4*100-100</f>
        <v>-33.730185743226315</v>
      </c>
      <c r="J65" s="7" cm="1">
        <f t="array" ref="J65">PRODUCT(Месяцы!J191:J193/100+1)^4*100-100</f>
        <v>0.52095061793251318</v>
      </c>
      <c r="K65" s="7" cm="1">
        <f t="array" ref="K65">PRODUCT(Месяцы!K191:K193/100+1)^4*100-100</f>
        <v>-1.0371858818261899</v>
      </c>
      <c r="L65" s="7" cm="1">
        <f t="array" ref="L65">PRODUCT(Месяцы!L191:L193/100+1)^4*100-100</f>
        <v>2.2631152195921231</v>
      </c>
      <c r="M65" s="7" cm="1">
        <f t="array" ref="M65">PRODUCT(Месяцы!M191:M193/100+1)^4*100-100</f>
        <v>-9.6271150273688022</v>
      </c>
      <c r="N65" s="7" cm="1">
        <f t="array" ref="N65">PRODUCT(Месяцы!N191:N193/100+1)^4*100-100</f>
        <v>2.5424377037901422</v>
      </c>
      <c r="O65" s="7" cm="1">
        <f t="array" ref="O65">PRODUCT(Месяцы!O191:O193/100+1)^4*100-100</f>
        <v>1.287356818775848</v>
      </c>
      <c r="P65" s="7" cm="1">
        <f t="array" ref="P65">PRODUCT(Месяцы!P191:P193/100+1)^4*100-100</f>
        <v>0.84313277782008811</v>
      </c>
      <c r="Q65" s="7" cm="1">
        <f t="array" ref="Q65">PRODUCT(Месяцы!Q191:Q193/100+1)^4*100-100</f>
        <v>2.3282028261270398</v>
      </c>
      <c r="R65" s="7" cm="1">
        <f t="array" ref="R65">PRODUCT(Месяцы!R191:R193/100+1)^4*100-100</f>
        <v>0.74251570945757805</v>
      </c>
      <c r="S65" s="7" cm="1">
        <f t="array" ref="S65">PRODUCT(Месяцы!S191:S193/100+1)^4*100-100</f>
        <v>2.1516647973128187</v>
      </c>
      <c r="T65" s="7" cm="1">
        <f t="array" ref="T65">PRODUCT(Месяцы!T191:T193/100+1)^4*100-100</f>
        <v>3.1840100309418915</v>
      </c>
      <c r="U65" s="7" cm="1">
        <f t="array" ref="U65">PRODUCT(Месяцы!U191:U193/100+1)^4*100-100</f>
        <v>1.6513071125332885</v>
      </c>
      <c r="V65" s="7" cm="1">
        <f t="array" ref="V65">PRODUCT(Месяцы!V191:V193/100+1)^4*100-100</f>
        <v>2.2824202488195056</v>
      </c>
      <c r="W65" s="7" cm="1">
        <f t="array" ref="W65">PRODUCT(Месяцы!W191:W193/100+1)^4*100-100</f>
        <v>3.3531785733341479</v>
      </c>
      <c r="X65" s="7" cm="1">
        <f t="array" ref="X65">PRODUCT(Месяцы!X191:X193/100+1)^4*100-100</f>
        <v>11.569856606421894</v>
      </c>
      <c r="Y65" s="7" cm="1">
        <f t="array" ref="Y65">PRODUCT(Месяцы!Y191:Y193/100+1)^4*100-100</f>
        <v>2.3612352221502988</v>
      </c>
      <c r="Z65" s="7" cm="1">
        <f t="array" ref="Z65">PRODUCT(Месяцы!Z191:Z193/100+1)^4*100-100</f>
        <v>-0.67559295086752513</v>
      </c>
      <c r="AA65" s="7" cm="1">
        <f t="array" ref="AA65">PRODUCT(Месяцы!AA191:AA193/100+1)^4*100-100</f>
        <v>5.1002614453023369</v>
      </c>
      <c r="AB65" s="7" cm="1">
        <f t="array" ref="AB65">PRODUCT(Месяцы!AB191:AB193/100+1)^4*100-100</f>
        <v>-1.1154672627730093</v>
      </c>
      <c r="AC65" s="7" cm="1">
        <f t="array" ref="AC65">PRODUCT(Месяцы!AC191:AC193/100+1)^4*100-100</f>
        <v>-1.7459086390498157</v>
      </c>
      <c r="AD65" s="7" cm="1">
        <f t="array" ref="AD65">PRODUCT(Месяцы!AD191:AD193/100+1)^4*100-100</f>
        <v>-2.0604983362694611</v>
      </c>
      <c r="AE65" s="7" cm="1">
        <f t="array" ref="AE65">PRODUCT(Месяцы!AE191:AE193/100+1)^4*100-100</f>
        <v>3.5359801949474701</v>
      </c>
      <c r="AF65" s="7" cm="1">
        <f t="array" ref="AF65">PRODUCT(Месяцы!AF191:AF193/100+1)^4*100-100</f>
        <v>4.2815852846649136</v>
      </c>
      <c r="AG65" s="7" cm="1">
        <f t="array" ref="AG65">PRODUCT(Месяцы!AG191:AG193/100+1)^4*100-100</f>
        <v>-0.24032725998894477</v>
      </c>
      <c r="AH65" s="7" cm="1">
        <f t="array" ref="AH65">PRODUCT(Месяцы!AH191:AH193/100+1)^4*100-100</f>
        <v>8.1270293316809301</v>
      </c>
      <c r="AI65" s="7" cm="1">
        <f t="array" ref="AI65">PRODUCT(Месяцы!AI191:AI193/100+1)^4*100-100</f>
        <v>-2.491179042946527</v>
      </c>
      <c r="AJ65" s="7" cm="1">
        <f t="array" ref="AJ65">PRODUCT(Месяцы!AJ191:AJ193/100+1)^4*100-100</f>
        <v>2.9586253526219508</v>
      </c>
      <c r="AK65" s="7" cm="1">
        <f t="array" ref="AK65">PRODUCT(Месяцы!AK191:AK193/100+1)^4*100-100</f>
        <v>4.27543259952661</v>
      </c>
      <c r="AL65" s="7" cm="1">
        <f t="array" ref="AL65">PRODUCT(Месяцы!AL191:AL193/100+1)^4*100-100</f>
        <v>1.6523458199487493</v>
      </c>
      <c r="AM65" s="7" cm="1">
        <f t="array" ref="AM65">PRODUCT(Месяцы!AM191:AM193/100+1)^4*100-100</f>
        <v>4.4271731567970107</v>
      </c>
      <c r="AN65" s="7" cm="1">
        <f t="array" ref="AN65">PRODUCT(Месяцы!AN191:AN193/100+1)^4*100-100</f>
        <v>4.4549015266588015</v>
      </c>
      <c r="AO65" s="7" cm="1">
        <f t="array" ref="AO65">PRODUCT(Месяцы!AO191:AO193/100+1)^4*100-100</f>
        <v>2.3972898788535417</v>
      </c>
      <c r="AP65" s="7" cm="1">
        <f t="array" ref="AP65">PRODUCT(Месяцы!AP191:AP193/100+1)^4*100-100</f>
        <v>10.961475834413136</v>
      </c>
      <c r="AQ65" s="7" cm="1">
        <f t="array" ref="AQ65">PRODUCT(Месяцы!AQ191:AQ193/100+1)^4*100-100</f>
        <v>1.4050024002419121</v>
      </c>
      <c r="AR65" s="7" cm="1">
        <f t="array" ref="AR65">PRODUCT(Месяцы!AR191:AR193/100+1)^4*100-100</f>
        <v>6.4469160579853337</v>
      </c>
      <c r="AS65" s="7" cm="1">
        <f t="array" ref="AS65">PRODUCT(Месяцы!AS191:AS193/100+1)^4*100-100</f>
        <v>5.6150862846887577</v>
      </c>
    </row>
    <row r="66" spans="1:45" x14ac:dyDescent="0.25">
      <c r="A66" s="4">
        <f>Месяцы!A196</f>
        <v>43160</v>
      </c>
      <c r="B66" s="7" cm="1">
        <f t="array" ref="B66">PRODUCT(Месяцы!B194:B196/100+1)^4*100-100</f>
        <v>1.74001779499919</v>
      </c>
      <c r="C66" s="7" cm="1">
        <f t="array" ref="C66">PRODUCT(Месяцы!C194:C196/100+1)^4*100-100</f>
        <v>-2.0215328874252378</v>
      </c>
      <c r="D66" s="7" cm="1">
        <f t="array" ref="D66">PRODUCT(Месяцы!D194:D196/100+1)^4*100-100</f>
        <v>2.4731208546682808</v>
      </c>
      <c r="E66" s="7" cm="1">
        <f t="array" ref="E66">PRODUCT(Месяцы!E194:E196/100+1)^4*100-100</f>
        <v>6.2083676618726713E-2</v>
      </c>
      <c r="F66" s="7" cm="1">
        <f t="array" ref="F66">PRODUCT(Месяцы!F194:F196/100+1)^4*100-100</f>
        <v>1.2237461418083058</v>
      </c>
      <c r="G66" s="7" cm="1">
        <f t="array" ref="G66">PRODUCT(Месяцы!G194:G196/100+1)^4*100-100</f>
        <v>-3.4124524966431267</v>
      </c>
      <c r="H66" s="7" cm="1">
        <f t="array" ref="H66">PRODUCT(Месяцы!H194:H196/100+1)^4*100-100</f>
        <v>30.860256632259251</v>
      </c>
      <c r="I66" s="7" cm="1">
        <f t="array" ref="I66">PRODUCT(Месяцы!I194:I196/100+1)^4*100-100</f>
        <v>-5.1968353549501671</v>
      </c>
      <c r="J66" s="7" cm="1">
        <f t="array" ref="J66">PRODUCT(Месяцы!J194:J196/100+1)^4*100-100</f>
        <v>0.6413281890665985</v>
      </c>
      <c r="K66" s="7" cm="1">
        <f t="array" ref="K66">PRODUCT(Месяцы!K194:K196/100+1)^4*100-100</f>
        <v>1.044837159283162</v>
      </c>
      <c r="L66" s="7" cm="1">
        <f t="array" ref="L66">PRODUCT(Месяцы!L194:L196/100+1)^4*100-100</f>
        <v>1.8552463724870023</v>
      </c>
      <c r="M66" s="7" cm="1">
        <f t="array" ref="M66">PRODUCT(Месяцы!M194:M196/100+1)^4*100-100</f>
        <v>-8.0101936786328309</v>
      </c>
      <c r="N66" s="7" cm="1">
        <f t="array" ref="N66">PRODUCT(Месяцы!N194:N196/100+1)^4*100-100</f>
        <v>1.1712770560386758</v>
      </c>
      <c r="O66" s="7" cm="1">
        <f t="array" ref="O66">PRODUCT(Месяцы!O194:O196/100+1)^4*100-100</f>
        <v>1.4900226687474856</v>
      </c>
      <c r="P66" s="7" cm="1">
        <f t="array" ref="P66">PRODUCT(Месяцы!P194:P196/100+1)^4*100-100</f>
        <v>1.7742575006780612</v>
      </c>
      <c r="Q66" s="7" cm="1">
        <f t="array" ref="Q66">PRODUCT(Месяцы!Q194:Q196/100+1)^4*100-100</f>
        <v>2.191556696418445</v>
      </c>
      <c r="R66" s="7" cm="1">
        <f t="array" ref="R66">PRODUCT(Месяцы!R194:R196/100+1)^4*100-100</f>
        <v>6.9861565927070046E-2</v>
      </c>
      <c r="S66" s="7" cm="1">
        <f t="array" ref="S66">PRODUCT(Месяцы!S194:S196/100+1)^4*100-100</f>
        <v>2.1744799353290034</v>
      </c>
      <c r="T66" s="7" cm="1">
        <f t="array" ref="T66">PRODUCT(Месяцы!T194:T196/100+1)^4*100-100</f>
        <v>2.2740330282032772</v>
      </c>
      <c r="U66" s="7" cm="1">
        <f t="array" ref="U66">PRODUCT(Месяцы!U194:U196/100+1)^4*100-100</f>
        <v>0.31896150336132223</v>
      </c>
      <c r="V66" s="7" cm="1">
        <f t="array" ref="V66">PRODUCT(Месяцы!V194:V196/100+1)^4*100-100</f>
        <v>2.5070055337308474</v>
      </c>
      <c r="W66" s="7" cm="1">
        <f t="array" ref="W66">PRODUCT(Месяцы!W194:W196/100+1)^4*100-100</f>
        <v>2.1148562980100962</v>
      </c>
      <c r="X66" s="7" cm="1">
        <f t="array" ref="X66">PRODUCT(Месяцы!X194:X196/100+1)^4*100-100</f>
        <v>11.52762739078932</v>
      </c>
      <c r="Y66" s="7" cm="1">
        <f t="array" ref="Y66">PRODUCT(Месяцы!Y194:Y196/100+1)^4*100-100</f>
        <v>1.0339780146913569</v>
      </c>
      <c r="Z66" s="7" cm="1">
        <f t="array" ref="Z66">PRODUCT(Месяцы!Z194:Z196/100+1)^4*100-100</f>
        <v>1.5578497184682618</v>
      </c>
      <c r="AA66" s="7" cm="1">
        <f t="array" ref="AA66">PRODUCT(Месяцы!AA194:AA196/100+1)^4*100-100</f>
        <v>4.4682379062843154</v>
      </c>
      <c r="AB66" s="7" cm="1">
        <f t="array" ref="AB66">PRODUCT(Месяцы!AB194:AB196/100+1)^4*100-100</f>
        <v>-1.6781099953034584</v>
      </c>
      <c r="AC66" s="7" cm="1">
        <f t="array" ref="AC66">PRODUCT(Месяцы!AC194:AC196/100+1)^4*100-100</f>
        <v>-0.91706813902933959</v>
      </c>
      <c r="AD66" s="7" cm="1">
        <f t="array" ref="AD66">PRODUCT(Месяцы!AD194:AD196/100+1)^4*100-100</f>
        <v>-1.155255191470772</v>
      </c>
      <c r="AE66" s="7" cm="1">
        <f t="array" ref="AE66">PRODUCT(Месяцы!AE194:AE196/100+1)^4*100-100</f>
        <v>4.0736815890147824</v>
      </c>
      <c r="AF66" s="7" cm="1">
        <f t="array" ref="AF66">PRODUCT(Месяцы!AF194:AF196/100+1)^4*100-100</f>
        <v>4.0719341576722883</v>
      </c>
      <c r="AG66" s="7" cm="1">
        <f t="array" ref="AG66">PRODUCT(Месяцы!AG194:AG196/100+1)^4*100-100</f>
        <v>-1.6278640934524304</v>
      </c>
      <c r="AH66" s="7" cm="1">
        <f t="array" ref="AH66">PRODUCT(Месяцы!AH194:AH196/100+1)^4*100-100</f>
        <v>2.0041646761574299</v>
      </c>
      <c r="AI66" s="7" cm="1">
        <f t="array" ref="AI66">PRODUCT(Месяцы!AI194:AI196/100+1)^4*100-100</f>
        <v>3.2883483114174652</v>
      </c>
      <c r="AJ66" s="7" cm="1">
        <f t="array" ref="AJ66">PRODUCT(Месяцы!AJ194:AJ196/100+1)^4*100-100</f>
        <v>2.205764156491071</v>
      </c>
      <c r="AK66" s="7" cm="1">
        <f t="array" ref="AK66">PRODUCT(Месяцы!AK194:AK196/100+1)^4*100-100</f>
        <v>0.22004040641809297</v>
      </c>
      <c r="AL66" s="7" cm="1">
        <f t="array" ref="AL66">PRODUCT(Месяцы!AL194:AL196/100+1)^4*100-100</f>
        <v>2.0988688940001339</v>
      </c>
      <c r="AM66" s="7" cm="1">
        <f t="array" ref="AM66">PRODUCT(Месяцы!AM194:AM196/100+1)^4*100-100</f>
        <v>2.5101263683540651</v>
      </c>
      <c r="AN66" s="7" cm="1">
        <f t="array" ref="AN66">PRODUCT(Месяцы!AN194:AN196/100+1)^4*100-100</f>
        <v>4.4965698024247018</v>
      </c>
      <c r="AO66" s="7" cm="1">
        <f t="array" ref="AO66">PRODUCT(Месяцы!AO194:AO196/100+1)^4*100-100</f>
        <v>2.1723045696072205</v>
      </c>
      <c r="AP66" s="7" cm="1">
        <f t="array" ref="AP66">PRODUCT(Месяцы!AP194:AP196/100+1)^4*100-100</f>
        <v>7.1564102270027234</v>
      </c>
      <c r="AQ66" s="7" cm="1">
        <f t="array" ref="AQ66">PRODUCT(Месяцы!AQ194:AQ196/100+1)^4*100-100</f>
        <v>10.192187924384882</v>
      </c>
      <c r="AR66" s="7" cm="1">
        <f t="array" ref="AR66">PRODUCT(Месяцы!AR194:AR196/100+1)^4*100-100</f>
        <v>1.927890467258095</v>
      </c>
      <c r="AS66" s="7" cm="1">
        <f t="array" ref="AS66">PRODUCT(Месяцы!AS194:AS196/100+1)^4*100-100</f>
        <v>3.1881306666261793</v>
      </c>
    </row>
    <row r="67" spans="1:45" x14ac:dyDescent="0.25">
      <c r="A67" s="4">
        <f>Месяцы!A199</f>
        <v>43252</v>
      </c>
      <c r="B67" s="7" cm="1">
        <f t="array" ref="B67">PRODUCT(Месяцы!B197:B199/100+1)^4*100-100</f>
        <v>5.2090576552085537</v>
      </c>
      <c r="C67" s="7" cm="1">
        <f t="array" ref="C67">PRODUCT(Месяцы!C197:C199/100+1)^4*100-100</f>
        <v>6.286670033031271</v>
      </c>
      <c r="D67" s="7" cm="1">
        <f t="array" ref="D67">PRODUCT(Месяцы!D197:D199/100+1)^4*100-100</f>
        <v>2.1505501978289061</v>
      </c>
      <c r="E67" s="7" cm="1">
        <f t="array" ref="E67">PRODUCT(Месяцы!E197:E199/100+1)^4*100-100</f>
        <v>2.2059584171112476</v>
      </c>
      <c r="F67" s="7" cm="1">
        <f t="array" ref="F67">PRODUCT(Месяцы!F197:F199/100+1)^4*100-100</f>
        <v>2.3182058395645271</v>
      </c>
      <c r="G67" s="7" cm="1">
        <f t="array" ref="G67">PRODUCT(Месяцы!G197:G199/100+1)^4*100-100</f>
        <v>9.0182187487020542</v>
      </c>
      <c r="H67" s="7" cm="1">
        <f t="array" ref="H67">PRODUCT(Месяцы!H197:H199/100+1)^4*100-100</f>
        <v>22.4846022405236</v>
      </c>
      <c r="I67" s="7" cm="1">
        <f t="array" ref="I67">PRODUCT(Месяцы!I197:I199/100+1)^4*100-100</f>
        <v>65.956065732584079</v>
      </c>
      <c r="J67" s="7" cm="1">
        <f t="array" ref="J67">PRODUCT(Месяцы!J197:J199/100+1)^4*100-100</f>
        <v>0.52089441053104224</v>
      </c>
      <c r="K67" s="7" cm="1">
        <f t="array" ref="K67">PRODUCT(Месяцы!K197:K199/100+1)^4*100-100</f>
        <v>2.5896131810778371</v>
      </c>
      <c r="L67" s="7" cm="1">
        <f t="array" ref="L67">PRODUCT(Месяцы!L197:L199/100+1)^4*100-100</f>
        <v>2.79473676111202</v>
      </c>
      <c r="M67" s="7" cm="1">
        <f t="array" ref="M67">PRODUCT(Месяцы!M197:M199/100+1)^4*100-100</f>
        <v>-3.1602726712699223</v>
      </c>
      <c r="N67" s="7" cm="1">
        <f t="array" ref="N67">PRODUCT(Месяцы!N197:N199/100+1)^4*100-100</f>
        <v>-0.44095013405639349</v>
      </c>
      <c r="O67" s="7" cm="1">
        <f t="array" ref="O67">PRODUCT(Месяцы!O197:O199/100+1)^4*100-100</f>
        <v>1.5711862664512353</v>
      </c>
      <c r="P67" s="7" cm="1">
        <f t="array" ref="P67">PRODUCT(Месяцы!P197:P199/100+1)^4*100-100</f>
        <v>2.8355742317419157</v>
      </c>
      <c r="Q67" s="7" cm="1">
        <f t="array" ref="Q67">PRODUCT(Месяцы!Q197:Q199/100+1)^4*100-100</f>
        <v>2.4173788322959808</v>
      </c>
      <c r="R67" s="7" cm="1">
        <f t="array" ref="R67">PRODUCT(Месяцы!R197:R199/100+1)^4*100-100</f>
        <v>0.62072210349441548</v>
      </c>
      <c r="S67" s="7" cm="1">
        <f t="array" ref="S67">PRODUCT(Месяцы!S197:S199/100+1)^4*100-100</f>
        <v>3.0473217573914582</v>
      </c>
      <c r="T67" s="7" cm="1">
        <f t="array" ref="T67">PRODUCT(Месяцы!T197:T199/100+1)^4*100-100</f>
        <v>2.0917664667897213</v>
      </c>
      <c r="U67" s="7" cm="1">
        <f t="array" ref="U67">PRODUCT(Месяцы!U197:U199/100+1)^4*100-100</f>
        <v>2.3851149858331553</v>
      </c>
      <c r="V67" s="7" cm="1">
        <f t="array" ref="V67">PRODUCT(Месяцы!V197:V199/100+1)^4*100-100</f>
        <v>2.5825801908366373</v>
      </c>
      <c r="W67" s="7" cm="1">
        <f t="array" ref="W67">PRODUCT(Месяцы!W197:W199/100+1)^4*100-100</f>
        <v>1.7680702872772116</v>
      </c>
      <c r="X67" s="7" cm="1">
        <f t="array" ref="X67">PRODUCT(Месяцы!X197:X199/100+1)^4*100-100</f>
        <v>9.7708562582718912</v>
      </c>
      <c r="Y67" s="7" cm="1">
        <f t="array" ref="Y67">PRODUCT(Месяцы!Y197:Y199/100+1)^4*100-100</f>
        <v>3.9921853642081402</v>
      </c>
      <c r="Z67" s="7" cm="1">
        <f t="array" ref="Z67">PRODUCT(Месяцы!Z197:Z199/100+1)^4*100-100</f>
        <v>5.1150353154403945</v>
      </c>
      <c r="AA67" s="7" cm="1">
        <f t="array" ref="AA67">PRODUCT(Месяцы!AA197:AA199/100+1)^4*100-100</f>
        <v>4.9431531538693321</v>
      </c>
      <c r="AB67" s="7" cm="1">
        <f t="array" ref="AB67">PRODUCT(Месяцы!AB197:AB199/100+1)^4*100-100</f>
        <v>-2.9262618795015527</v>
      </c>
      <c r="AC67" s="7" cm="1">
        <f t="array" ref="AC67">PRODUCT(Месяцы!AC197:AC199/100+1)^4*100-100</f>
        <v>-1.6692673094759272</v>
      </c>
      <c r="AD67" s="7" cm="1">
        <f t="array" ref="AD67">PRODUCT(Месяцы!AD197:AD199/100+1)^4*100-100</f>
        <v>-4.6579068122825191</v>
      </c>
      <c r="AE67" s="7" cm="1">
        <f t="array" ref="AE67">PRODUCT(Месяцы!AE197:AE199/100+1)^4*100-100</f>
        <v>6.1676003728915703</v>
      </c>
      <c r="AF67" s="7" cm="1">
        <f t="array" ref="AF67">PRODUCT(Месяцы!AF197:AF199/100+1)^4*100-100</f>
        <v>5.1573558311874308</v>
      </c>
      <c r="AG67" s="7" cm="1">
        <f t="array" ref="AG67">PRODUCT(Месяцы!AG197:AG199/100+1)^4*100-100</f>
        <v>3.701030911038103</v>
      </c>
      <c r="AH67" s="7" cm="1">
        <f t="array" ref="AH67">PRODUCT(Месяцы!AH197:AH199/100+1)^4*100-100</f>
        <v>41.568715688532961</v>
      </c>
      <c r="AI67" s="7" cm="1">
        <f t="array" ref="AI67">PRODUCT(Месяцы!AI197:AI199/100+1)^4*100-100</f>
        <v>4.6980614997961681</v>
      </c>
      <c r="AJ67" s="7" cm="1">
        <f t="array" ref="AJ67">PRODUCT(Месяцы!AJ197:AJ199/100+1)^4*100-100</f>
        <v>2.7521885493783032</v>
      </c>
      <c r="AK67" s="7" cm="1">
        <f t="array" ref="AK67">PRODUCT(Месяцы!AK197:AK199/100+1)^4*100-100</f>
        <v>7.5321554506489861</v>
      </c>
      <c r="AL67" s="7" cm="1">
        <f t="array" ref="AL67">PRODUCT(Месяцы!AL197:AL199/100+1)^4*100-100</f>
        <v>3.0414808400515625</v>
      </c>
      <c r="AM67" s="7" cm="1">
        <f t="array" ref="AM67">PRODUCT(Месяцы!AM197:AM199/100+1)^4*100-100</f>
        <v>4.1448332945901001</v>
      </c>
      <c r="AN67" s="7" cm="1">
        <f t="array" ref="AN67">PRODUCT(Месяцы!AN197:AN199/100+1)^4*100-100</f>
        <v>4.8931204834782136</v>
      </c>
      <c r="AO67" s="7" cm="1">
        <f t="array" ref="AO67">PRODUCT(Месяцы!AO197:AO199/100+1)^4*100-100</f>
        <v>3.2678362827191592</v>
      </c>
      <c r="AP67" s="7" cm="1">
        <f t="array" ref="AP67">PRODUCT(Месяцы!AP197:AP199/100+1)^4*100-100</f>
        <v>13.705162257255438</v>
      </c>
      <c r="AQ67" s="7" cm="1">
        <f t="array" ref="AQ67">PRODUCT(Месяцы!AQ197:AQ199/100+1)^4*100-100</f>
        <v>10.646290991771139</v>
      </c>
      <c r="AR67" s="7" cm="1">
        <f t="array" ref="AR67">PRODUCT(Месяцы!AR197:AR199/100+1)^4*100-100</f>
        <v>6.6029310648084021</v>
      </c>
      <c r="AS67" s="7" cm="1">
        <f t="array" ref="AS67">PRODUCT(Месяцы!AS197:AS199/100+1)^4*100-100</f>
        <v>4.6527961556706714</v>
      </c>
    </row>
    <row r="68" spans="1:45" x14ac:dyDescent="0.25">
      <c r="A68" s="4">
        <f>Месяцы!A202</f>
        <v>43344</v>
      </c>
      <c r="B68" s="7" cm="1">
        <f t="array" ref="B68">PRODUCT(Месяцы!B200:B202/100+1)^4*100-100</f>
        <v>4.7435515643434485</v>
      </c>
      <c r="C68" s="7" cm="1">
        <f t="array" ref="C68">PRODUCT(Месяцы!C200:C202/100+1)^4*100-100</f>
        <v>13.755535154249102</v>
      </c>
      <c r="D68" s="7" cm="1">
        <f t="array" ref="D68">PRODUCT(Месяцы!D200:D202/100+1)^4*100-100</f>
        <v>2.8693037088399933</v>
      </c>
      <c r="E68" s="7" cm="1">
        <f t="array" ref="E68">PRODUCT(Месяцы!E200:E202/100+1)^4*100-100</f>
        <v>5.1249240306359098</v>
      </c>
      <c r="F68" s="7" cm="1">
        <f t="array" ref="F68">PRODUCT(Месяцы!F200:F202/100+1)^4*100-100</f>
        <v>4.1174510298977509</v>
      </c>
      <c r="G68" s="7" cm="1">
        <f t="array" ref="G68">PRODUCT(Месяцы!G200:G202/100+1)^4*100-100</f>
        <v>7.8166808709020614</v>
      </c>
      <c r="H68" s="7" cm="1">
        <f t="array" ref="H68">PRODUCT(Месяцы!H200:H202/100+1)^4*100-100</f>
        <v>15.044593504315969</v>
      </c>
      <c r="I68" s="7" cm="1">
        <f t="array" ref="I68">PRODUCT(Месяцы!I200:I202/100+1)^4*100-100</f>
        <v>6.4435288571838925</v>
      </c>
      <c r="J68" s="7" cm="1">
        <f t="array" ref="J68">PRODUCT(Месяцы!J200:J202/100+1)^4*100-100</f>
        <v>1.3684110163869008</v>
      </c>
      <c r="K68" s="7" cm="1">
        <f t="array" ref="K68">PRODUCT(Месяцы!K200:K202/100+1)^4*100-100</f>
        <v>1.2465773164590246</v>
      </c>
      <c r="L68" s="7" cm="1">
        <f t="array" ref="L68">PRODUCT(Месяцы!L200:L202/100+1)^4*100-100</f>
        <v>4.4475844970426124</v>
      </c>
      <c r="M68" s="7" cm="1">
        <f t="array" ref="M68">PRODUCT(Месяцы!M200:M202/100+1)^4*100-100</f>
        <v>2.3836771516754425</v>
      </c>
      <c r="N68" s="7" cm="1">
        <f t="array" ref="N68">PRODUCT(Месяцы!N200:N202/100+1)^4*100-100</f>
        <v>11.043522824328903</v>
      </c>
      <c r="O68" s="7" cm="1">
        <f t="array" ref="O68">PRODUCT(Месяцы!O200:O202/100+1)^4*100-100</f>
        <v>0.88338745037204092</v>
      </c>
      <c r="P68" s="7" cm="1">
        <f t="array" ref="P68">PRODUCT(Месяцы!P200:P202/100+1)^4*100-100</f>
        <v>3.0825270214109253</v>
      </c>
      <c r="Q68" s="7" cm="1">
        <f t="array" ref="Q68">PRODUCT(Месяцы!Q200:Q202/100+1)^4*100-100</f>
        <v>2.1982986279524255</v>
      </c>
      <c r="R68" s="7" cm="1">
        <f t="array" ref="R68">PRODUCT(Месяцы!R200:R202/100+1)^4*100-100</f>
        <v>1.0071444455831227</v>
      </c>
      <c r="S68" s="7" cm="1">
        <f t="array" ref="S68">PRODUCT(Месяцы!S200:S202/100+1)^4*100-100</f>
        <v>2.3332945267154201</v>
      </c>
      <c r="T68" s="7" cm="1">
        <f t="array" ref="T68">PRODUCT(Месяцы!T200:T202/100+1)^4*100-100</f>
        <v>2.2593791931349472</v>
      </c>
      <c r="U68" s="7" cm="1">
        <f t="array" ref="U68">PRODUCT(Месяцы!U200:U202/100+1)^4*100-100</f>
        <v>4.1567410337115689</v>
      </c>
      <c r="V68" s="7" cm="1">
        <f t="array" ref="V68">PRODUCT(Месяцы!V200:V202/100+1)^4*100-100</f>
        <v>2.8208706822261433</v>
      </c>
      <c r="W68" s="7" cm="1">
        <f t="array" ref="W68">PRODUCT(Месяцы!W200:W202/100+1)^4*100-100</f>
        <v>2.4328256837050617</v>
      </c>
      <c r="X68" s="7" cm="1">
        <f t="array" ref="X68">PRODUCT(Месяцы!X200:X202/100+1)^4*100-100</f>
        <v>10.295602552393149</v>
      </c>
      <c r="Y68" s="7" cm="1">
        <f t="array" ref="Y68">PRODUCT(Месяцы!Y200:Y202/100+1)^4*100-100</f>
        <v>4.2348637358800829</v>
      </c>
      <c r="Z68" s="7" cm="1">
        <f t="array" ref="Z68">PRODUCT(Месяцы!Z200:Z202/100+1)^4*100-100</f>
        <v>3.5514755737857229</v>
      </c>
      <c r="AA68" s="7" cm="1">
        <f t="array" ref="AA68">PRODUCT(Месяцы!AA200:AA202/100+1)^4*100-100</f>
        <v>2.801010299065382</v>
      </c>
      <c r="AB68" s="7" cm="1">
        <f t="array" ref="AB68">PRODUCT(Месяцы!AB200:AB202/100+1)^4*100-100</f>
        <v>1.5689379237285834</v>
      </c>
      <c r="AC68" s="7" cm="1">
        <f t="array" ref="AC68">PRODUCT(Месяцы!AC200:AC202/100+1)^4*100-100</f>
        <v>0.31555788705155408</v>
      </c>
      <c r="AD68" s="7" cm="1">
        <f t="array" ref="AD68">PRODUCT(Месяцы!AD200:AD202/100+1)^4*100-100</f>
        <v>-3.0780623777540654</v>
      </c>
      <c r="AE68" s="7" cm="1">
        <f t="array" ref="AE68">PRODUCT(Месяцы!AE200:AE202/100+1)^4*100-100</f>
        <v>5.6617024795020683</v>
      </c>
      <c r="AF68" s="7" cm="1">
        <f t="array" ref="AF68">PRODUCT(Месяцы!AF200:AF202/100+1)^4*100-100</f>
        <v>3.4117855741819341</v>
      </c>
      <c r="AG68" s="7" cm="1">
        <f t="array" ref="AG68">PRODUCT(Месяцы!AG200:AG202/100+1)^4*100-100</f>
        <v>-0.16866713265828537</v>
      </c>
      <c r="AH68" s="7" cm="1">
        <f t="array" ref="AH68">PRODUCT(Месяцы!AH200:AH202/100+1)^4*100-100</f>
        <v>-0.35512236225837057</v>
      </c>
      <c r="AI68" s="7" cm="1">
        <f t="array" ref="AI68">PRODUCT(Месяцы!AI200:AI202/100+1)^4*100-100</f>
        <v>3.5360337235860158</v>
      </c>
      <c r="AJ68" s="7" cm="1">
        <f t="array" ref="AJ68">PRODUCT(Месяцы!AJ200:AJ202/100+1)^4*100-100</f>
        <v>3.1548624684204469</v>
      </c>
      <c r="AK68" s="7" cm="1">
        <f t="array" ref="AK68">PRODUCT(Месяцы!AK200:AK202/100+1)^4*100-100</f>
        <v>3.6652943713592094</v>
      </c>
      <c r="AL68" s="7" cm="1">
        <f t="array" ref="AL68">PRODUCT(Месяцы!AL200:AL202/100+1)^4*100-100</f>
        <v>1.936372960393399</v>
      </c>
      <c r="AM68" s="7" cm="1">
        <f t="array" ref="AM68">PRODUCT(Месяцы!AM200:AM202/100+1)^4*100-100</f>
        <v>3.9772673589739043</v>
      </c>
      <c r="AN68" s="7" cm="1">
        <f t="array" ref="AN68">PRODUCT(Месяцы!AN200:AN202/100+1)^4*100-100</f>
        <v>14.781859868674246</v>
      </c>
      <c r="AO68" s="7" cm="1">
        <f t="array" ref="AO68">PRODUCT(Месяцы!AO200:AO202/100+1)^4*100-100</f>
        <v>2.3854595768300442</v>
      </c>
      <c r="AP68" s="7" cm="1">
        <f t="array" ref="AP68">PRODUCT(Месяцы!AP200:AP202/100+1)^4*100-100</f>
        <v>11.954789415161287</v>
      </c>
      <c r="AQ68" s="7" cm="1">
        <f t="array" ref="AQ68">PRODUCT(Месяцы!AQ200:AQ202/100+1)^4*100-100</f>
        <v>12.848804453789469</v>
      </c>
      <c r="AR68" s="7" cm="1">
        <f t="array" ref="AR68">PRODUCT(Месяцы!AR200:AR202/100+1)^4*100-100</f>
        <v>6.0064855021309711</v>
      </c>
      <c r="AS68" s="7" cm="1">
        <f t="array" ref="AS68">PRODUCT(Месяцы!AS200:AS202/100+1)^4*100-100</f>
        <v>4.8033185892171701</v>
      </c>
    </row>
    <row r="69" spans="1:45" x14ac:dyDescent="0.25">
      <c r="A69" s="4">
        <f>Месяцы!A205</f>
        <v>43435</v>
      </c>
      <c r="B69" s="7" cm="1">
        <f t="array" ref="B69">PRODUCT(Месяцы!B203:B205/100+1)^4*100-100</f>
        <v>5.4864710934052709</v>
      </c>
      <c r="C69" s="7" cm="1">
        <f t="array" ref="C69">PRODUCT(Месяцы!C203:C205/100+1)^4*100-100</f>
        <v>13.0398482268062</v>
      </c>
      <c r="D69" s="7" cm="1">
        <f t="array" ref="D69">PRODUCT(Месяцы!D203:D205/100+1)^4*100-100</f>
        <v>4.7525634699415065</v>
      </c>
      <c r="E69" s="7" cm="1">
        <f t="array" ref="E69">PRODUCT(Месяцы!E203:E205/100+1)^4*100-100</f>
        <v>4.9332822545092228</v>
      </c>
      <c r="F69" s="7" cm="1">
        <f t="array" ref="F69">PRODUCT(Месяцы!F203:F205/100+1)^4*100-100</f>
        <v>3.95934625535061</v>
      </c>
      <c r="G69" s="7" cm="1">
        <f t="array" ref="G69">PRODUCT(Месяцы!G203:G205/100+1)^4*100-100</f>
        <v>3.7871833976685991</v>
      </c>
      <c r="H69" s="7" cm="1">
        <f t="array" ref="H69">PRODUCT(Месяцы!H203:H205/100+1)^4*100-100</f>
        <v>36.036064457147745</v>
      </c>
      <c r="I69" s="7" cm="1">
        <f t="array" ref="I69">PRODUCT(Месяцы!I203:I205/100+1)^4*100-100</f>
        <v>61.959075757766385</v>
      </c>
      <c r="J69" s="7" cm="1">
        <f t="array" ref="J69">PRODUCT(Месяцы!J203:J205/100+1)^4*100-100</f>
        <v>4.8638946211015508</v>
      </c>
      <c r="K69" s="7" cm="1">
        <f t="array" ref="K69">PRODUCT(Месяцы!K203:K205/100+1)^4*100-100</f>
        <v>1.3681803799317152</v>
      </c>
      <c r="L69" s="7" cm="1">
        <f t="array" ref="L69">PRODUCT(Месяцы!L203:L205/100+1)^4*100-100</f>
        <v>11.880642218031468</v>
      </c>
      <c r="M69" s="7" cm="1">
        <f t="array" ref="M69">PRODUCT(Месяцы!M203:M205/100+1)^4*100-100</f>
        <v>15.343527357352869</v>
      </c>
      <c r="N69" s="7" cm="1">
        <f t="array" ref="N69">PRODUCT(Месяцы!N203:N205/100+1)^4*100-100</f>
        <v>7.519841007841066</v>
      </c>
      <c r="O69" s="7" cm="1">
        <f t="array" ref="O69">PRODUCT(Месяцы!O203:O205/100+1)^4*100-100</f>
        <v>1.4088793892254046</v>
      </c>
      <c r="P69" s="7" cm="1">
        <f t="array" ref="P69">PRODUCT(Месяцы!P203:P205/100+1)^4*100-100</f>
        <v>3.7838096234251708</v>
      </c>
      <c r="Q69" s="7" cm="1">
        <f t="array" ref="Q69">PRODUCT(Месяцы!Q203:Q205/100+1)^4*100-100</f>
        <v>2.4723063263771792</v>
      </c>
      <c r="R69" s="7" cm="1">
        <f t="array" ref="R69">PRODUCT(Месяцы!R203:R205/100+1)^4*100-100</f>
        <v>0.85033772391869888</v>
      </c>
      <c r="S69" s="7" cm="1">
        <f t="array" ref="S69">PRODUCT(Месяцы!S203:S205/100+1)^4*100-100</f>
        <v>2.5207048608153428</v>
      </c>
      <c r="T69" s="7" cm="1">
        <f t="array" ref="T69">PRODUCT(Месяцы!T203:T205/100+1)^4*100-100</f>
        <v>0.99225617386477438</v>
      </c>
      <c r="U69" s="7" cm="1">
        <f t="array" ref="U69">PRODUCT(Месяцы!U203:U205/100+1)^4*100-100</f>
        <v>5.7861096799207701</v>
      </c>
      <c r="V69" s="7" cm="1">
        <f t="array" ref="V69">PRODUCT(Месяцы!V203:V205/100+1)^4*100-100</f>
        <v>4.7538570960196296</v>
      </c>
      <c r="W69" s="7" cm="1">
        <f t="array" ref="W69">PRODUCT(Месяцы!W203:W205/100+1)^4*100-100</f>
        <v>2.7001259510631428</v>
      </c>
      <c r="X69" s="7" cm="1">
        <f t="array" ref="X69">PRODUCT(Месяцы!X203:X205/100+1)^4*100-100</f>
        <v>8.6446774390023222</v>
      </c>
      <c r="Y69" s="7" cm="1">
        <f t="array" ref="Y69">PRODUCT(Месяцы!Y203:Y205/100+1)^4*100-100</f>
        <v>4.5873586119579386</v>
      </c>
      <c r="Z69" s="7" cm="1">
        <f t="array" ref="Z69">PRODUCT(Месяцы!Z203:Z205/100+1)^4*100-100</f>
        <v>4.6361545842692067</v>
      </c>
      <c r="AA69" s="7" cm="1">
        <f t="array" ref="AA69">PRODUCT(Месяцы!AA203:AA205/100+1)^4*100-100</f>
        <v>5.3996324133999281</v>
      </c>
      <c r="AB69" s="7" cm="1">
        <f t="array" ref="AB69">PRODUCT(Месяцы!AB203:AB205/100+1)^4*100-100</f>
        <v>0.84225928756413282</v>
      </c>
      <c r="AC69" s="7" cm="1">
        <f t="array" ref="AC69">PRODUCT(Месяцы!AC203:AC205/100+1)^4*100-100</f>
        <v>1.6515227958781225</v>
      </c>
      <c r="AD69" s="7" cm="1">
        <f t="array" ref="AD69">PRODUCT(Месяцы!AD203:AD205/100+1)^4*100-100</f>
        <v>-4.2009846066220149</v>
      </c>
      <c r="AE69" s="7" cm="1">
        <f t="array" ref="AE69">PRODUCT(Месяцы!AE203:AE205/100+1)^4*100-100</f>
        <v>3.8254568914028084</v>
      </c>
      <c r="AF69" s="7" cm="1">
        <f t="array" ref="AF69">PRODUCT(Месяцы!AF203:AF205/100+1)^4*100-100</f>
        <v>5.9982412917261883</v>
      </c>
      <c r="AG69" s="7" cm="1">
        <f t="array" ref="AG69">PRODUCT(Месяцы!AG203:AG205/100+1)^4*100-100</f>
        <v>5.0308124541478918</v>
      </c>
      <c r="AH69" s="7" cm="1">
        <f t="array" ref="AH69">PRODUCT(Месяцы!AH203:AH205/100+1)^4*100-100</f>
        <v>1.6154497123449545</v>
      </c>
      <c r="AI69" s="7" cm="1">
        <f t="array" ref="AI69">PRODUCT(Месяцы!AI203:AI205/100+1)^4*100-100</f>
        <v>6.5058101507317332</v>
      </c>
      <c r="AJ69" s="7" cm="1">
        <f t="array" ref="AJ69">PRODUCT(Месяцы!AJ203:AJ205/100+1)^4*100-100</f>
        <v>3.3099095019101412</v>
      </c>
      <c r="AK69" s="7" cm="1">
        <f t="array" ref="AK69">PRODUCT(Месяцы!AK203:AK205/100+1)^4*100-100</f>
        <v>5.4874444826936468</v>
      </c>
      <c r="AL69" s="7" cm="1">
        <f t="array" ref="AL69">PRODUCT(Месяцы!AL203:AL205/100+1)^4*100-100</f>
        <v>2.4668633857171756</v>
      </c>
      <c r="AM69" s="7" cm="1">
        <f t="array" ref="AM69">PRODUCT(Месяцы!AM203:AM205/100+1)^4*100-100</f>
        <v>4.6870122893716939</v>
      </c>
      <c r="AN69" s="7" cm="1">
        <f t="array" ref="AN69">PRODUCT(Месяцы!AN203:AN205/100+1)^4*100-100</f>
        <v>5.0039346856586349</v>
      </c>
      <c r="AO69" s="7" cm="1">
        <f t="array" ref="AO69">PRODUCT(Месяцы!AO203:AO205/100+1)^4*100-100</f>
        <v>2.6847885022119158</v>
      </c>
      <c r="AP69" s="7" cm="1">
        <f t="array" ref="AP69">PRODUCT(Месяцы!AP203:AP205/100+1)^4*100-100</f>
        <v>6.5367620263719743</v>
      </c>
      <c r="AQ69" s="7" cm="1">
        <f t="array" ref="AQ69">PRODUCT(Месяцы!AQ203:AQ205/100+1)^4*100-100</f>
        <v>3.8663073136830661</v>
      </c>
      <c r="AR69" s="7" cm="1">
        <f t="array" ref="AR69">PRODUCT(Месяцы!AR203:AR205/100+1)^4*100-100</f>
        <v>2.2205786197724677</v>
      </c>
      <c r="AS69" s="7" cm="1">
        <f t="array" ref="AS69">PRODUCT(Месяцы!AS203:AS205/100+1)^4*100-100</f>
        <v>4.2659718269421774</v>
      </c>
    </row>
    <row r="70" spans="1:45" x14ac:dyDescent="0.25">
      <c r="A70" s="4">
        <f>Месяцы!A208</f>
        <v>43525</v>
      </c>
      <c r="B70" s="7" cm="1">
        <f t="array" ref="B70">PRODUCT(Месяцы!B206:B208/100+1)^4*100-100</f>
        <v>5.4956831673942759</v>
      </c>
      <c r="C70" s="7" cm="1">
        <f t="array" ref="C70">PRODUCT(Месяцы!C206:C208/100+1)^4*100-100</f>
        <v>3.0368401024184521</v>
      </c>
      <c r="D70" s="7" cm="1">
        <f t="array" ref="D70">PRODUCT(Месяцы!D206:D208/100+1)^4*100-100</f>
        <v>6.3504429406099092</v>
      </c>
      <c r="E70" s="7" cm="1">
        <f t="array" ref="E70">PRODUCT(Месяцы!E206:E208/100+1)^4*100-100</f>
        <v>3.2473217575905551</v>
      </c>
      <c r="F70" s="7" cm="1">
        <f t="array" ref="F70">PRODUCT(Месяцы!F206:F208/100+1)^4*100-100</f>
        <v>5.5516432618105398</v>
      </c>
      <c r="G70" s="7" cm="1">
        <f t="array" ref="G70">PRODUCT(Месяцы!G206:G208/100+1)^4*100-100</f>
        <v>2.5465723169721741</v>
      </c>
      <c r="H70" s="7" cm="1">
        <f t="array" ref="H70">PRODUCT(Месяцы!H206:H208/100+1)^4*100-100</f>
        <v>-20.288541201888833</v>
      </c>
      <c r="I70" s="7" cm="1">
        <f t="array" ref="I70">PRODUCT(Месяцы!I206:I208/100+1)^4*100-100</f>
        <v>-7.4827146060399912</v>
      </c>
      <c r="J70" s="7" cm="1">
        <f t="array" ref="J70">PRODUCT(Месяцы!J206:J208/100+1)^4*100-100</f>
        <v>10.338735343879478</v>
      </c>
      <c r="K70" s="7" cm="1">
        <f t="array" ref="K70">PRODUCT(Месяцы!K206:K208/100+1)^4*100-100</f>
        <v>5.5352067825461688</v>
      </c>
      <c r="L70" s="7" cm="1">
        <f t="array" ref="L70">PRODUCT(Месяцы!L206:L208/100+1)^4*100-100</f>
        <v>11.174342821952038</v>
      </c>
      <c r="M70" s="7" cm="1">
        <f t="array" ref="M70">PRODUCT(Месяцы!M206:M208/100+1)^4*100-100</f>
        <v>16.900892873458588</v>
      </c>
      <c r="N70" s="7" cm="1">
        <f t="array" ref="N70">PRODUCT(Месяцы!N206:N208/100+1)^4*100-100</f>
        <v>9.08794575012584</v>
      </c>
      <c r="O70" s="7" cm="1">
        <f t="array" ref="O70">PRODUCT(Месяцы!O206:O208/100+1)^4*100-100</f>
        <v>3.4493335207843785</v>
      </c>
      <c r="P70" s="7" cm="1">
        <f t="array" ref="P70">PRODUCT(Месяцы!P206:P208/100+1)^4*100-100</f>
        <v>3.9079344323151162</v>
      </c>
      <c r="Q70" s="7" cm="1">
        <f t="array" ref="Q70">PRODUCT(Месяцы!Q206:Q208/100+1)^4*100-100</f>
        <v>2.5538597134293894</v>
      </c>
      <c r="R70" s="7" cm="1">
        <f t="array" ref="R70">PRODUCT(Месяцы!R206:R208/100+1)^4*100-100</f>
        <v>1.2993469297508256</v>
      </c>
      <c r="S70" s="7" cm="1">
        <f t="array" ref="S70">PRODUCT(Месяцы!S206:S208/100+1)^4*100-100</f>
        <v>2.973342621350767</v>
      </c>
      <c r="T70" s="7" cm="1">
        <f t="array" ref="T70">PRODUCT(Месяцы!T206:T208/100+1)^4*100-100</f>
        <v>1.674504055772104</v>
      </c>
      <c r="U70" s="7" cm="1">
        <f t="array" ref="U70">PRODUCT(Месяцы!U206:U208/100+1)^4*100-100</f>
        <v>7.8699067570963592</v>
      </c>
      <c r="V70" s="7" cm="1">
        <f t="array" ref="V70">PRODUCT(Месяцы!V206:V208/100+1)^4*100-100</f>
        <v>7.4845452509970585</v>
      </c>
      <c r="W70" s="7" cm="1">
        <f t="array" ref="W70">PRODUCT(Месяцы!W206:W208/100+1)^4*100-100</f>
        <v>5.5479651499133809</v>
      </c>
      <c r="X70" s="7" cm="1">
        <f t="array" ref="X70">PRODUCT(Месяцы!X206:X208/100+1)^4*100-100</f>
        <v>9.4232946739827526</v>
      </c>
      <c r="Y70" s="7" cm="1">
        <f t="array" ref="Y70">PRODUCT(Месяцы!Y206:Y208/100+1)^4*100-100</f>
        <v>5.3941185039693806</v>
      </c>
      <c r="Z70" s="7" cm="1">
        <f t="array" ref="Z70">PRODUCT(Месяцы!Z206:Z208/100+1)^4*100-100</f>
        <v>3.5731248608890098</v>
      </c>
      <c r="AA70" s="7" cm="1">
        <f t="array" ref="AA70">PRODUCT(Месяцы!AA206:AA208/100+1)^4*100-100</f>
        <v>12.283023862694549</v>
      </c>
      <c r="AB70" s="7" cm="1">
        <f t="array" ref="AB70">PRODUCT(Месяцы!AB206:AB208/100+1)^4*100-100</f>
        <v>-3.4351754423429952</v>
      </c>
      <c r="AC70" s="7" cm="1">
        <f t="array" ref="AC70">PRODUCT(Месяцы!AC206:AC208/100+1)^4*100-100</f>
        <v>1.5685618941748061</v>
      </c>
      <c r="AD70" s="7" cm="1">
        <f t="array" ref="AD70">PRODUCT(Месяцы!AD206:AD208/100+1)^4*100-100</f>
        <v>-3.5449165827212852</v>
      </c>
      <c r="AE70" s="7" cm="1">
        <f t="array" ref="AE70">PRODUCT(Месяцы!AE206:AE208/100+1)^4*100-100</f>
        <v>4.822975877297992</v>
      </c>
      <c r="AF70" s="7" cm="1">
        <f t="array" ref="AF70">PRODUCT(Месяцы!AF206:AF208/100+1)^4*100-100</f>
        <v>9.2699842969030897</v>
      </c>
      <c r="AG70" s="7" cm="1">
        <f t="array" ref="AG70">PRODUCT(Месяцы!AG206:AG208/100+1)^4*100-100</f>
        <v>5.5698005695174544</v>
      </c>
      <c r="AH70" s="7" cm="1">
        <f t="array" ref="AH70">PRODUCT(Месяцы!AH206:AH208/100+1)^4*100-100</f>
        <v>1.1157501213757968</v>
      </c>
      <c r="AI70" s="7" cm="1">
        <f t="array" ref="AI70">PRODUCT(Месяцы!AI206:AI208/100+1)^4*100-100</f>
        <v>8.0836828358320503</v>
      </c>
      <c r="AJ70" s="7" cm="1">
        <f t="array" ref="AJ70">PRODUCT(Месяцы!AJ206:AJ208/100+1)^4*100-100</f>
        <v>3.8223354682634465</v>
      </c>
      <c r="AK70" s="7" cm="1">
        <f t="array" ref="AK70">PRODUCT(Месяцы!AK206:AK208/100+1)^4*100-100</f>
        <v>8.7428034195527573</v>
      </c>
      <c r="AL70" s="7" cm="1">
        <f t="array" ref="AL70">PRODUCT(Месяцы!AL206:AL208/100+1)^4*100-100</f>
        <v>5.197736811446461</v>
      </c>
      <c r="AM70" s="7" cm="1">
        <f t="array" ref="AM70">PRODUCT(Месяцы!AM206:AM208/100+1)^4*100-100</f>
        <v>11.118840059266716</v>
      </c>
      <c r="AN70" s="7" cm="1">
        <f t="array" ref="AN70">PRODUCT(Месяцы!AN206:AN208/100+1)^4*100-100</f>
        <v>5.8573061089913523</v>
      </c>
      <c r="AO70" s="7" cm="1">
        <f t="array" ref="AO70">PRODUCT(Месяцы!AO206:AO208/100+1)^4*100-100</f>
        <v>2.6500672665388265</v>
      </c>
      <c r="AP70" s="7" cm="1">
        <f t="array" ref="AP70">PRODUCT(Месяцы!AP206:AP208/100+1)^4*100-100</f>
        <v>-1.5156564663397063</v>
      </c>
      <c r="AQ70" s="7" cm="1">
        <f t="array" ref="AQ70">PRODUCT(Месяцы!AQ206:AQ208/100+1)^4*100-100</f>
        <v>4.3645498255521176</v>
      </c>
      <c r="AR70" s="7" cm="1">
        <f t="array" ref="AR70">PRODUCT(Месяцы!AR206:AR208/100+1)^4*100-100</f>
        <v>4.6526926081602369</v>
      </c>
      <c r="AS70" s="7" cm="1">
        <f t="array" ref="AS70">PRODUCT(Месяцы!AS206:AS208/100+1)^4*100-100</f>
        <v>3.2898725073845725</v>
      </c>
    </row>
    <row r="71" spans="1:45" x14ac:dyDescent="0.25">
      <c r="A71" s="4">
        <f>Месяцы!A211</f>
        <v>43617</v>
      </c>
      <c r="B71" s="7" cm="1">
        <f t="array" ref="B71">PRODUCT(Месяцы!B209:B211/100+1)^4*100-100</f>
        <v>2.8790091638898616</v>
      </c>
      <c r="C71" s="7" cm="1">
        <f t="array" ref="C71">PRODUCT(Месяцы!C209:C211/100+1)^4*100-100</f>
        <v>1.2040751777426522</v>
      </c>
      <c r="D71" s="7" cm="1">
        <f t="array" ref="D71">PRODUCT(Месяцы!D209:D211/100+1)^4*100-100</f>
        <v>4.4414017041863048</v>
      </c>
      <c r="E71" s="7" cm="1">
        <f t="array" ref="E71">PRODUCT(Месяцы!E209:E211/100+1)^4*100-100</f>
        <v>7.6877116905858145</v>
      </c>
      <c r="F71" s="7" cm="1">
        <f t="array" ref="F71">PRODUCT(Месяцы!F209:F211/100+1)^4*100-100</f>
        <v>8.0009663876991794</v>
      </c>
      <c r="G71" s="7" cm="1">
        <f t="array" ref="G71">PRODUCT(Месяцы!G209:G211/100+1)^4*100-100</f>
        <v>11.08969282188616</v>
      </c>
      <c r="H71" s="7" cm="1">
        <f t="array" ref="H71">PRODUCT(Месяцы!H209:H211/100+1)^4*100-100</f>
        <v>1.3650990206309785</v>
      </c>
      <c r="I71" s="7" cm="1">
        <f t="array" ref="I71">PRODUCT(Месяцы!I209:I211/100+1)^4*100-100</f>
        <v>-24.600023110217109</v>
      </c>
      <c r="J71" s="7" cm="1">
        <f t="array" ref="J71">PRODUCT(Месяцы!J209:J211/100+1)^4*100-100</f>
        <v>5.6605642019694073</v>
      </c>
      <c r="K71" s="7" cm="1">
        <f t="array" ref="K71">PRODUCT(Месяцы!K209:K211/100+1)^4*100-100</f>
        <v>2.6304223006160043</v>
      </c>
      <c r="L71" s="7" cm="1">
        <f t="array" ref="L71">PRODUCT(Месяцы!L209:L211/100+1)^4*100-100</f>
        <v>6.9713126909306311</v>
      </c>
      <c r="M71" s="7" cm="1">
        <f t="array" ref="M71">PRODUCT(Месяцы!M209:M211/100+1)^4*100-100</f>
        <v>10.469422322137518</v>
      </c>
      <c r="N71" s="7" cm="1">
        <f t="array" ref="N71">PRODUCT(Месяцы!N209:N211/100+1)^4*100-100</f>
        <v>-7.9351222466198692</v>
      </c>
      <c r="O71" s="7" cm="1">
        <f t="array" ref="O71">PRODUCT(Месяцы!O209:O211/100+1)^4*100-100</f>
        <v>1.4899983816279274</v>
      </c>
      <c r="P71" s="7" cm="1">
        <f t="array" ref="P71">PRODUCT(Месяцы!P209:P211/100+1)^4*100-100</f>
        <v>3.0002174838462423</v>
      </c>
      <c r="Q71" s="7" cm="1">
        <f t="array" ref="Q71">PRODUCT(Месяцы!Q209:Q211/100+1)^4*100-100</f>
        <v>2.6277947396470722</v>
      </c>
      <c r="R71" s="7" cm="1">
        <f t="array" ref="R71">PRODUCT(Месяцы!R209:R211/100+1)^4*100-100</f>
        <v>0.78201137605185522</v>
      </c>
      <c r="S71" s="7" cm="1">
        <f t="array" ref="S71">PRODUCT(Месяцы!S209:S211/100+1)^4*100-100</f>
        <v>3.1151773263024722</v>
      </c>
      <c r="T71" s="7" cm="1">
        <f t="array" ref="T71">PRODUCT(Месяцы!T209:T211/100+1)^4*100-100</f>
        <v>1.8666865036268945</v>
      </c>
      <c r="U71" s="7" cm="1">
        <f t="array" ref="U71">PRODUCT(Месяцы!U209:U211/100+1)^4*100-100</f>
        <v>3.6163494897439676</v>
      </c>
      <c r="V71" s="7" cm="1">
        <f t="array" ref="V71">PRODUCT(Месяцы!V209:V211/100+1)^4*100-100</f>
        <v>4.5311750820543608</v>
      </c>
      <c r="W71" s="7" cm="1">
        <f t="array" ref="W71">PRODUCT(Месяцы!W209:W211/100+1)^4*100-100</f>
        <v>2.6614492317281133</v>
      </c>
      <c r="X71" s="7" cm="1">
        <f t="array" ref="X71">PRODUCT(Месяцы!X209:X211/100+1)^4*100-100</f>
        <v>9.6826230897326866</v>
      </c>
      <c r="Y71" s="7" cm="1">
        <f t="array" ref="Y71">PRODUCT(Месяцы!Y209:Y211/100+1)^4*100-100</f>
        <v>4.2415299976486125</v>
      </c>
      <c r="Z71" s="7" cm="1">
        <f t="array" ref="Z71">PRODUCT(Месяцы!Z209:Z211/100+1)^4*100-100</f>
        <v>2.5674767771368892</v>
      </c>
      <c r="AA71" s="7" cm="1">
        <f t="array" ref="AA71">PRODUCT(Месяцы!AA209:AA211/100+1)^4*100-100</f>
        <v>4.4439639694859352</v>
      </c>
      <c r="AB71" s="7" cm="1">
        <f t="array" ref="AB71">PRODUCT(Месяцы!AB209:AB211/100+1)^4*100-100</f>
        <v>-7.9002630749410798</v>
      </c>
      <c r="AC71" s="7" cm="1">
        <f t="array" ref="AC71">PRODUCT(Месяцы!AC209:AC211/100+1)^4*100-100</f>
        <v>-2.1399388244816748</v>
      </c>
      <c r="AD71" s="7" cm="1">
        <f t="array" ref="AD71">PRODUCT(Месяцы!AD209:AD211/100+1)^4*100-100</f>
        <v>-6.5564040419660614</v>
      </c>
      <c r="AE71" s="7" cm="1">
        <f t="array" ref="AE71">PRODUCT(Месяцы!AE209:AE211/100+1)^4*100-100</f>
        <v>3.7012534714842218</v>
      </c>
      <c r="AF71" s="7" cm="1">
        <f t="array" ref="AF71">PRODUCT(Месяцы!AF209:AF211/100+1)^4*100-100</f>
        <v>0.96421915584024021</v>
      </c>
      <c r="AG71" s="7" cm="1">
        <f t="array" ref="AG71">PRODUCT(Месяцы!AG209:AG211/100+1)^4*100-100</f>
        <v>2.7128984414104735</v>
      </c>
      <c r="AH71" s="7" cm="1">
        <f t="array" ref="AH71">PRODUCT(Месяцы!AH209:AH211/100+1)^4*100-100</f>
        <v>3.5395756047379479</v>
      </c>
      <c r="AI71" s="7" cm="1">
        <f t="array" ref="AI71">PRODUCT(Месяцы!AI209:AI211/100+1)^4*100-100</f>
        <v>7.1007583298067516</v>
      </c>
      <c r="AJ71" s="7" cm="1">
        <f t="array" ref="AJ71">PRODUCT(Месяцы!AJ209:AJ211/100+1)^4*100-100</f>
        <v>3.2333863419925564</v>
      </c>
      <c r="AK71" s="7" cm="1">
        <f t="array" ref="AK71">PRODUCT(Месяцы!AK209:AK211/100+1)^4*100-100</f>
        <v>4.6832147982442933</v>
      </c>
      <c r="AL71" s="7" cm="1">
        <f t="array" ref="AL71">PRODUCT(Месяцы!AL209:AL211/100+1)^4*100-100</f>
        <v>3.40945969672552</v>
      </c>
      <c r="AM71" s="7" cm="1">
        <f t="array" ref="AM71">PRODUCT(Месяцы!AM209:AM211/100+1)^4*100-100</f>
        <v>3.7517194006521919</v>
      </c>
      <c r="AN71" s="7" cm="1">
        <f t="array" ref="AN71">PRODUCT(Месяцы!AN209:AN211/100+1)^4*100-100</f>
        <v>4.8771854857536141</v>
      </c>
      <c r="AO71" s="7" cm="1">
        <f t="array" ref="AO71">PRODUCT(Месяцы!AO209:AO211/100+1)^4*100-100</f>
        <v>5.0743805803869151</v>
      </c>
      <c r="AP71" s="7" cm="1">
        <f t="array" ref="AP71">PRODUCT(Месяцы!AP209:AP211/100+1)^4*100-100</f>
        <v>6.2948867165963662</v>
      </c>
      <c r="AQ71" s="7" cm="1">
        <f t="array" ref="AQ71">PRODUCT(Месяцы!AQ209:AQ211/100+1)^4*100-100</f>
        <v>4.1151967984009161</v>
      </c>
      <c r="AR71" s="7" cm="1">
        <f t="array" ref="AR71">PRODUCT(Месяцы!AR209:AR211/100+1)^4*100-100</f>
        <v>1.8559523312206068</v>
      </c>
      <c r="AS71" s="7" cm="1">
        <f t="array" ref="AS71">PRODUCT(Месяцы!AS209:AS211/100+1)^4*100-100</f>
        <v>4.3372619120990947</v>
      </c>
    </row>
    <row r="72" spans="1:45" x14ac:dyDescent="0.25">
      <c r="A72" s="4">
        <f>Месяцы!A214</f>
        <v>43709</v>
      </c>
      <c r="B72" s="7" cm="1">
        <f t="array" ref="B72">PRODUCT(Месяцы!B212:B214/100+1)^4*100-100</f>
        <v>2.1223979493359337</v>
      </c>
      <c r="C72" s="7" cm="1">
        <f t="array" ref="C72">PRODUCT(Месяцы!C212:C214/100+1)^4*100-100</f>
        <v>2.9175799439960883</v>
      </c>
      <c r="D72" s="7" cm="1">
        <f t="array" ref="D72">PRODUCT(Месяцы!D212:D214/100+1)^4*100-100</f>
        <v>4.2616907805456776</v>
      </c>
      <c r="E72" s="7" cm="1">
        <f t="array" ref="E72">PRODUCT(Месяцы!E212:E214/100+1)^4*100-100</f>
        <v>6.9232621859230079</v>
      </c>
      <c r="F72" s="7" cm="1">
        <f t="array" ref="F72">PRODUCT(Месяцы!F212:F214/100+1)^4*100-100</f>
        <v>8.7780885032784397</v>
      </c>
      <c r="G72" s="7" cm="1">
        <f t="array" ref="G72">PRODUCT(Месяцы!G212:G214/100+1)^4*100-100</f>
        <v>10.266670886299806</v>
      </c>
      <c r="H72" s="7" cm="1">
        <f t="array" ref="H72">PRODUCT(Месяцы!H212:H214/100+1)^4*100-100</f>
        <v>15.946154355737363</v>
      </c>
      <c r="I72" s="7" cm="1">
        <f t="array" ref="I72">PRODUCT(Месяцы!I212:I214/100+1)^4*100-100</f>
        <v>-35.301996101729671</v>
      </c>
      <c r="J72" s="7" cm="1">
        <f t="array" ref="J72">PRODUCT(Месяцы!J212:J214/100+1)^4*100-100</f>
        <v>1.5304626754603561</v>
      </c>
      <c r="K72" s="7" cm="1">
        <f t="array" ref="K72">PRODUCT(Месяцы!K212:K214/100+1)^4*100-100</f>
        <v>-2.3738810910364094</v>
      </c>
      <c r="L72" s="7" cm="1">
        <f t="array" ref="L72">PRODUCT(Месяцы!L212:L214/100+1)^4*100-100</f>
        <v>4.0325671660234974</v>
      </c>
      <c r="M72" s="7" cm="1">
        <f t="array" ref="M72">PRODUCT(Месяцы!M212:M214/100+1)^4*100-100</f>
        <v>6.0831644686270607</v>
      </c>
      <c r="N72" s="7" cm="1">
        <f t="array" ref="N72">PRODUCT(Месяцы!N212:N214/100+1)^4*100-100</f>
        <v>-0.10199768905708595</v>
      </c>
      <c r="O72" s="7" cm="1">
        <f t="array" ref="O72">PRODUCT(Месяцы!O212:O214/100+1)^4*100-100</f>
        <v>-0.27965823789682531</v>
      </c>
      <c r="P72" s="7" cm="1">
        <f t="array" ref="P72">PRODUCT(Месяцы!P212:P214/100+1)^4*100-100</f>
        <v>3.9876955768785507</v>
      </c>
      <c r="Q72" s="7" cm="1">
        <f t="array" ref="Q72">PRODUCT(Месяцы!Q212:Q214/100+1)^4*100-100</f>
        <v>1.9154370467640689</v>
      </c>
      <c r="R72" s="7" cm="1">
        <f t="array" ref="R72">PRODUCT(Месяцы!R212:R214/100+1)^4*100-100</f>
        <v>0.67742669600987426</v>
      </c>
      <c r="S72" s="7" cm="1">
        <f t="array" ref="S72">PRODUCT(Месяцы!S212:S214/100+1)^4*100-100</f>
        <v>1.6706159400487763</v>
      </c>
      <c r="T72" s="7" cm="1">
        <f t="array" ref="T72">PRODUCT(Месяцы!T212:T214/100+1)^4*100-100</f>
        <v>1.1917141156329052</v>
      </c>
      <c r="U72" s="7" cm="1">
        <f t="array" ref="U72">PRODUCT(Месяцы!U212:U214/100+1)^4*100-100</f>
        <v>2.6683696076859746</v>
      </c>
      <c r="V72" s="7" cm="1">
        <f t="array" ref="V72">PRODUCT(Месяцы!V212:V214/100+1)^4*100-100</f>
        <v>1.7842869249840874</v>
      </c>
      <c r="W72" s="7" cm="1">
        <f t="array" ref="W72">PRODUCT(Месяцы!W212:W214/100+1)^4*100-100</f>
        <v>1.9460285020237222</v>
      </c>
      <c r="X72" s="7" cm="1">
        <f t="array" ref="X72">PRODUCT(Месяцы!X212:X214/100+1)^4*100-100</f>
        <v>12.503806358545759</v>
      </c>
      <c r="Y72" s="7" cm="1">
        <f t="array" ref="Y72">PRODUCT(Месяцы!Y212:Y214/100+1)^4*100-100</f>
        <v>2.1344134298803397</v>
      </c>
      <c r="Z72" s="7" cm="1">
        <f t="array" ref="Z72">PRODUCT(Месяцы!Z212:Z214/100+1)^4*100-100</f>
        <v>-1.0421846601970088</v>
      </c>
      <c r="AA72" s="7" cm="1">
        <f t="array" ref="AA72">PRODUCT(Месяцы!AA212:AA214/100+1)^4*100-100</f>
        <v>3.4028337915037667</v>
      </c>
      <c r="AB72" s="7" cm="1">
        <f t="array" ref="AB72">PRODUCT(Месяцы!AB212:AB214/100+1)^4*100-100</f>
        <v>-4.7343716450804862</v>
      </c>
      <c r="AC72" s="7" cm="1">
        <f t="array" ref="AC72">PRODUCT(Месяцы!AC212:AC214/100+1)^4*100-100</f>
        <v>-1.07484048037837</v>
      </c>
      <c r="AD72" s="7" cm="1">
        <f t="array" ref="AD72">PRODUCT(Месяцы!AD212:AD214/100+1)^4*100-100</f>
        <v>-5.231229364282072</v>
      </c>
      <c r="AE72" s="7" cm="1">
        <f t="array" ref="AE72">PRODUCT(Месяцы!AE212:AE214/100+1)^4*100-100</f>
        <v>1.6522849746706925</v>
      </c>
      <c r="AF72" s="7" cm="1">
        <f t="array" ref="AF72">PRODUCT(Месяцы!AF212:AF214/100+1)^4*100-100</f>
        <v>1.7727673519666922</v>
      </c>
      <c r="AG72" s="7" cm="1">
        <f t="array" ref="AG72">PRODUCT(Месяцы!AG212:AG214/100+1)^4*100-100</f>
        <v>-1.9042598902131402</v>
      </c>
      <c r="AH72" s="7" cm="1">
        <f t="array" ref="AH72">PRODUCT(Месяцы!AH212:AH214/100+1)^4*100-100</f>
        <v>1.3061768773554121</v>
      </c>
      <c r="AI72" s="7" cm="1">
        <f t="array" ref="AI72">PRODUCT(Месяцы!AI212:AI214/100+1)^4*100-100</f>
        <v>4.5314112904522261</v>
      </c>
      <c r="AJ72" s="7" cm="1">
        <f t="array" ref="AJ72">PRODUCT(Месяцы!AJ212:AJ214/100+1)^4*100-100</f>
        <v>2.8591637898123707</v>
      </c>
      <c r="AK72" s="7" cm="1">
        <f t="array" ref="AK72">PRODUCT(Месяцы!AK212:AK214/100+1)^4*100-100</f>
        <v>8.9726992999026294</v>
      </c>
      <c r="AL72" s="7" cm="1">
        <f t="array" ref="AL72">PRODUCT(Месяцы!AL212:AL214/100+1)^4*100-100</f>
        <v>1.9751959872871936</v>
      </c>
      <c r="AM72" s="7" cm="1">
        <f t="array" ref="AM72">PRODUCT(Месяцы!AM212:AM214/100+1)^4*100-100</f>
        <v>-0.47285434480765787</v>
      </c>
      <c r="AN72" s="7" cm="1">
        <f t="array" ref="AN72">PRODUCT(Месяцы!AN212:AN214/100+1)^4*100-100</f>
        <v>4.0871969015316267</v>
      </c>
      <c r="AO72" s="7" cm="1">
        <f t="array" ref="AO72">PRODUCT(Месяцы!AO212:AO214/100+1)^4*100-100</f>
        <v>3.5049379149297835</v>
      </c>
      <c r="AP72" s="7" cm="1">
        <f t="array" ref="AP72">PRODUCT(Месяцы!AP212:AP214/100+1)^4*100-100</f>
        <v>-9.2386734061497719</v>
      </c>
      <c r="AQ72" s="7" cm="1">
        <f t="array" ref="AQ72">PRODUCT(Месяцы!AQ212:AQ214/100+1)^4*100-100</f>
        <v>2.8350263500944095</v>
      </c>
      <c r="AR72" s="7" cm="1">
        <f t="array" ref="AR72">PRODUCT(Месяцы!AR212:AR214/100+1)^4*100-100</f>
        <v>0.495183158210736</v>
      </c>
      <c r="AS72" s="7" cm="1">
        <f t="array" ref="AS72">PRODUCT(Месяцы!AS212:AS214/100+1)^4*100-100</f>
        <v>3.6835127577665787</v>
      </c>
    </row>
    <row r="73" spans="1:45" x14ac:dyDescent="0.25">
      <c r="A73" s="4">
        <f>Месяцы!A217</f>
        <v>43800</v>
      </c>
      <c r="B73" s="7" cm="1">
        <f t="array" ref="B73">PRODUCT(Месяцы!B215:B217/100+1)^4*100-100</f>
        <v>1.7235588382701366</v>
      </c>
      <c r="C73" s="7" cm="1">
        <f t="array" ref="C73">PRODUCT(Месяцы!C215:C217/100+1)^4*100-100</f>
        <v>-0.2797699581487052</v>
      </c>
      <c r="D73" s="7" cm="1">
        <f t="array" ref="D73">PRODUCT(Месяцы!D215:D217/100+1)^4*100-100</f>
        <v>4.8580986034078677</v>
      </c>
      <c r="E73" s="7" cm="1">
        <f t="array" ref="E73">PRODUCT(Месяцы!E215:E217/100+1)^4*100-100</f>
        <v>2.6341321930713093</v>
      </c>
      <c r="F73" s="7" cm="1">
        <f t="array" ref="F73">PRODUCT(Месяцы!F215:F217/100+1)^4*100-100</f>
        <v>2.2700223067392074</v>
      </c>
      <c r="G73" s="7" cm="1">
        <f t="array" ref="G73">PRODUCT(Месяцы!G215:G217/100+1)^4*100-100</f>
        <v>4.0630073652558423</v>
      </c>
      <c r="H73" s="7" cm="1">
        <f t="array" ref="H73">PRODUCT(Месяцы!H215:H217/100+1)^4*100-100</f>
        <v>-12.689167376137107</v>
      </c>
      <c r="I73" s="7" cm="1">
        <f t="array" ref="I73">PRODUCT(Месяцы!I215:I217/100+1)^4*100-100</f>
        <v>-49.093275449067789</v>
      </c>
      <c r="J73" s="7" cm="1">
        <f t="array" ref="J73">PRODUCT(Месяцы!J215:J217/100+1)^4*100-100</f>
        <v>2.8361637926522576</v>
      </c>
      <c r="K73" s="7" cm="1">
        <f t="array" ref="K73">PRODUCT(Месяцы!K215:K217/100+1)^4*100-100</f>
        <v>1.9776046317765861</v>
      </c>
      <c r="L73" s="7" cm="1">
        <f t="array" ref="L73">PRODUCT(Месяцы!L215:L217/100+1)^4*100-100</f>
        <v>3.2464070803169989</v>
      </c>
      <c r="M73" s="7" cm="1">
        <f t="array" ref="M73">PRODUCT(Месяцы!M215:M217/100+1)^4*100-100</f>
        <v>14.024909636013533</v>
      </c>
      <c r="N73" s="7" cm="1">
        <f t="array" ref="N73">PRODUCT(Месяцы!N215:N217/100+1)^4*100-100</f>
        <v>-8.7482288767682519</v>
      </c>
      <c r="O73" s="7" cm="1">
        <f t="array" ref="O73">PRODUCT(Месяцы!O215:O217/100+1)^4*100-100</f>
        <v>0.28012569770166351</v>
      </c>
      <c r="P73" s="7" cm="1">
        <f t="array" ref="P73">PRODUCT(Месяцы!P215:P217/100+1)^4*100-100</f>
        <v>1.8147986408122421</v>
      </c>
      <c r="Q73" s="7" cm="1">
        <f t="array" ref="Q73">PRODUCT(Месяцы!Q215:Q217/100+1)^4*100-100</f>
        <v>1.7596811506590484</v>
      </c>
      <c r="R73" s="7" cm="1">
        <f t="array" ref="R73">PRODUCT(Месяцы!R215:R217/100+1)^4*100-100</f>
        <v>0.54259527930027218</v>
      </c>
      <c r="S73" s="7" cm="1">
        <f t="array" ref="S73">PRODUCT(Месяцы!S215:S217/100+1)^4*100-100</f>
        <v>1.6665274737313922</v>
      </c>
      <c r="T73" s="7" cm="1">
        <f t="array" ref="T73">PRODUCT(Месяцы!T215:T217/100+1)^4*100-100</f>
        <v>0.29687993494917464</v>
      </c>
      <c r="U73" s="7" cm="1">
        <f t="array" ref="U73">PRODUCT(Месяцы!U215:U217/100+1)^4*100-100</f>
        <v>5.4085867261540272</v>
      </c>
      <c r="V73" s="7" cm="1">
        <f t="array" ref="V73">PRODUCT(Месяцы!V215:V217/100+1)^4*100-100</f>
        <v>5.0341971149382658</v>
      </c>
      <c r="W73" s="7" cm="1">
        <f t="array" ref="W73">PRODUCT(Месяцы!W215:W217/100+1)^4*100-100</f>
        <v>1.765993993162553</v>
      </c>
      <c r="X73" s="7" cm="1">
        <f t="array" ref="X73">PRODUCT(Месяцы!X215:X217/100+1)^4*100-100</f>
        <v>12.325362497816457</v>
      </c>
      <c r="Y73" s="7" cm="1">
        <f t="array" ref="Y73">PRODUCT(Месяцы!Y215:Y217/100+1)^4*100-100</f>
        <v>0.41872462978689384</v>
      </c>
      <c r="Z73" s="7" cm="1">
        <f t="array" ref="Z73">PRODUCT(Месяцы!Z215:Z217/100+1)^4*100-100</f>
        <v>-3.2090088265796339</v>
      </c>
      <c r="AA73" s="7" cm="1">
        <f t="array" ref="AA73">PRODUCT(Месяцы!AA215:AA217/100+1)^4*100-100</f>
        <v>3.9745739635930448</v>
      </c>
      <c r="AB73" s="7" cm="1">
        <f t="array" ref="AB73">PRODUCT(Месяцы!AB215:AB217/100+1)^4*100-100</f>
        <v>-6.8172883547071734</v>
      </c>
      <c r="AC73" s="7" cm="1">
        <f t="array" ref="AC73">PRODUCT(Месяцы!AC215:AC217/100+1)^4*100-100</f>
        <v>-1.0768482317462542</v>
      </c>
      <c r="AD73" s="7" cm="1">
        <f t="array" ref="AD73">PRODUCT(Месяцы!AD215:AD217/100+1)^4*100-100</f>
        <v>-5.6125903430915542</v>
      </c>
      <c r="AE73" s="7" cm="1">
        <f t="array" ref="AE73">PRODUCT(Месяцы!AE215:AE217/100+1)^4*100-100</f>
        <v>0.64168227356304897</v>
      </c>
      <c r="AF73" s="7" cm="1">
        <f t="array" ref="AF73">PRODUCT(Месяцы!AF215:AF217/100+1)^4*100-100</f>
        <v>2.2213163877031263</v>
      </c>
      <c r="AG73" s="7" cm="1">
        <f t="array" ref="AG73">PRODUCT(Месяцы!AG215:AG217/100+1)^4*100-100</f>
        <v>-0.91675139723014354</v>
      </c>
      <c r="AH73" s="7" cm="1">
        <f t="array" ref="AH73">PRODUCT(Месяцы!AH215:AH217/100+1)^4*100-100</f>
        <v>1.212801076966727</v>
      </c>
      <c r="AI73" s="7" cm="1">
        <f t="array" ref="AI73">PRODUCT(Месяцы!AI215:AI217/100+1)^4*100-100</f>
        <v>7.1007370675312984</v>
      </c>
      <c r="AJ73" s="7" cm="1">
        <f t="array" ref="AJ73">PRODUCT(Месяцы!AJ215:AJ217/100+1)^4*100-100</f>
        <v>2.1598750877344912</v>
      </c>
      <c r="AK73" s="7" cm="1">
        <f t="array" ref="AK73">PRODUCT(Месяцы!AK215:AK217/100+1)^4*100-100</f>
        <v>1.9541394900009408</v>
      </c>
      <c r="AL73" s="7" cm="1">
        <f t="array" ref="AL73">PRODUCT(Месяцы!AL215:AL217/100+1)^4*100-100</f>
        <v>6.1206867490304404</v>
      </c>
      <c r="AM73" s="7" cm="1">
        <f t="array" ref="AM73">PRODUCT(Месяцы!AM215:AM217/100+1)^4*100-100</f>
        <v>3.548116783179438</v>
      </c>
      <c r="AN73" s="7" cm="1">
        <f t="array" ref="AN73">PRODUCT(Месяцы!AN215:AN217/100+1)^4*100-100</f>
        <v>5.5232687180182012</v>
      </c>
      <c r="AO73" s="7" cm="1">
        <f t="array" ref="AO73">PRODUCT(Месяцы!AO215:AO217/100+1)^4*100-100</f>
        <v>6.1449841310055291</v>
      </c>
      <c r="AP73" s="7" cm="1">
        <f t="array" ref="AP73">PRODUCT(Месяцы!AP215:AP217/100+1)^4*100-100</f>
        <v>6.6342347922053904</v>
      </c>
      <c r="AQ73" s="7" cm="1">
        <f t="array" ref="AQ73">PRODUCT(Месяцы!AQ215:AQ217/100+1)^4*100-100</f>
        <v>2.4618267486117276</v>
      </c>
      <c r="AR73" s="7" cm="1">
        <f t="array" ref="AR73">PRODUCT(Месяцы!AR215:AR217/100+1)^4*100-100</f>
        <v>6.074128060028201</v>
      </c>
      <c r="AS73" s="7" cm="1">
        <f t="array" ref="AS73">PRODUCT(Месяцы!AS215:AS217/100+1)^4*100-100</f>
        <v>3.9269391490201571</v>
      </c>
    </row>
    <row r="74" spans="1:45" x14ac:dyDescent="0.25">
      <c r="A74" s="4">
        <f>Месяцы!A220</f>
        <v>43891</v>
      </c>
      <c r="B74" s="7" cm="1">
        <f t="array" ref="B74">PRODUCT(Месяцы!B218:B220/100+1)^4*100-100</f>
        <v>3.4898190588738203</v>
      </c>
      <c r="C74" s="7" cm="1">
        <f t="array" ref="C74">PRODUCT(Месяцы!C218:C220/100+1)^4*100-100</f>
        <v>0.78894261412392552</v>
      </c>
      <c r="D74" s="7" cm="1">
        <f t="array" ref="D74">PRODUCT(Месяцы!D218:D220/100+1)^4*100-100</f>
        <v>2.8645392079572787</v>
      </c>
      <c r="E74" s="7" cm="1">
        <f t="array" ref="E74">PRODUCT(Месяцы!E218:E220/100+1)^4*100-100</f>
        <v>3.0885483800015407</v>
      </c>
      <c r="F74" s="7" cm="1">
        <f t="array" ref="F74">PRODUCT(Месяцы!F218:F220/100+1)^4*100-100</f>
        <v>4.2097941875836966</v>
      </c>
      <c r="G74" s="7" cm="1">
        <f t="array" ref="G74">PRODUCT(Месяцы!G218:G220/100+1)^4*100-100</f>
        <v>3.4995245192622377</v>
      </c>
      <c r="H74" s="7" cm="1">
        <f t="array" ref="H74">PRODUCT(Месяцы!H218:H220/100+1)^4*100-100</f>
        <v>-18.967181540479885</v>
      </c>
      <c r="I74" s="7" cm="1">
        <f t="array" ref="I74">PRODUCT(Месяцы!I218:I220/100+1)^4*100-100</f>
        <v>46.10561109899615</v>
      </c>
      <c r="J74" s="7" cm="1">
        <f t="array" ref="J74">PRODUCT(Месяцы!J218:J220/100+1)^4*100-100</f>
        <v>2.0183976103186296</v>
      </c>
      <c r="K74" s="7" cm="1">
        <f t="array" ref="K74">PRODUCT(Месяцы!K218:K220/100+1)^4*100-100</f>
        <v>2.3419188022867985</v>
      </c>
      <c r="L74" s="7" cm="1">
        <f t="array" ref="L74">PRODUCT(Месяцы!L218:L220/100+1)^4*100-100</f>
        <v>4.7393189899595001</v>
      </c>
      <c r="M74" s="7" cm="1">
        <f t="array" ref="M74">PRODUCT(Месяцы!M218:M220/100+1)^4*100-100</f>
        <v>12.852548202094809</v>
      </c>
      <c r="N74" s="7" cm="1">
        <f t="array" ref="N74">PRODUCT(Месяцы!N218:N220/100+1)^4*100-100</f>
        <v>9.9170237458131822</v>
      </c>
      <c r="O74" s="7" cm="1">
        <f t="array" ref="O74">PRODUCT(Месяцы!O218:O220/100+1)^4*100-100</f>
        <v>5.9144437883358307</v>
      </c>
      <c r="P74" s="7" cm="1">
        <f t="array" ref="P74">PRODUCT(Месяцы!P218:P220/100+1)^4*100-100</f>
        <v>0.1589861554295311</v>
      </c>
      <c r="Q74" s="7" cm="1">
        <f t="array" ref="Q74">PRODUCT(Месяцы!Q218:Q220/100+1)^4*100-100</f>
        <v>1.3276519899735035</v>
      </c>
      <c r="R74" s="7" cm="1">
        <f t="array" ref="R74">PRODUCT(Месяцы!R218:R220/100+1)^4*100-100</f>
        <v>0.40599567017621041</v>
      </c>
      <c r="S74" s="7" cm="1">
        <f t="array" ref="S74">PRODUCT(Месяцы!S218:S220/100+1)^4*100-100</f>
        <v>1.8359822174738269</v>
      </c>
      <c r="T74" s="7" cm="1">
        <f t="array" ref="T74">PRODUCT(Месяцы!T218:T220/100+1)^4*100-100</f>
        <v>1.4233400978164354</v>
      </c>
      <c r="U74" s="7" cm="1">
        <f t="array" ref="U74">PRODUCT(Месяцы!U218:U220/100+1)^4*100-100</f>
        <v>3.2855058827902468</v>
      </c>
      <c r="V74" s="7" cm="1">
        <f t="array" ref="V74">PRODUCT(Месяцы!V218:V220/100+1)^4*100-100</f>
        <v>2.5114036342780395</v>
      </c>
      <c r="W74" s="7" cm="1">
        <f t="array" ref="W74">PRODUCT(Месяцы!W218:W220/100+1)^4*100-100</f>
        <v>1.9463641583378006</v>
      </c>
      <c r="X74" s="7" cm="1">
        <f t="array" ref="X74">PRODUCT(Месяцы!X218:X220/100+1)^4*100-100</f>
        <v>8.4280915816320316</v>
      </c>
      <c r="Y74" s="7" cm="1">
        <f t="array" ref="Y74">PRODUCT(Месяцы!Y218:Y220/100+1)^4*100-100</f>
        <v>1.034427611538618</v>
      </c>
      <c r="Z74" s="7" cm="1">
        <f t="array" ref="Z74">PRODUCT(Месяцы!Z218:Z220/100+1)^4*100-100</f>
        <v>8.1629260956081993</v>
      </c>
      <c r="AA74" s="7" cm="1">
        <f t="array" ref="AA74">PRODUCT(Месяцы!AA218:AA220/100+1)^4*100-100</f>
        <v>3.6481109417733109</v>
      </c>
      <c r="AB74" s="7" cm="1">
        <f t="array" ref="AB74">PRODUCT(Месяцы!AB218:AB220/100+1)^4*100-100</f>
        <v>1.0919761504530214</v>
      </c>
      <c r="AC74" s="7" cm="1">
        <f t="array" ref="AC74">PRODUCT(Месяцы!AC218:AC220/100+1)^4*100-100</f>
        <v>4.1898030079049704</v>
      </c>
      <c r="AD74" s="7" cm="1">
        <f t="array" ref="AD74">PRODUCT(Месяцы!AD218:AD220/100+1)^4*100-100</f>
        <v>-2.8061389564596766</v>
      </c>
      <c r="AE74" s="7" cm="1">
        <f t="array" ref="AE74">PRODUCT(Месяцы!AE218:AE220/100+1)^4*100-100</f>
        <v>1.2059636882367784</v>
      </c>
      <c r="AF74" s="7" cm="1">
        <f t="array" ref="AF74">PRODUCT(Месяцы!AF218:AF220/100+1)^4*100-100</f>
        <v>4.3197164111018509</v>
      </c>
      <c r="AG74" s="7" cm="1">
        <f t="array" ref="AG74">PRODUCT(Месяцы!AG218:AG220/100+1)^4*100-100</f>
        <v>4.0881325898052694</v>
      </c>
      <c r="AH74" s="7" cm="1">
        <f t="array" ref="AH74">PRODUCT(Месяцы!AH218:AH220/100+1)^4*100-100</f>
        <v>1.3169810963370168</v>
      </c>
      <c r="AI74" s="7" cm="1">
        <f t="array" ref="AI74">PRODUCT(Месяцы!AI218:AI220/100+1)^4*100-100</f>
        <v>8.4648173400164239</v>
      </c>
      <c r="AJ74" s="7" cm="1">
        <f t="array" ref="AJ74">PRODUCT(Месяцы!AJ218:AJ220/100+1)^4*100-100</f>
        <v>2.3041376828650613</v>
      </c>
      <c r="AK74" s="7" cm="1">
        <f t="array" ref="AK74">PRODUCT(Месяцы!AK218:AK220/100+1)^4*100-100</f>
        <v>-1.7994212056305514</v>
      </c>
      <c r="AL74" s="7" cm="1">
        <f t="array" ref="AL74">PRODUCT(Месяцы!AL218:AL220/100+1)^4*100-100</f>
        <v>9.3654675470738624</v>
      </c>
      <c r="AM74" s="7" cm="1">
        <f t="array" ref="AM74">PRODUCT(Месяцы!AM218:AM220/100+1)^4*100-100</f>
        <v>4.2810101590392549</v>
      </c>
      <c r="AN74" s="7" cm="1">
        <f t="array" ref="AN74">PRODUCT(Месяцы!AN218:AN220/100+1)^4*100-100</f>
        <v>4.3694554546661806</v>
      </c>
      <c r="AO74" s="7" cm="1">
        <f t="array" ref="AO74">PRODUCT(Месяцы!AO218:AO220/100+1)^4*100-100</f>
        <v>0.95282487121501447</v>
      </c>
      <c r="AP74" s="7" cm="1">
        <f t="array" ref="AP74">PRODUCT(Месяцы!AP218:AP220/100+1)^4*100-100</f>
        <v>1.8537806125209073</v>
      </c>
      <c r="AQ74" s="7" cm="1">
        <f t="array" ref="AQ74">PRODUCT(Месяцы!AQ218:AQ220/100+1)^4*100-100</f>
        <v>3.6992595754789903</v>
      </c>
      <c r="AR74" s="7" cm="1">
        <f t="array" ref="AR74">PRODUCT(Месяцы!AR218:AR220/100+1)^4*100-100</f>
        <v>3.2518962284143953</v>
      </c>
      <c r="AS74" s="7" cm="1">
        <f t="array" ref="AS74">PRODUCT(Месяцы!AS218:AS220/100+1)^4*100-100</f>
        <v>4.9066975027859883</v>
      </c>
    </row>
    <row r="75" spans="1:45" x14ac:dyDescent="0.25">
      <c r="A75" s="4">
        <f>Месяцы!A223</f>
        <v>43983</v>
      </c>
      <c r="B75" s="7" cm="1">
        <f t="array" ref="B75">PRODUCT(Месяцы!B221:B223/100+1)^4*100-100</f>
        <v>5.6992495570977297</v>
      </c>
      <c r="C75" s="7" cm="1">
        <f t="array" ref="C75">PRODUCT(Месяцы!C221:C223/100+1)^4*100-100</f>
        <v>3.5206235951140457</v>
      </c>
      <c r="D75" s="7" cm="1">
        <f t="array" ref="D75">PRODUCT(Месяцы!D221:D223/100+1)^4*100-100</f>
        <v>5.072747405204538</v>
      </c>
      <c r="E75" s="7" cm="1">
        <f t="array" ref="E75">PRODUCT(Месяцы!E221:E223/100+1)^4*100-100</f>
        <v>9.8019518763058784</v>
      </c>
      <c r="F75" s="7" cm="1">
        <f t="array" ref="F75">PRODUCT(Месяцы!F221:F223/100+1)^4*100-100</f>
        <v>6.1843984230109896</v>
      </c>
      <c r="G75" s="7" cm="1">
        <f t="array" ref="G75">PRODUCT(Месяцы!G221:G223/100+1)^4*100-100</f>
        <v>11.11746527266186</v>
      </c>
      <c r="H75" s="7" cm="1">
        <f t="array" ref="H75">PRODUCT(Месяцы!H221:H223/100+1)^4*100-100</f>
        <v>55.00551085905991</v>
      </c>
      <c r="I75" s="7" cm="1">
        <f t="array" ref="I75">PRODUCT(Месяцы!I221:I223/100+1)^4*100-100</f>
        <v>19.743858786852826</v>
      </c>
      <c r="J75" s="7" cm="1">
        <f t="array" ref="J75">PRODUCT(Месяцы!J221:J223/100+1)^4*100-100</f>
        <v>6.7599575690185105</v>
      </c>
      <c r="K75" s="7" cm="1">
        <f t="array" ref="K75">PRODUCT(Месяцы!K221:K223/100+1)^4*100-100</f>
        <v>10.203187011831446</v>
      </c>
      <c r="L75" s="7" cm="1">
        <f t="array" ref="L75">PRODUCT(Месяцы!L221:L223/100+1)^4*100-100</f>
        <v>7.483169973190229</v>
      </c>
      <c r="M75" s="7" cm="1">
        <f t="array" ref="M75">PRODUCT(Месяцы!M221:M223/100+1)^4*100-100</f>
        <v>51.410337807837578</v>
      </c>
      <c r="N75" s="7" cm="1">
        <f t="array" ref="N75">PRODUCT(Месяцы!N221:N223/100+1)^4*100-100</f>
        <v>28.455854948082049</v>
      </c>
      <c r="O75" s="7" cm="1">
        <f t="array" ref="O75">PRODUCT(Месяцы!O221:O223/100+1)^4*100-100</f>
        <v>3.5771079822266358</v>
      </c>
      <c r="P75" s="7" cm="1">
        <f t="array" ref="P75">PRODUCT(Месяцы!P221:P223/100+1)^4*100-100</f>
        <v>2.6309452505733191</v>
      </c>
      <c r="Q75" s="7" cm="1">
        <f t="array" ref="Q75">PRODUCT(Месяцы!Q221:Q223/100+1)^4*100-100</f>
        <v>1.5676461641843673</v>
      </c>
      <c r="R75" s="7" cm="1">
        <f t="array" ref="R75">PRODUCT(Месяцы!R221:R223/100+1)^4*100-100</f>
        <v>0.39737387039701844</v>
      </c>
      <c r="S75" s="7" cm="1">
        <f t="array" ref="S75">PRODUCT(Месяцы!S221:S223/100+1)^4*100-100</f>
        <v>1.8361582965802654</v>
      </c>
      <c r="T75" s="7" cm="1">
        <f t="array" ref="T75">PRODUCT(Месяцы!T221:T223/100+1)^4*100-100</f>
        <v>0.86240622894602836</v>
      </c>
      <c r="U75" s="7" cm="1">
        <f t="array" ref="U75">PRODUCT(Месяцы!U221:U223/100+1)^4*100-100</f>
        <v>10.33338214539981</v>
      </c>
      <c r="V75" s="7" cm="1">
        <f t="array" ref="V75">PRODUCT(Месяцы!V221:V223/100+1)^4*100-100</f>
        <v>4.5813851355805326</v>
      </c>
      <c r="W75" s="7" cm="1">
        <f t="array" ref="W75">PRODUCT(Месяцы!W221:W223/100+1)^4*100-100</f>
        <v>3.1088832045787882</v>
      </c>
      <c r="X75" s="7" cm="1">
        <f t="array" ref="X75">PRODUCT(Месяцы!X221:X223/100+1)^4*100-100</f>
        <v>9.4239072496155671</v>
      </c>
      <c r="Y75" s="7" cm="1">
        <f t="array" ref="Y75">PRODUCT(Месяцы!Y221:Y223/100+1)^4*100-100</f>
        <v>3.5366774400330598</v>
      </c>
      <c r="Z75" s="7" cm="1">
        <f t="array" ref="Z75">PRODUCT(Месяцы!Z221:Z223/100+1)^4*100-100</f>
        <v>7.0471171118986007</v>
      </c>
      <c r="AA75" s="7" cm="1">
        <f t="array" ref="AA75">PRODUCT(Месяцы!AA221:AA223/100+1)^4*100-100</f>
        <v>3.1012083998244577</v>
      </c>
      <c r="AB75" s="7" cm="1">
        <f t="array" ref="AB75">PRODUCT(Месяцы!AB221:AB223/100+1)^4*100-100</f>
        <v>-4.0551493400165555</v>
      </c>
      <c r="AC75" s="7" cm="1">
        <f t="array" ref="AC75">PRODUCT(Месяцы!AC221:AC223/100+1)^4*100-100</f>
        <v>5.6471948216318566</v>
      </c>
      <c r="AD75" s="7" cm="1">
        <f t="array" ref="AD75">PRODUCT(Месяцы!AD221:AD223/100+1)^4*100-100</f>
        <v>-0.40177973581320714</v>
      </c>
      <c r="AE75" s="7" cm="1">
        <f t="array" ref="AE75">PRODUCT(Месяцы!AE221:AE223/100+1)^4*100-100</f>
        <v>5.7873099269795176</v>
      </c>
      <c r="AF75" s="7" cm="1">
        <f t="array" ref="AF75">PRODUCT(Месяцы!AF221:AF223/100+1)^4*100-100</f>
        <v>5.1998753609832136</v>
      </c>
      <c r="AG75" s="7" cm="1">
        <f t="array" ref="AG75">PRODUCT(Месяцы!AG221:AG223/100+1)^4*100-100</f>
        <v>12.704630875516386</v>
      </c>
      <c r="AH75" s="7" cm="1">
        <f t="array" ref="AH75">PRODUCT(Месяцы!AH221:AH223/100+1)^4*100-100</f>
        <v>2.9991580992609244</v>
      </c>
      <c r="AI75" s="7" cm="1">
        <f t="array" ref="AI75">PRODUCT(Месяцы!AI221:AI223/100+1)^4*100-100</f>
        <v>14.770449963550988</v>
      </c>
      <c r="AJ75" s="7" cm="1">
        <f t="array" ref="AJ75">PRODUCT(Месяцы!AJ221:AJ223/100+1)^4*100-100</f>
        <v>3.1977528530927799</v>
      </c>
      <c r="AK75" s="7" cm="1">
        <f t="array" ref="AK75">PRODUCT(Месяцы!AK221:AK223/100+1)^4*100-100</f>
        <v>-1.8818211415816677</v>
      </c>
      <c r="AL75" s="7" cm="1">
        <f t="array" ref="AL75">PRODUCT(Месяцы!AL221:AL223/100+1)^4*100-100</f>
        <v>8.1596301309380976</v>
      </c>
      <c r="AM75" s="7" cm="1">
        <f t="array" ref="AM75">PRODUCT(Месяцы!AM221:AM223/100+1)^4*100-100</f>
        <v>3.394145125235795</v>
      </c>
      <c r="AN75" s="7" cm="1">
        <f t="array" ref="AN75">PRODUCT(Месяцы!AN221:AN223/100+1)^4*100-100</f>
        <v>3.6677516420333234</v>
      </c>
      <c r="AO75" s="7" cm="1">
        <f t="array" ref="AO75">PRODUCT(Месяцы!AO221:AO223/100+1)^4*100-100</f>
        <v>2.2093974801574916</v>
      </c>
      <c r="AP75" s="7" cm="1">
        <f t="array" ref="AP75">PRODUCT(Месяцы!AP221:AP223/100+1)^4*100-100</f>
        <v>-8.3380636742520267</v>
      </c>
      <c r="AQ75" s="7" cm="1">
        <f t="array" ref="AQ75">PRODUCT(Месяцы!AQ221:AQ223/100+1)^4*100-100</f>
        <v>4.0006000399998243E-2</v>
      </c>
      <c r="AR75" s="7" cm="1">
        <f t="array" ref="AR75">PRODUCT(Месяцы!AR221:AR223/100+1)^4*100-100</f>
        <v>-13.579962327643798</v>
      </c>
      <c r="AS75" s="7" cm="1">
        <f t="array" ref="AS75">PRODUCT(Месяцы!AS221:AS223/100+1)^4*100-100</f>
        <v>2.9293492849886746</v>
      </c>
    </row>
    <row r="76" spans="1:45" x14ac:dyDescent="0.25">
      <c r="A76" s="4">
        <f>Месяцы!A226</f>
        <v>44075</v>
      </c>
      <c r="B76" s="7" cm="1">
        <f t="array" ref="B76">PRODUCT(Месяцы!B224:B226/100+1)^4*100-100</f>
        <v>4.1926051895045475</v>
      </c>
      <c r="C76" s="7" cm="1">
        <f t="array" ref="C76">PRODUCT(Месяцы!C224:C226/100+1)^4*100-100</f>
        <v>3.1223983324494924</v>
      </c>
      <c r="D76" s="7" cm="1">
        <f t="array" ref="D76">PRODUCT(Месяцы!D224:D226/100+1)^4*100-100</f>
        <v>3.0412480374366595</v>
      </c>
      <c r="E76" s="7" cm="1">
        <f t="array" ref="E76">PRODUCT(Месяцы!E224:E226/100+1)^4*100-100</f>
        <v>8.2822406809130484</v>
      </c>
      <c r="F76" s="7" cm="1">
        <f t="array" ref="F76">PRODUCT(Месяцы!F224:F226/100+1)^4*100-100</f>
        <v>2.8843826363902849</v>
      </c>
      <c r="G76" s="7" cm="1">
        <f t="array" ref="G76">PRODUCT(Месяцы!G224:G226/100+1)^4*100-100</f>
        <v>5.5974657421142382</v>
      </c>
      <c r="H76" s="7" cm="1">
        <f t="array" ref="H76">PRODUCT(Месяцы!H224:H226/100+1)^4*100-100</f>
        <v>-5.1881426162195794</v>
      </c>
      <c r="I76" s="7" cm="1">
        <f t="array" ref="I76">PRODUCT(Месяцы!I224:I226/100+1)^4*100-100</f>
        <v>77.389338356459859</v>
      </c>
      <c r="J76" s="7" cm="1">
        <f t="array" ref="J76">PRODUCT(Месяцы!J224:J226/100+1)^4*100-100</f>
        <v>3.7423520285552598</v>
      </c>
      <c r="K76" s="7" cm="1">
        <f t="array" ref="K76">PRODUCT(Месяцы!K224:K226/100+1)^4*100-100</f>
        <v>3.7003045667316314</v>
      </c>
      <c r="L76" s="7" cm="1">
        <f t="array" ref="L76">PRODUCT(Месяцы!L224:L226/100+1)^4*100-100</f>
        <v>6.3369096629823929</v>
      </c>
      <c r="M76" s="7" cm="1">
        <f t="array" ref="M76">PRODUCT(Месяцы!M224:M226/100+1)^4*100-100</f>
        <v>0.31783105377807885</v>
      </c>
      <c r="N76" s="7" cm="1">
        <f t="array" ref="N76">PRODUCT(Месяцы!N224:N226/100+1)^4*100-100</f>
        <v>13.29825225781218</v>
      </c>
      <c r="O76" s="7" cm="1">
        <f t="array" ref="O76">PRODUCT(Месяцы!O224:O226/100+1)^4*100-100</f>
        <v>0.92386373524757914</v>
      </c>
      <c r="P76" s="7" cm="1">
        <f t="array" ref="P76">PRODUCT(Месяцы!P224:P226/100+1)^4*100-100</f>
        <v>2.5897521541531603</v>
      </c>
      <c r="Q76" s="7" cm="1">
        <f t="array" ref="Q76">PRODUCT(Месяцы!Q224:Q226/100+1)^4*100-100</f>
        <v>2.1570580299939479</v>
      </c>
      <c r="R76" s="7" cm="1">
        <f t="array" ref="R76">PRODUCT(Месяцы!R224:R226/100+1)^4*100-100</f>
        <v>-0.10771604947493074</v>
      </c>
      <c r="S76" s="7" cm="1">
        <f t="array" ref="S76">PRODUCT(Месяцы!S224:S226/100+1)^4*100-100</f>
        <v>2.1236780828518107</v>
      </c>
      <c r="T76" s="7" cm="1">
        <f t="array" ref="T76">PRODUCT(Месяцы!T224:T226/100+1)^4*100-100</f>
        <v>1.4717051565415318</v>
      </c>
      <c r="U76" s="7" cm="1">
        <f t="array" ref="U76">PRODUCT(Месяцы!U224:U226/100+1)^4*100-100</f>
        <v>2.6716517434747971</v>
      </c>
      <c r="V76" s="7" cm="1">
        <f t="array" ref="V76">PRODUCT(Месяцы!V224:V226/100+1)^4*100-100</f>
        <v>4.915146567325607</v>
      </c>
      <c r="W76" s="7" cm="1">
        <f t="array" ref="W76">PRODUCT(Месяцы!W224:W226/100+1)^4*100-100</f>
        <v>3.2575155674119429</v>
      </c>
      <c r="X76" s="7" cm="1">
        <f t="array" ref="X76">PRODUCT(Месяцы!X224:X226/100+1)^4*100-100</f>
        <v>6.9733910982544813</v>
      </c>
      <c r="Y76" s="7" cm="1">
        <f t="array" ref="Y76">PRODUCT(Месяцы!Y224:Y226/100+1)^4*100-100</f>
        <v>5.5712107017260593</v>
      </c>
      <c r="Z76" s="7" cm="1">
        <f t="array" ref="Z76">PRODUCT(Месяцы!Z224:Z226/100+1)^4*100-100</f>
        <v>3.966712181436634</v>
      </c>
      <c r="AA76" s="7" cm="1">
        <f t="array" ref="AA76">PRODUCT(Месяцы!AA224:AA226/100+1)^4*100-100</f>
        <v>4.646806488665888</v>
      </c>
      <c r="AB76" s="7" cm="1">
        <f t="array" ref="AB76">PRODUCT(Месяцы!AB224:AB226/100+1)^4*100-100</f>
        <v>2.3034110501372993</v>
      </c>
      <c r="AC76" s="7" cm="1">
        <f t="array" ref="AC76">PRODUCT(Месяцы!AC224:AC226/100+1)^4*100-100</f>
        <v>2.9894033980516497</v>
      </c>
      <c r="AD76" s="7" cm="1">
        <f t="array" ref="AD76">PRODUCT(Месяцы!AD224:AD226/100+1)^4*100-100</f>
        <v>2.6283564096466989</v>
      </c>
      <c r="AE76" s="7" cm="1">
        <f t="array" ref="AE76">PRODUCT(Месяцы!AE224:AE226/100+1)^4*100-100</f>
        <v>4.5721413589429289</v>
      </c>
      <c r="AF76" s="7" cm="1">
        <f t="array" ref="AF76">PRODUCT(Месяцы!AF224:AF226/100+1)^4*100-100</f>
        <v>6.7139418874644861</v>
      </c>
      <c r="AG76" s="7" cm="1">
        <f t="array" ref="AG76">PRODUCT(Месяцы!AG224:AG226/100+1)^4*100-100</f>
        <v>2.0163989919653744</v>
      </c>
      <c r="AH76" s="7" cm="1">
        <f t="array" ref="AH76">PRODUCT(Месяцы!AH224:AH226/100+1)^4*100-100</f>
        <v>5.2624705249165231</v>
      </c>
      <c r="AI76" s="7" cm="1">
        <f t="array" ref="AI76">PRODUCT(Месяцы!AI224:AI226/100+1)^4*100-100</f>
        <v>5.6975813070075105</v>
      </c>
      <c r="AJ76" s="7" cm="1">
        <f t="array" ref="AJ76">PRODUCT(Месяцы!AJ224:AJ226/100+1)^4*100-100</f>
        <v>4.6588271021846168</v>
      </c>
      <c r="AK76" s="7" cm="1">
        <f t="array" ref="AK76">PRODUCT(Месяцы!AK224:AK226/100+1)^4*100-100</f>
        <v>4.8437077070139196</v>
      </c>
      <c r="AL76" s="7" cm="1">
        <f t="array" ref="AL76">PRODUCT(Месяцы!AL224:AL226/100+1)^4*100-100</f>
        <v>-2.6144185841219922</v>
      </c>
      <c r="AM76" s="7" cm="1">
        <f t="array" ref="AM76">PRODUCT(Месяцы!AM224:AM226/100+1)^4*100-100</f>
        <v>2.3465601204191842</v>
      </c>
      <c r="AN76" s="7" cm="1">
        <f t="array" ref="AN76">PRODUCT(Месяцы!AN224:AN226/100+1)^4*100-100</f>
        <v>-4.6493300835079765</v>
      </c>
      <c r="AO76" s="7" cm="1">
        <f t="array" ref="AO76">PRODUCT(Месяцы!AO224:AO226/100+1)^4*100-100</f>
        <v>3.2048342527428275</v>
      </c>
      <c r="AP76" s="7" cm="1">
        <f t="array" ref="AP76">PRODUCT(Месяцы!AP224:AP226/100+1)^4*100-100</f>
        <v>-3.4073208956073415</v>
      </c>
      <c r="AQ76" s="7" cm="1">
        <f t="array" ref="AQ76">PRODUCT(Месяцы!AQ224:AQ226/100+1)^4*100-100</f>
        <v>2.5747868844496935</v>
      </c>
      <c r="AR76" s="7" cm="1">
        <f t="array" ref="AR76">PRODUCT(Месяцы!AR224:AR226/100+1)^4*100-100</f>
        <v>19.561563367180753</v>
      </c>
      <c r="AS76" s="7" cm="1">
        <f t="array" ref="AS76">PRODUCT(Месяцы!AS224:AS226/100+1)^4*100-100</f>
        <v>4.6870930850793684</v>
      </c>
    </row>
    <row r="77" spans="1:45" x14ac:dyDescent="0.25">
      <c r="A77" s="4">
        <f>Месяцы!A229</f>
        <v>44166</v>
      </c>
      <c r="B77" s="7" cm="1">
        <f t="array" ref="B77">PRODUCT(Месяцы!B227:B229/100+1)^4*100-100</f>
        <v>6.4697856895226522</v>
      </c>
      <c r="C77" s="7" cm="1">
        <f t="array" ref="C77">PRODUCT(Месяцы!C227:C229/100+1)^4*100-100</f>
        <v>5.955216738222191</v>
      </c>
      <c r="D77" s="7" cm="1">
        <f t="array" ref="D77">PRODUCT(Месяцы!D227:D229/100+1)^4*100-100</f>
        <v>11.839461515842942</v>
      </c>
      <c r="E77" s="7" cm="1">
        <f t="array" ref="E77">PRODUCT(Месяцы!E227:E229/100+1)^4*100-100</f>
        <v>24.038679933611107</v>
      </c>
      <c r="F77" s="7" cm="1">
        <f t="array" ref="F77">PRODUCT(Месяцы!F227:F229/100+1)^4*100-100</f>
        <v>1.0468257466338855</v>
      </c>
      <c r="G77" s="7" cm="1">
        <f t="array" ref="G77">PRODUCT(Месяцы!G227:G229/100+1)^4*100-100</f>
        <v>0.35992062106248568</v>
      </c>
      <c r="H77" s="7" cm="1">
        <f t="array" ref="H77">PRODUCT(Месяцы!H227:H229/100+1)^4*100-100</f>
        <v>48.327993655586255</v>
      </c>
      <c r="I77" s="7" cm="1">
        <f t="array" ref="I77">PRODUCT(Месяцы!I227:I229/100+1)^4*100-100</f>
        <v>136.14350522597559</v>
      </c>
      <c r="J77" s="7" cm="1">
        <f t="array" ref="J77">PRODUCT(Месяцы!J227:J229/100+1)^4*100-100</f>
        <v>5.7866888259775635</v>
      </c>
      <c r="K77" s="7" cm="1">
        <f t="array" ref="K77">PRODUCT(Месяцы!K227:K229/100+1)^4*100-100</f>
        <v>3.7425831092886312</v>
      </c>
      <c r="L77" s="7" cm="1">
        <f t="array" ref="L77">PRODUCT(Месяцы!L227:L229/100+1)^4*100-100</f>
        <v>10.777936357010432</v>
      </c>
      <c r="M77" s="7" cm="1">
        <f t="array" ref="M77">PRODUCT(Месяцы!M227:M229/100+1)^4*100-100</f>
        <v>10.86529791769766</v>
      </c>
      <c r="N77" s="7" cm="1">
        <f t="array" ref="N77">PRODUCT(Месяцы!N227:N229/100+1)^4*100-100</f>
        <v>17.558349895624019</v>
      </c>
      <c r="O77" s="7" cm="1">
        <f t="array" ref="O77">PRODUCT(Месяцы!O227:O229/100+1)^4*100-100</f>
        <v>0.92356556935155254</v>
      </c>
      <c r="P77" s="7" cm="1">
        <f t="array" ref="P77">PRODUCT(Месяцы!P227:P229/100+1)^4*100-100</f>
        <v>4.0325423745399576</v>
      </c>
      <c r="Q77" s="7" cm="1">
        <f t="array" ref="Q77">PRODUCT(Месяцы!Q227:Q229/100+1)^4*100-100</f>
        <v>1.3899486941738814</v>
      </c>
      <c r="R77" s="7" cm="1">
        <f t="array" ref="R77">PRODUCT(Месяцы!R227:R229/100+1)^4*100-100</f>
        <v>2.3905485151564108</v>
      </c>
      <c r="S77" s="7" cm="1">
        <f t="array" ref="S77">PRODUCT(Месяцы!S227:S229/100+1)^4*100-100</f>
        <v>2.1550142141663571</v>
      </c>
      <c r="T77" s="7" cm="1">
        <f t="array" ref="T77">PRODUCT(Месяцы!T227:T229/100+1)^4*100-100</f>
        <v>1.1075885045861611</v>
      </c>
      <c r="U77" s="7" cm="1">
        <f t="array" ref="U77">PRODUCT(Месяцы!U227:U229/100+1)^4*100-100</f>
        <v>7.990318720940806</v>
      </c>
      <c r="V77" s="7" cm="1">
        <f t="array" ref="V77">PRODUCT(Месяцы!V227:V229/100+1)^4*100-100</f>
        <v>3.1263566717827587</v>
      </c>
      <c r="W77" s="7" cm="1">
        <f t="array" ref="W77">PRODUCT(Месяцы!W227:W229/100+1)^4*100-100</f>
        <v>2.8725127283859848</v>
      </c>
      <c r="X77" s="7" cm="1">
        <f t="array" ref="X77">PRODUCT(Месяцы!X227:X229/100+1)^4*100-100</f>
        <v>7.7846366188238534</v>
      </c>
      <c r="Y77" s="7" cm="1">
        <f t="array" ref="Y77">PRODUCT(Месяцы!Y227:Y229/100+1)^4*100-100</f>
        <v>11.00664395792046</v>
      </c>
      <c r="Z77" s="7" cm="1">
        <f t="array" ref="Z77">PRODUCT(Месяцы!Z227:Z229/100+1)^4*100-100</f>
        <v>6.4141962588621055</v>
      </c>
      <c r="AA77" s="7" cm="1">
        <f t="array" ref="AA77">PRODUCT(Месяцы!AA227:AA229/100+1)^4*100-100</f>
        <v>4.0925976772878272</v>
      </c>
      <c r="AB77" s="7" cm="1">
        <f t="array" ref="AB77">PRODUCT(Месяцы!AB227:AB229/100+1)^4*100-100</f>
        <v>-1.6687679450420774</v>
      </c>
      <c r="AC77" s="7" cm="1">
        <f t="array" ref="AC77">PRODUCT(Месяцы!AC227:AC229/100+1)^4*100-100</f>
        <v>6.251270820782338</v>
      </c>
      <c r="AD77" s="7" cm="1">
        <f t="array" ref="AD77">PRODUCT(Месяцы!AD227:AD229/100+1)^4*100-100</f>
        <v>3.6596145909068696</v>
      </c>
      <c r="AE77" s="7" cm="1">
        <f t="array" ref="AE77">PRODUCT(Месяцы!AE227:AE229/100+1)^4*100-100</f>
        <v>10.033657166644389</v>
      </c>
      <c r="AF77" s="7" cm="1">
        <f t="array" ref="AF77">PRODUCT(Месяцы!AF227:AF229/100+1)^4*100-100</f>
        <v>14.02620642069607</v>
      </c>
      <c r="AG77" s="7" cm="1">
        <f t="array" ref="AG77">PRODUCT(Месяцы!AG227:AG229/100+1)^4*100-100</f>
        <v>9.2486051430820595</v>
      </c>
      <c r="AH77" s="7" cm="1">
        <f t="array" ref="AH77">PRODUCT(Месяцы!AH227:AH229/100+1)^4*100-100</f>
        <v>0.83548064145119838</v>
      </c>
      <c r="AI77" s="7" cm="1">
        <f t="array" ref="AI77">PRODUCT(Месяцы!AI227:AI229/100+1)^4*100-100</f>
        <v>11.481997019229112</v>
      </c>
      <c r="AJ77" s="7" cm="1">
        <f t="array" ref="AJ77">PRODUCT(Месяцы!AJ227:AJ229/100+1)^4*100-100</f>
        <v>2.8642778058028995</v>
      </c>
      <c r="AK77" s="7" cm="1">
        <f t="array" ref="AK77">PRODUCT(Месяцы!AK227:AK229/100+1)^4*100-100</f>
        <v>3.0385643084080556</v>
      </c>
      <c r="AL77" s="7" cm="1">
        <f t="array" ref="AL77">PRODUCT(Месяцы!AL227:AL229/100+1)^4*100-100</f>
        <v>-2.0226409763824904</v>
      </c>
      <c r="AM77" s="7" cm="1">
        <f t="array" ref="AM77">PRODUCT(Месяцы!AM227:AM229/100+1)^4*100-100</f>
        <v>4.3103489584754016</v>
      </c>
      <c r="AN77" s="7" cm="1">
        <f t="array" ref="AN77">PRODUCT(Месяцы!AN227:AN229/100+1)^4*100-100</f>
        <v>4.9322791691893855</v>
      </c>
      <c r="AO77" s="7" cm="1">
        <f t="array" ref="AO77">PRODUCT(Месяцы!AO227:AO229/100+1)^4*100-100</f>
        <v>2.5551738815243112</v>
      </c>
      <c r="AP77" s="7" cm="1">
        <f t="array" ref="AP77">PRODUCT(Месяцы!AP227:AP229/100+1)^4*100-100</f>
        <v>8.8571497345166392</v>
      </c>
      <c r="AQ77" s="7" cm="1">
        <f t="array" ref="AQ77">PRODUCT(Месяцы!AQ227:AQ229/100+1)^4*100-100</f>
        <v>1.2062826102675643</v>
      </c>
      <c r="AR77" s="7" cm="1">
        <f t="array" ref="AR77">PRODUCT(Месяцы!AR227:AR229/100+1)^4*100-100</f>
        <v>9.86126343896278</v>
      </c>
      <c r="AS77" s="7" cm="1">
        <f t="array" ref="AS77">PRODUCT(Месяцы!AS227:AS229/100+1)^4*100-100</f>
        <v>4.8506384342206843</v>
      </c>
    </row>
    <row r="78" spans="1:45" x14ac:dyDescent="0.25">
      <c r="A78" s="4">
        <f>Месяцы!A232</f>
        <v>44256</v>
      </c>
      <c r="B78" s="7" cm="1">
        <f t="array" ref="B78">PRODUCT(Месяцы!B230:B232/100+1)^4*100-100</f>
        <v>6.6046664069878034</v>
      </c>
      <c r="C78" s="7" cm="1">
        <f t="array" ref="C78">PRODUCT(Месяцы!C230:C232/100+1)^4*100-100</f>
        <v>16.913698168988105</v>
      </c>
      <c r="D78" s="7" cm="1">
        <f t="array" ref="D78">PRODUCT(Месяцы!D230:D232/100+1)^4*100-100</f>
        <v>10.690598476228402</v>
      </c>
      <c r="E78" s="7" cm="1">
        <f t="array" ref="E78">PRODUCT(Месяцы!E230:E232/100+1)^4*100-100</f>
        <v>4.8838888953006006</v>
      </c>
      <c r="F78" s="7" cm="1">
        <f t="array" ref="F78">PRODUCT(Месяцы!F230:F232/100+1)^4*100-100</f>
        <v>3.1501910193639731</v>
      </c>
      <c r="G78" s="7" cm="1">
        <f t="array" ref="G78">PRODUCT(Месяцы!G230:G232/100+1)^4*100-100</f>
        <v>2.4293581438495977</v>
      </c>
      <c r="H78" s="7" cm="1">
        <f t="array" ref="H78">PRODUCT(Месяцы!H230:H232/100+1)^4*100-100</f>
        <v>38.789189966989767</v>
      </c>
      <c r="I78" s="7" cm="1">
        <f t="array" ref="I78">PRODUCT(Месяцы!I230:I232/100+1)^4*100-100</f>
        <v>-5.6304491693274912</v>
      </c>
      <c r="J78" s="7" cm="1">
        <f t="array" ref="J78">PRODUCT(Месяцы!J230:J232/100+1)^4*100-100</f>
        <v>5.157051072977751</v>
      </c>
      <c r="K78" s="7" cm="1">
        <f t="array" ref="K78">PRODUCT(Месяцы!K230:K232/100+1)^4*100-100</f>
        <v>7.9543267745811903</v>
      </c>
      <c r="L78" s="7" cm="1">
        <f t="array" ref="L78">PRODUCT(Месяцы!L230:L232/100+1)^4*100-100</f>
        <v>6.2521498278190109</v>
      </c>
      <c r="M78" s="7" cm="1">
        <f t="array" ref="M78">PRODUCT(Месяцы!M230:M232/100+1)^4*100-100</f>
        <v>8.4718617843799962</v>
      </c>
      <c r="N78" s="7" cm="1">
        <f t="array" ref="N78">PRODUCT(Месяцы!N230:N232/100+1)^4*100-100</f>
        <v>-9.3320594151474836</v>
      </c>
      <c r="O78" s="7" cm="1">
        <f t="array" ref="O78">PRODUCT(Месяцы!O230:O232/100+1)^4*100-100</f>
        <v>4.862091248296025</v>
      </c>
      <c r="P78" s="7" cm="1">
        <f t="array" ref="P78">PRODUCT(Месяцы!P230:P232/100+1)^4*100-100</f>
        <v>6.2512066979703178</v>
      </c>
      <c r="Q78" s="7" cm="1">
        <f t="array" ref="Q78">PRODUCT(Месяцы!Q230:Q232/100+1)^4*100-100</f>
        <v>2.6895594120482684</v>
      </c>
      <c r="R78" s="7" cm="1">
        <f t="array" ref="R78">PRODUCT(Месяцы!R230:R232/100+1)^4*100-100</f>
        <v>0.12592751461006912</v>
      </c>
      <c r="S78" s="7" cm="1">
        <f t="array" ref="S78">PRODUCT(Месяцы!S230:S232/100+1)^4*100-100</f>
        <v>3.7662208202611964</v>
      </c>
      <c r="T78" s="7" cm="1">
        <f t="array" ref="T78">PRODUCT(Месяцы!T230:T232/100+1)^4*100-100</f>
        <v>2.140445708857257</v>
      </c>
      <c r="U78" s="7" cm="1">
        <f t="array" ref="U78">PRODUCT(Месяцы!U230:U232/100+1)^4*100-100</f>
        <v>5.9553291923402298</v>
      </c>
      <c r="V78" s="7" cm="1">
        <f t="array" ref="V78">PRODUCT(Месяцы!V230:V232/100+1)^4*100-100</f>
        <v>4.2055664519860017</v>
      </c>
      <c r="W78" s="7" cm="1">
        <f t="array" ref="W78">PRODUCT(Месяцы!W230:W232/100+1)^4*100-100</f>
        <v>3.876839357433596</v>
      </c>
      <c r="X78" s="7" cm="1">
        <f t="array" ref="X78">PRODUCT(Месяцы!X230:X232/100+1)^4*100-100</f>
        <v>17.081008338878775</v>
      </c>
      <c r="Y78" s="7" cm="1">
        <f t="array" ref="Y78">PRODUCT(Месяцы!Y230:Y232/100+1)^4*100-100</f>
        <v>11.067376255439456</v>
      </c>
      <c r="Z78" s="7" cm="1">
        <f t="array" ref="Z78">PRODUCT(Месяцы!Z230:Z232/100+1)^4*100-100</f>
        <v>-1.013807185819644</v>
      </c>
      <c r="AA78" s="7" cm="1">
        <f t="array" ref="AA78">PRODUCT(Месяцы!AA230:AA232/100+1)^4*100-100</f>
        <v>4.1457031278779226</v>
      </c>
      <c r="AB78" s="7" cm="1">
        <f t="array" ref="AB78">PRODUCT(Месяцы!AB230:AB232/100+1)^4*100-100</f>
        <v>12.157739777482888</v>
      </c>
      <c r="AC78" s="7" cm="1">
        <f t="array" ref="AC78">PRODUCT(Месяцы!AC230:AC232/100+1)^4*100-100</f>
        <v>0.76132804930560383</v>
      </c>
      <c r="AD78" s="7" cm="1">
        <f t="array" ref="AD78">PRODUCT(Месяцы!AD230:AD232/100+1)^4*100-100</f>
        <v>-1.393083483883089</v>
      </c>
      <c r="AE78" s="7" cm="1">
        <f t="array" ref="AE78">PRODUCT(Месяцы!AE230:AE232/100+1)^4*100-100</f>
        <v>17.591423781654171</v>
      </c>
      <c r="AF78" s="7" cm="1">
        <f t="array" ref="AF78">PRODUCT(Месяцы!AF230:AF232/100+1)^4*100-100</f>
        <v>10.338569509428837</v>
      </c>
      <c r="AG78" s="7" cm="1">
        <f t="array" ref="AG78">PRODUCT(Месяцы!AG230:AG232/100+1)^4*100-100</f>
        <v>9.6773625641520198</v>
      </c>
      <c r="AH78" s="7" cm="1">
        <f t="array" ref="AH78">PRODUCT(Месяцы!AH230:AH232/100+1)^4*100-100</f>
        <v>13.436924104024527</v>
      </c>
      <c r="AI78" s="7" cm="1">
        <f t="array" ref="AI78">PRODUCT(Месяцы!AI230:AI232/100+1)^4*100-100</f>
        <v>4.614009314847678</v>
      </c>
      <c r="AJ78" s="7" cm="1">
        <f t="array" ref="AJ78">PRODUCT(Месяцы!AJ230:AJ232/100+1)^4*100-100</f>
        <v>5.1145516032729006</v>
      </c>
      <c r="AK78" s="7" cm="1">
        <f t="array" ref="AK78">PRODUCT(Месяцы!AK230:AK232/100+1)^4*100-100</f>
        <v>12.222808574589322</v>
      </c>
      <c r="AL78" s="7" cm="1">
        <f t="array" ref="AL78">PRODUCT(Месяцы!AL230:AL232/100+1)^4*100-100</f>
        <v>1.0850674031428014</v>
      </c>
      <c r="AM78" s="7" cm="1">
        <f t="array" ref="AM78">PRODUCT(Месяцы!AM230:AM232/100+1)^4*100-100</f>
        <v>3.5070137234360459</v>
      </c>
      <c r="AN78" s="7" cm="1">
        <f t="array" ref="AN78">PRODUCT(Месяцы!AN230:AN232/100+1)^4*100-100</f>
        <v>5.1910613125494933</v>
      </c>
      <c r="AO78" s="7" cm="1">
        <f t="array" ref="AO78">PRODUCT(Месяцы!AO230:AO232/100+1)^4*100-100</f>
        <v>9.4866855065038607</v>
      </c>
      <c r="AP78" s="7" cm="1">
        <f t="array" ref="AP78">PRODUCT(Месяцы!AP230:AP232/100+1)^4*100-100</f>
        <v>20.724270346088858</v>
      </c>
      <c r="AQ78" s="7" cm="1">
        <f t="array" ref="AQ78">PRODUCT(Месяцы!AQ230:AQ232/100+1)^4*100-100</f>
        <v>1.9707820864949497</v>
      </c>
      <c r="AR78" s="7" cm="1">
        <f t="array" ref="AR78">PRODUCT(Месяцы!AR230:AR232/100+1)^4*100-100</f>
        <v>5.2104372310670897</v>
      </c>
      <c r="AS78" s="7" cm="1">
        <f t="array" ref="AS78">PRODUCT(Месяцы!AS230:AS232/100+1)^4*100-100</f>
        <v>3.9592857575943441</v>
      </c>
    </row>
    <row r="79" spans="1:45" x14ac:dyDescent="0.25">
      <c r="A79" s="4">
        <f>Месяцы!A235</f>
        <v>44348</v>
      </c>
      <c r="B79" s="7" cm="1">
        <f t="array" ref="B79">PRODUCT(Месяцы!B233:B235/100+1)^4*100-100</f>
        <v>8.8048080546446528</v>
      </c>
      <c r="C79" s="7" cm="1">
        <f t="array" ref="C79">PRODUCT(Месяцы!C233:C235/100+1)^4*100-100</f>
        <v>11.437595582445951</v>
      </c>
      <c r="D79" s="7" cm="1">
        <f t="array" ref="D79">PRODUCT(Месяцы!D233:D235/100+1)^4*100-100</f>
        <v>11.815042987563302</v>
      </c>
      <c r="E79" s="7" cm="1">
        <f t="array" ref="E79">PRODUCT(Месяцы!E233:E235/100+1)^4*100-100</f>
        <v>12.99854990536393</v>
      </c>
      <c r="F79" s="7" cm="1">
        <f t="array" ref="F79">PRODUCT(Месяцы!F233:F235/100+1)^4*100-100</f>
        <v>8.1848286188370878</v>
      </c>
      <c r="G79" s="7" cm="1">
        <f t="array" ref="G79">PRODUCT(Месяцы!G233:G235/100+1)^4*100-100</f>
        <v>8.8132057295984225</v>
      </c>
      <c r="H79" s="7" cm="1">
        <f t="array" ref="H79">PRODUCT(Месяцы!H233:H235/100+1)^4*100-100</f>
        <v>10.081124114364655</v>
      </c>
      <c r="I79" s="7" cm="1">
        <f t="array" ref="I79">PRODUCT(Месяцы!I233:I235/100+1)^4*100-100</f>
        <v>8.1574973568334457</v>
      </c>
      <c r="J79" s="7" cm="1">
        <f t="array" ref="J79">PRODUCT(Месяцы!J233:J235/100+1)^4*100-100</f>
        <v>11.085816540560685</v>
      </c>
      <c r="K79" s="7" cm="1">
        <f t="array" ref="K79">PRODUCT(Месяцы!K233:K235/100+1)^4*100-100</f>
        <v>3.7006146490714826</v>
      </c>
      <c r="L79" s="7" cm="1">
        <f t="array" ref="L79">PRODUCT(Месяцы!L233:L235/100+1)^4*100-100</f>
        <v>8.3853196944941431</v>
      </c>
      <c r="M79" s="7" cm="1">
        <f t="array" ref="M79">PRODUCT(Месяцы!M233:M235/100+1)^4*100-100</f>
        <v>10.469288380233536</v>
      </c>
      <c r="N79" s="7" cm="1">
        <f t="array" ref="N79">PRODUCT(Месяцы!N233:N235/100+1)^4*100-100</f>
        <v>28.877295948729</v>
      </c>
      <c r="O79" s="7" cm="1">
        <f t="array" ref="O79">PRODUCT(Месяцы!O233:O235/100+1)^4*100-100</f>
        <v>2.385066139506705</v>
      </c>
      <c r="P79" s="7" cm="1">
        <f t="array" ref="P79">PRODUCT(Месяцы!P233:P235/100+1)^4*100-100</f>
        <v>7.6959058222847148</v>
      </c>
      <c r="Q79" s="7" cm="1">
        <f t="array" ref="Q79">PRODUCT(Месяцы!Q233:Q235/100+1)^4*100-100</f>
        <v>3.9091207779353425</v>
      </c>
      <c r="R79" s="7" cm="1">
        <f t="array" ref="R79">PRODUCT(Месяцы!R233:R235/100+1)^4*100-100</f>
        <v>0.14168912514784893</v>
      </c>
      <c r="S79" s="7" cm="1">
        <f t="array" ref="S79">PRODUCT(Месяцы!S233:S235/100+1)^4*100-100</f>
        <v>4.117428807089226</v>
      </c>
      <c r="T79" s="7" cm="1">
        <f t="array" ref="T79">PRODUCT(Месяцы!T233:T235/100+1)^4*100-100</f>
        <v>2.8322447806822879</v>
      </c>
      <c r="U79" s="7" cm="1">
        <f t="array" ref="U79">PRODUCT(Месяцы!U233:U235/100+1)^4*100-100</f>
        <v>9.5542794986801027</v>
      </c>
      <c r="V79" s="7" cm="1">
        <f t="array" ref="V79">PRODUCT(Месяцы!V233:V235/100+1)^4*100-100</f>
        <v>5.3826854770199049</v>
      </c>
      <c r="W79" s="7" cm="1">
        <f t="array" ref="W79">PRODUCT(Месяцы!W233:W235/100+1)^4*100-100</f>
        <v>4.0968260071510372</v>
      </c>
      <c r="X79" s="7" cm="1">
        <f t="array" ref="X79">PRODUCT(Месяцы!X233:X235/100+1)^4*100-100</f>
        <v>27.272074138331931</v>
      </c>
      <c r="Y79" s="7" cm="1">
        <f t="array" ref="Y79">PRODUCT(Месяцы!Y233:Y235/100+1)^4*100-100</f>
        <v>12.783878456201634</v>
      </c>
      <c r="Z79" s="7" cm="1">
        <f t="array" ref="Z79">PRODUCT(Месяцы!Z233:Z235/100+1)^4*100-100</f>
        <v>4.7983965194086693</v>
      </c>
      <c r="AA79" s="7" cm="1">
        <f t="array" ref="AA79">PRODUCT(Месяцы!AA233:AA235/100+1)^4*100-100</f>
        <v>4.0485813148688266</v>
      </c>
      <c r="AB79" s="7" cm="1">
        <f t="array" ref="AB79">PRODUCT(Месяцы!AB233:AB235/100+1)^4*100-100</f>
        <v>4.8852411986914319</v>
      </c>
      <c r="AC79" s="7" cm="1">
        <f t="array" ref="AC79">PRODUCT(Месяцы!AC233:AC235/100+1)^4*100-100</f>
        <v>-0.8373455135682093</v>
      </c>
      <c r="AD79" s="7" cm="1">
        <f t="array" ref="AD79">PRODUCT(Месяцы!AD233:AD235/100+1)^4*100-100</f>
        <v>-6.1515874054803987</v>
      </c>
      <c r="AE79" s="7" cm="1">
        <f t="array" ref="AE79">PRODUCT(Месяцы!AE233:AE235/100+1)^4*100-100</f>
        <v>74.232116283566882</v>
      </c>
      <c r="AF79" s="7" cm="1">
        <f t="array" ref="AF79">PRODUCT(Месяцы!AF233:AF235/100+1)^4*100-100</f>
        <v>13.308275847347701</v>
      </c>
      <c r="AG79" s="7" cm="1">
        <f t="array" ref="AG79">PRODUCT(Месяцы!AG233:AG235/100+1)^4*100-100</f>
        <v>8.7197443392079492</v>
      </c>
      <c r="AH79" s="7" cm="1">
        <f t="array" ref="AH79">PRODUCT(Месяцы!AH233:AH235/100+1)^4*100-100</f>
        <v>5.4656910366460494</v>
      </c>
      <c r="AI79" s="7" cm="1">
        <f t="array" ref="AI79">PRODUCT(Месяцы!AI233:AI235/100+1)^4*100-100</f>
        <v>3.0412716163538107</v>
      </c>
      <c r="AJ79" s="7" cm="1">
        <f t="array" ref="AJ79">PRODUCT(Месяцы!AJ233:AJ235/100+1)^4*100-100</f>
        <v>6.1374700777155056</v>
      </c>
      <c r="AK79" s="7" cm="1">
        <f t="array" ref="AK79">PRODUCT(Месяцы!AK233:AK235/100+1)^4*100-100</f>
        <v>4.0286504369421152</v>
      </c>
      <c r="AL79" s="7" cm="1">
        <f t="array" ref="AL79">PRODUCT(Месяцы!AL233:AL235/100+1)^4*100-100</f>
        <v>0.48046330808757887</v>
      </c>
      <c r="AM79" s="7" cm="1">
        <f t="array" ref="AM79">PRODUCT(Месяцы!AM233:AM235/100+1)^4*100-100</f>
        <v>4.1746985360991999</v>
      </c>
      <c r="AN79" s="7" cm="1">
        <f t="array" ref="AN79">PRODUCT(Месяцы!AN233:AN235/100+1)^4*100-100</f>
        <v>6.7685326226063722</v>
      </c>
      <c r="AO79" s="7" cm="1">
        <f t="array" ref="AO79">PRODUCT(Месяцы!AO233:AO235/100+1)^4*100-100</f>
        <v>6.9274303181442889</v>
      </c>
      <c r="AP79" s="7" cm="1">
        <f t="array" ref="AP79">PRODUCT(Месяцы!AP233:AP235/100+1)^4*100-100</f>
        <v>-10.322873726924925</v>
      </c>
      <c r="AQ79" s="7" cm="1">
        <f t="array" ref="AQ79">PRODUCT(Месяцы!AQ233:AQ235/100+1)^4*100-100</f>
        <v>18.294288604116787</v>
      </c>
      <c r="AR79" s="7" cm="1">
        <f t="array" ref="AR79">PRODUCT(Месяцы!AR233:AR235/100+1)^4*100-100</f>
        <v>12.061215698492305</v>
      </c>
      <c r="AS79" s="7" cm="1">
        <f t="array" ref="AS79">PRODUCT(Месяцы!AS233:AS235/100+1)^4*100-100</f>
        <v>6.6742414555073424</v>
      </c>
    </row>
    <row r="80" spans="1:45" x14ac:dyDescent="0.25">
      <c r="A80" s="4">
        <f>Месяцы!A238</f>
        <v>44440</v>
      </c>
      <c r="B80" s="7" cm="1">
        <f t="array" ref="B80">PRODUCT(Месяцы!B236:B238/100+1)^4*100-100</f>
        <v>8.027921137436195</v>
      </c>
      <c r="C80" s="7" cm="1">
        <f t="array" ref="C80">PRODUCT(Месяцы!C236:C238/100+1)^4*100-100</f>
        <v>13.299021911646321</v>
      </c>
      <c r="D80" s="7" cm="1">
        <f t="array" ref="D80">PRODUCT(Месяцы!D236:D238/100+1)^4*100-100</f>
        <v>6.4432799494274633</v>
      </c>
      <c r="E80" s="7" cm="1">
        <f t="array" ref="E80">PRODUCT(Месяцы!E236:E238/100+1)^4*100-100</f>
        <v>8.3430506801875026</v>
      </c>
      <c r="F80" s="7" cm="1">
        <f t="array" ref="F80">PRODUCT(Месяцы!F236:F238/100+1)^4*100-100</f>
        <v>11.917981248132321</v>
      </c>
      <c r="G80" s="7" cm="1">
        <f t="array" ref="G80">PRODUCT(Месяцы!G236:G238/100+1)^4*100-100</f>
        <v>10.832054859640579</v>
      </c>
      <c r="H80" s="7" cm="1">
        <f t="array" ref="H80">PRODUCT(Месяцы!H236:H238/100+1)^4*100-100</f>
        <v>-5.9590957279112047</v>
      </c>
      <c r="I80" s="7" cm="1">
        <f t="array" ref="I80">PRODUCT(Месяцы!I236:I238/100+1)^4*100-100</f>
        <v>15.101758299536414</v>
      </c>
      <c r="J80" s="7" cm="1">
        <f t="array" ref="J80">PRODUCT(Месяцы!J236:J238/100+1)^4*100-100</f>
        <v>8.6444373309779223</v>
      </c>
      <c r="K80" s="7" cm="1">
        <f t="array" ref="K80">PRODUCT(Месяцы!K236:K238/100+1)^4*100-100</f>
        <v>1.1638614372590865</v>
      </c>
      <c r="L80" s="7" cm="1">
        <f t="array" ref="L80">PRODUCT(Месяцы!L236:L238/100+1)^4*100-100</f>
        <v>6.3367075176933554</v>
      </c>
      <c r="M80" s="7" cm="1">
        <f t="array" ref="M80">PRODUCT(Месяцы!M236:M238/100+1)^4*100-100</f>
        <v>7.7404957678367765</v>
      </c>
      <c r="N80" s="7" cm="1">
        <f t="array" ref="N80">PRODUCT(Месяцы!N236:N238/100+1)^4*100-100</f>
        <v>28.624961697079925</v>
      </c>
      <c r="O80" s="7" cm="1">
        <f t="array" ref="O80">PRODUCT(Месяцы!O236:O238/100+1)^4*100-100</f>
        <v>0.52115139096989083</v>
      </c>
      <c r="P80" s="7" cm="1">
        <f t="array" ref="P80">PRODUCT(Месяцы!P236:P238/100+1)^4*100-100</f>
        <v>6.0409654482768644</v>
      </c>
      <c r="Q80" s="7" cm="1">
        <f t="array" ref="Q80">PRODUCT(Месяцы!Q236:Q238/100+1)^4*100-100</f>
        <v>2.7372956213499151</v>
      </c>
      <c r="R80" s="7" cm="1">
        <f t="array" ref="R80">PRODUCT(Месяцы!R236:R238/100+1)^4*100-100</f>
        <v>0.32153128390265806</v>
      </c>
      <c r="S80" s="7" cm="1">
        <f t="array" ref="S80">PRODUCT(Месяцы!S236:S238/100+1)^4*100-100</f>
        <v>3.7583371182538343</v>
      </c>
      <c r="T80" s="7" cm="1">
        <f t="array" ref="T80">PRODUCT(Месяцы!T236:T238/100+1)^4*100-100</f>
        <v>2.7106894623642148</v>
      </c>
      <c r="U80" s="7" cm="1">
        <f t="array" ref="U80">PRODUCT(Месяцы!U236:U238/100+1)^4*100-100</f>
        <v>4.2379935180819359</v>
      </c>
      <c r="V80" s="7" cm="1">
        <f t="array" ref="V80">PRODUCT(Месяцы!V236:V238/100+1)^4*100-100</f>
        <v>8.2611620886417825</v>
      </c>
      <c r="W80" s="7" cm="1">
        <f t="array" ref="W80">PRODUCT(Месяцы!W236:W238/100+1)^4*100-100</f>
        <v>4.1270023822087722</v>
      </c>
      <c r="X80" s="7" cm="1">
        <f t="array" ref="X80">PRODUCT(Месяцы!X236:X238/100+1)^4*100-100</f>
        <v>16.750359479266791</v>
      </c>
      <c r="Y80" s="7" cm="1">
        <f t="array" ref="Y80">PRODUCT(Месяцы!Y236:Y238/100+1)^4*100-100</f>
        <v>14.613463028956147</v>
      </c>
      <c r="Z80" s="7" cm="1">
        <f t="array" ref="Z80">PRODUCT(Месяцы!Z236:Z238/100+1)^4*100-100</f>
        <v>8.4620985818193049</v>
      </c>
      <c r="AA80" s="7" cm="1">
        <f t="array" ref="AA80">PRODUCT(Месяцы!AA236:AA238/100+1)^4*100-100</f>
        <v>3.6841042144356777</v>
      </c>
      <c r="AB80" s="7" cm="1">
        <f t="array" ref="AB80">PRODUCT(Месяцы!AB236:AB238/100+1)^4*100-100</f>
        <v>19.024692624391662</v>
      </c>
      <c r="AC80" s="7" cm="1">
        <f t="array" ref="AC80">PRODUCT(Месяцы!AC236:AC238/100+1)^4*100-100</f>
        <v>6.798775329183087</v>
      </c>
      <c r="AD80" s="7" cm="1">
        <f t="array" ref="AD80">PRODUCT(Месяцы!AD236:AD238/100+1)^4*100-100</f>
        <v>3.9072897477746977</v>
      </c>
      <c r="AE80" s="7" cm="1">
        <f t="array" ref="AE80">PRODUCT(Месяцы!AE236:AE238/100+1)^4*100-100</f>
        <v>17.834470587056387</v>
      </c>
      <c r="AF80" s="7" cm="1">
        <f t="array" ref="AF80">PRODUCT(Месяцы!AF236:AF238/100+1)^4*100-100</f>
        <v>16.759916183057982</v>
      </c>
      <c r="AG80" s="7" cm="1">
        <f t="array" ref="AG80">PRODUCT(Месяцы!AG236:AG238/100+1)^4*100-100</f>
        <v>1.8500026037672797</v>
      </c>
      <c r="AH80" s="7" cm="1">
        <f t="array" ref="AH80">PRODUCT(Месяцы!AH236:AH238/100+1)^4*100-100</f>
        <v>8.7696803939602006</v>
      </c>
      <c r="AI80" s="7" cm="1">
        <f t="array" ref="AI80">PRODUCT(Месяцы!AI236:AI238/100+1)^4*100-100</f>
        <v>2.5892202648844176</v>
      </c>
      <c r="AJ80" s="7" cm="1">
        <f t="array" ref="AJ80">PRODUCT(Месяцы!AJ236:AJ238/100+1)^4*100-100</f>
        <v>7.2292425651642844</v>
      </c>
      <c r="AK80" s="7" cm="1">
        <f t="array" ref="AK80">PRODUCT(Месяцы!AK236:AK238/100+1)^4*100-100</f>
        <v>4.3157993790022005</v>
      </c>
      <c r="AL80" s="7" cm="1">
        <f t="array" ref="AL80">PRODUCT(Месяцы!AL236:AL238/100+1)^4*100-100</f>
        <v>-1.4325518045346115</v>
      </c>
      <c r="AM80" s="7" cm="1">
        <f t="array" ref="AM80">PRODUCT(Месяцы!AM236:AM238/100+1)^4*100-100</f>
        <v>3.2662191462915047</v>
      </c>
      <c r="AN80" s="7" cm="1">
        <f t="array" ref="AN80">PRODUCT(Месяцы!AN236:AN238/100+1)^4*100-100</f>
        <v>3.4561040339106057</v>
      </c>
      <c r="AO80" s="7" cm="1">
        <f t="array" ref="AO80">PRODUCT(Месяцы!AO236:AO238/100+1)^4*100-100</f>
        <v>3.6124014102027218</v>
      </c>
      <c r="AP80" s="7" cm="1">
        <f t="array" ref="AP80">PRODUCT(Месяцы!AP236:AP238/100+1)^4*100-100</f>
        <v>7.090578662124301</v>
      </c>
      <c r="AQ80" s="7" cm="1">
        <f t="array" ref="AQ80">PRODUCT(Месяцы!AQ236:AQ238/100+1)^4*100-100</f>
        <v>3.2842751451619421</v>
      </c>
      <c r="AR80" s="7" cm="1">
        <f t="array" ref="AR80">PRODUCT(Месяцы!AR236:AR238/100+1)^4*100-100</f>
        <v>-1.6806540513986334</v>
      </c>
      <c r="AS80" s="7" cm="1">
        <f t="array" ref="AS80">PRODUCT(Месяцы!AS236:AS238/100+1)^4*100-100</f>
        <v>6.9043613142167004</v>
      </c>
    </row>
    <row r="81" spans="1:45" x14ac:dyDescent="0.25">
      <c r="A81" s="4">
        <f>Месяцы!A241</f>
        <v>44531</v>
      </c>
      <c r="B81" s="7" cm="1">
        <f t="array" ref="B81">PRODUCT(Месяцы!B239:B241/100+1)^4*100-100</f>
        <v>10.101951872903015</v>
      </c>
      <c r="C81" s="7" cm="1">
        <f t="array" ref="C81">PRODUCT(Месяцы!C239:C241/100+1)^4*100-100</f>
        <v>16.288877835870224</v>
      </c>
      <c r="D81" s="7" cm="1">
        <f t="array" ref="D81">PRODUCT(Месяцы!D239:D241/100+1)^4*100-100</f>
        <v>16.587364339804907</v>
      </c>
      <c r="E81" s="7" cm="1">
        <f t="array" ref="E81">PRODUCT(Месяцы!E239:E241/100+1)^4*100-100</f>
        <v>18.231374973045305</v>
      </c>
      <c r="F81" s="7" cm="1">
        <f t="array" ref="F81">PRODUCT(Месяцы!F239:F241/100+1)^4*100-100</f>
        <v>16.548399565090705</v>
      </c>
      <c r="G81" s="7" cm="1">
        <f t="array" ref="G81">PRODUCT(Месяцы!G239:G241/100+1)^4*100-100</f>
        <v>10.637989402186903</v>
      </c>
      <c r="H81" s="7" cm="1">
        <f t="array" ref="H81">PRODUCT(Месяцы!H239:H241/100+1)^4*100-100</f>
        <v>26.883292880296295</v>
      </c>
      <c r="I81" s="7" cm="1">
        <f t="array" ref="I81">PRODUCT(Месяцы!I239:I241/100+1)^4*100-100</f>
        <v>35.548086396785379</v>
      </c>
      <c r="J81" s="7" cm="1">
        <f t="array" ref="J81">PRODUCT(Месяцы!J239:J241/100+1)^4*100-100</f>
        <v>15.295801162282999</v>
      </c>
      <c r="K81" s="7" cm="1">
        <f t="array" ref="K81">PRODUCT(Месяцы!K239:K241/100+1)^4*100-100</f>
        <v>9.2061962079434494</v>
      </c>
      <c r="L81" s="7" cm="1">
        <f t="array" ref="L81">PRODUCT(Месяцы!L239:L241/100+1)^4*100-100</f>
        <v>20.692175102655483</v>
      </c>
      <c r="M81" s="7" cm="1">
        <f t="array" ref="M81">PRODUCT(Месяцы!M239:M241/100+1)^4*100-100</f>
        <v>38.942108740794907</v>
      </c>
      <c r="N81" s="7" cm="1">
        <f t="array" ref="N81">PRODUCT(Месяцы!N239:N241/100+1)^4*100-100</f>
        <v>11.460393546387905</v>
      </c>
      <c r="O81" s="7" cm="1">
        <f t="array" ref="O81">PRODUCT(Месяцы!O239:O241/100+1)^4*100-100</f>
        <v>2.5482808143598703</v>
      </c>
      <c r="P81" s="7" cm="1">
        <f t="array" ref="P81">PRODUCT(Месяцы!P239:P241/100+1)^4*100-100</f>
        <v>8.4683941844821362</v>
      </c>
      <c r="Q81" s="7" cm="1">
        <f t="array" ref="Q81">PRODUCT(Месяцы!Q239:Q241/100+1)^4*100-100</f>
        <v>4.2038283606287621</v>
      </c>
      <c r="R81" s="7" cm="1">
        <f t="array" ref="R81">PRODUCT(Месяцы!R239:R241/100+1)^4*100-100</f>
        <v>2.3681427365460479</v>
      </c>
      <c r="S81" s="7" cm="1">
        <f t="array" ref="S81">PRODUCT(Месяцы!S239:S241/100+1)^4*100-100</f>
        <v>4.9351149360951041</v>
      </c>
      <c r="T81" s="7" cm="1">
        <f t="array" ref="T81">PRODUCT(Месяцы!T239:T241/100+1)^4*100-100</f>
        <v>2.6118656349613474</v>
      </c>
      <c r="U81" s="7" cm="1">
        <f t="array" ref="U81">PRODUCT(Месяцы!U239:U241/100+1)^4*100-100</f>
        <v>10.073167648345475</v>
      </c>
      <c r="V81" s="7" cm="1">
        <f t="array" ref="V81">PRODUCT(Месяцы!V239:V241/100+1)^4*100-100</f>
        <v>7.2734089241761239</v>
      </c>
      <c r="W81" s="7" cm="1">
        <f t="array" ref="W81">PRODUCT(Месяцы!W239:W241/100+1)^4*100-100</f>
        <v>4.9047948633338336</v>
      </c>
      <c r="X81" s="7" cm="1">
        <f t="array" ref="X81">PRODUCT(Месяцы!X239:X241/100+1)^4*100-100</f>
        <v>5.4096561929520988</v>
      </c>
      <c r="Y81" s="7" cm="1">
        <f t="array" ref="Y81">PRODUCT(Месяцы!Y239:Y241/100+1)^4*100-100</f>
        <v>8.9141930373607607</v>
      </c>
      <c r="Z81" s="7" cm="1">
        <f t="array" ref="Z81">PRODUCT(Месяцы!Z239:Z241/100+1)^4*100-100</f>
        <v>5.1407008853526577</v>
      </c>
      <c r="AA81" s="7" cm="1">
        <f t="array" ref="AA81">PRODUCT(Месяцы!AA239:AA241/100+1)^4*100-100</f>
        <v>7.4593600703630045</v>
      </c>
      <c r="AB81" s="7" cm="1">
        <f t="array" ref="AB81">PRODUCT(Месяцы!AB239:AB241/100+1)^4*100-100</f>
        <v>15.386887860021048</v>
      </c>
      <c r="AC81" s="7" cm="1">
        <f t="array" ref="AC81">PRODUCT(Месяцы!AC239:AC241/100+1)^4*100-100</f>
        <v>7.0156227055076243</v>
      </c>
      <c r="AD81" s="7" cm="1">
        <f t="array" ref="AD81">PRODUCT(Месяцы!AD239:AD241/100+1)^4*100-100</f>
        <v>1.8930686304692728</v>
      </c>
      <c r="AE81" s="7" cm="1">
        <f t="array" ref="AE81">PRODUCT(Месяцы!AE239:AE241/100+1)^4*100-100</f>
        <v>-2.8501680906324367</v>
      </c>
      <c r="AF81" s="7" cm="1">
        <f t="array" ref="AF81">PRODUCT(Месяцы!AF239:AF241/100+1)^4*100-100</f>
        <v>17.687069001920236</v>
      </c>
      <c r="AG81" s="7" cm="1">
        <f t="array" ref="AG81">PRODUCT(Месяцы!AG239:AG241/100+1)^4*100-100</f>
        <v>0.51697073662668913</v>
      </c>
      <c r="AH81" s="7" cm="1">
        <f t="array" ref="AH81">PRODUCT(Месяцы!AH239:AH241/100+1)^4*100-100</f>
        <v>9.1543880907493502</v>
      </c>
      <c r="AI81" s="7" cm="1">
        <f t="array" ref="AI81">PRODUCT(Месяцы!AI239:AI241/100+1)^4*100-100</f>
        <v>6.2070136776640368</v>
      </c>
      <c r="AJ81" s="7" cm="1">
        <f t="array" ref="AJ81">PRODUCT(Месяцы!AJ239:AJ241/100+1)^4*100-100</f>
        <v>9.2732992843545219</v>
      </c>
      <c r="AK81" s="7" cm="1">
        <f t="array" ref="AK81">PRODUCT(Месяцы!AK239:AK241/100+1)^4*100-100</f>
        <v>17.119362936611225</v>
      </c>
      <c r="AL81" s="7" cm="1">
        <f t="array" ref="AL81">PRODUCT(Месяцы!AL239:AL241/100+1)^4*100-100</f>
        <v>14.310695836734538</v>
      </c>
      <c r="AM81" s="7" cm="1">
        <f t="array" ref="AM81">PRODUCT(Месяцы!AM239:AM241/100+1)^4*100-100</f>
        <v>4.4464004107590966</v>
      </c>
      <c r="AN81" s="7" cm="1">
        <f t="array" ref="AN81">PRODUCT(Месяцы!AN239:AN241/100+1)^4*100-100</f>
        <v>5.5860949110061711</v>
      </c>
      <c r="AO81" s="7" cm="1">
        <f t="array" ref="AO81">PRODUCT(Месяцы!AO239:AO241/100+1)^4*100-100</f>
        <v>14.149891210469605</v>
      </c>
      <c r="AP81" s="7" cm="1">
        <f t="array" ref="AP81">PRODUCT(Месяцы!AP239:AP241/100+1)^4*100-100</f>
        <v>0.22136769866023087</v>
      </c>
      <c r="AQ81" s="7" cm="1">
        <f t="array" ref="AQ81">PRODUCT(Месяцы!AQ239:AQ241/100+1)^4*100-100</f>
        <v>-1.4594510958888804</v>
      </c>
      <c r="AR81" s="7" cm="1">
        <f t="array" ref="AR81">PRODUCT(Месяцы!AR239:AR241/100+1)^4*100-100</f>
        <v>10.713057264128494</v>
      </c>
      <c r="AS81" s="7" cm="1">
        <f t="array" ref="AS81">PRODUCT(Месяцы!AS239:AS241/100+1)^4*100-100</f>
        <v>5.9017821114761659</v>
      </c>
    </row>
    <row r="82" spans="1:45" x14ac:dyDescent="0.25">
      <c r="A82" s="4">
        <f>Месяцы!A244</f>
        <v>44621</v>
      </c>
      <c r="B82" s="7" cm="1">
        <f t="array" ref="B82">PRODUCT(Месяцы!B242:B244/100+1)^4*100-100</f>
        <v>42.844111010325349</v>
      </c>
      <c r="C82" s="7" cm="1">
        <f t="array" ref="C82">PRODUCT(Месяцы!C242:C244/100+1)^4*100-100</f>
        <v>19.979891023128246</v>
      </c>
      <c r="D82" s="7" cm="1">
        <f t="array" ref="D82">PRODUCT(Месяцы!D242:D244/100+1)^4*100-100</f>
        <v>34.22392518032953</v>
      </c>
      <c r="E82" s="7" cm="1">
        <f t="array" ref="E82">PRODUCT(Месяцы!E242:E244/100+1)^4*100-100</f>
        <v>40.198121399859758</v>
      </c>
      <c r="F82" s="7" cm="1">
        <f t="array" ref="F82">PRODUCT(Месяцы!F242:F244/100+1)^4*100-100</f>
        <v>35.484678287573843</v>
      </c>
      <c r="G82" s="7" cm="1">
        <f t="array" ref="G82">PRODUCT(Месяцы!G242:G244/100+1)^4*100-100</f>
        <v>31.065108834589722</v>
      </c>
      <c r="H82" s="7" cm="1">
        <f t="array" ref="H82">PRODUCT(Месяцы!H242:H244/100+1)^4*100-100</f>
        <v>9.7573975954975651</v>
      </c>
      <c r="I82" s="7" cm="1">
        <f t="array" ref="I82">PRODUCT(Месяцы!I242:I244/100+1)^4*100-100</f>
        <v>396.79102895223463</v>
      </c>
      <c r="J82" s="7" cm="1">
        <f t="array" ref="J82">PRODUCT(Месяцы!J242:J244/100+1)^4*100-100</f>
        <v>46.637580322702263</v>
      </c>
      <c r="K82" s="7" cm="1">
        <f t="array" ref="K82">PRODUCT(Месяцы!K242:K244/100+1)^4*100-100</f>
        <v>60.115931157054234</v>
      </c>
      <c r="L82" s="7" cm="1">
        <f t="array" ref="L82">PRODUCT(Месяцы!L242:L244/100+1)^4*100-100</f>
        <v>25.681453828609492</v>
      </c>
      <c r="M82" s="7" cm="1">
        <f t="array" ref="M82">PRODUCT(Месяцы!M242:M244/100+1)^4*100-100</f>
        <v>61.302346890001502</v>
      </c>
      <c r="N82" s="7" cm="1">
        <f t="array" ref="N82">PRODUCT(Месяцы!N242:N244/100+1)^4*100-100</f>
        <v>76.143235212086694</v>
      </c>
      <c r="O82" s="7" cm="1">
        <f t="array" ref="O82">PRODUCT(Месяцы!O242:O244/100+1)^4*100-100</f>
        <v>22.706612286231447</v>
      </c>
      <c r="P82" s="7" cm="1">
        <f t="array" ref="P82">PRODUCT(Месяцы!P242:P244/100+1)^4*100-100</f>
        <v>25.799350744785073</v>
      </c>
      <c r="Q82" s="7" cm="1">
        <f t="array" ref="Q82">PRODUCT(Месяцы!Q242:Q244/100+1)^4*100-100</f>
        <v>24.277903970153929</v>
      </c>
      <c r="R82" s="7" cm="1">
        <f t="array" ref="R82">PRODUCT(Месяцы!R242:R244/100+1)^4*100-100</f>
        <v>8.6444421364001585</v>
      </c>
      <c r="S82" s="7" cm="1">
        <f t="array" ref="S82">PRODUCT(Месяцы!S242:S244/100+1)^4*100-100</f>
        <v>27.566151189212221</v>
      </c>
      <c r="T82" s="7" cm="1">
        <f t="array" ref="T82">PRODUCT(Месяцы!T242:T244/100+1)^4*100-100</f>
        <v>27.430863818436265</v>
      </c>
      <c r="U82" s="7" cm="1">
        <f t="array" ref="U82">PRODUCT(Месяцы!U242:U244/100+1)^4*100-100</f>
        <v>78.704288167933441</v>
      </c>
      <c r="V82" s="7" cm="1">
        <f t="array" ref="V82">PRODUCT(Месяцы!V242:V244/100+1)^4*100-100</f>
        <v>62.199254620063897</v>
      </c>
      <c r="W82" s="7" cm="1">
        <f t="array" ref="W82">PRODUCT(Месяцы!W242:W244/100+1)^4*100-100</f>
        <v>37.797550710375162</v>
      </c>
      <c r="X82" s="7" cm="1">
        <f t="array" ref="X82">PRODUCT(Месяцы!X242:X244/100+1)^4*100-100</f>
        <v>9.2490309348795847</v>
      </c>
      <c r="Y82" s="7" cm="1">
        <f t="array" ref="Y82">PRODUCT(Месяцы!Y242:Y244/100+1)^4*100-100</f>
        <v>57.349725014791289</v>
      </c>
      <c r="Z82" s="7" cm="1">
        <f t="array" ref="Z82">PRODUCT(Месяцы!Z242:Z244/100+1)^4*100-100</f>
        <v>207.63939912608203</v>
      </c>
      <c r="AA82" s="7" cm="1">
        <f t="array" ref="AA82">PRODUCT(Месяцы!AA242:AA244/100+1)^4*100-100</f>
        <v>12.675384105090174</v>
      </c>
      <c r="AB82" s="7" cm="1">
        <f t="array" ref="AB82">PRODUCT(Месяцы!AB242:AB244/100+1)^4*100-100</f>
        <v>183.05908881109019</v>
      </c>
      <c r="AC82" s="7" cm="1">
        <f t="array" ref="AC82">PRODUCT(Месяцы!AC242:AC244/100+1)^4*100-100</f>
        <v>135.1593340174457</v>
      </c>
      <c r="AD82" s="7" cm="1">
        <f t="array" ref="AD82">PRODUCT(Месяцы!AD242:AD244/100+1)^4*100-100</f>
        <v>106.46758780148744</v>
      </c>
      <c r="AE82" s="7" cm="1">
        <f t="array" ref="AE82">PRODUCT(Месяцы!AE242:AE244/100+1)^4*100-100</f>
        <v>54.283078151196406</v>
      </c>
      <c r="AF82" s="7" cm="1">
        <f t="array" ref="AF82">PRODUCT(Месяцы!AF242:AF244/100+1)^4*100-100</f>
        <v>149.76609939792999</v>
      </c>
      <c r="AG82" s="7" cm="1">
        <f t="array" ref="AG82">PRODUCT(Месяцы!AG242:AG244/100+1)^4*100-100</f>
        <v>169.83493668902321</v>
      </c>
      <c r="AH82" s="7" cm="1">
        <f t="array" ref="AH82">PRODUCT(Месяцы!AH242:AH244/100+1)^4*100-100</f>
        <v>2.8838763943093397</v>
      </c>
      <c r="AI82" s="7" cm="1">
        <f t="array" ref="AI82">PRODUCT(Месяцы!AI242:AI244/100+1)^4*100-100</f>
        <v>52.202425656365847</v>
      </c>
      <c r="AJ82" s="7" cm="1">
        <f t="array" ref="AJ82">PRODUCT(Месяцы!AJ242:AJ244/100+1)^4*100-100</f>
        <v>19.191353162885008</v>
      </c>
      <c r="AK82" s="7" cm="1">
        <f t="array" ref="AK82">PRODUCT(Месяцы!AK242:AK244/100+1)^4*100-100</f>
        <v>8.3337944593603055</v>
      </c>
      <c r="AL82" s="7" cm="1">
        <f t="array" ref="AL82">PRODUCT(Месяцы!AL242:AL244/100+1)^4*100-100</f>
        <v>0.39802637812567809</v>
      </c>
      <c r="AM82" s="7" cm="1">
        <f t="array" ref="AM82">PRODUCT(Месяцы!AM242:AM244/100+1)^4*100-100</f>
        <v>8.0511414908662573</v>
      </c>
      <c r="AN82" s="7" cm="1">
        <f t="array" ref="AN82">PRODUCT(Месяцы!AN242:AN244/100+1)^4*100-100</f>
        <v>6.4446072339952707</v>
      </c>
      <c r="AO82" s="7" cm="1">
        <f t="array" ref="AO82">PRODUCT(Месяцы!AO242:AO244/100+1)^4*100-100</f>
        <v>1.5742538485818471</v>
      </c>
      <c r="AP82" s="7" cm="1">
        <f t="array" ref="AP82">PRODUCT(Месяцы!AP242:AP244/100+1)^4*100-100</f>
        <v>526.3614570603736</v>
      </c>
      <c r="AQ82" s="7" cm="1">
        <f t="array" ref="AQ82">PRODUCT(Месяцы!AQ242:AQ244/100+1)^4*100-100</f>
        <v>7.7742267689296511</v>
      </c>
      <c r="AR82" s="7" cm="1">
        <f t="array" ref="AR82">PRODUCT(Месяцы!AR242:AR244/100+1)^4*100-100</f>
        <v>12.468219658875284</v>
      </c>
      <c r="AS82" s="7" cm="1">
        <f t="array" ref="AS82">PRODUCT(Месяцы!AS242:AS244/100+1)^4*100-100</f>
        <v>15.287879705259357</v>
      </c>
    </row>
    <row r="83" spans="1:45" x14ac:dyDescent="0.25">
      <c r="A83" s="4">
        <f>Месяцы!A247</f>
        <v>44713</v>
      </c>
      <c r="B83" s="7" cm="1">
        <f t="array" ref="B83">PRODUCT(Месяцы!B245:B247/100+1)^4*100-100</f>
        <v>6.0412858420755526</v>
      </c>
      <c r="C83" s="7" cm="1">
        <f t="array" ref="C83">PRODUCT(Месяцы!C245:C247/100+1)^4*100-100</f>
        <v>12.832615753451051</v>
      </c>
      <c r="D83" s="7" cm="1">
        <f t="array" ref="D83">PRODUCT(Месяцы!D245:D247/100+1)^4*100-100</f>
        <v>19.560719435833704</v>
      </c>
      <c r="E83" s="7" cm="1">
        <f t="array" ref="E83">PRODUCT(Месяцы!E245:E247/100+1)^4*100-100</f>
        <v>29.524413868383107</v>
      </c>
      <c r="F83" s="7" cm="1">
        <f t="array" ref="F83">PRODUCT(Месяцы!F245:F247/100+1)^4*100-100</f>
        <v>29.928044210879477</v>
      </c>
      <c r="G83" s="7" cm="1">
        <f t="array" ref="G83">PRODUCT(Месяцы!G245:G247/100+1)^4*100-100</f>
        <v>35.884872226506673</v>
      </c>
      <c r="H83" s="7" cm="1">
        <f t="array" ref="H83">PRODUCT(Месяцы!H245:H247/100+1)^4*100-100</f>
        <v>-6.334550258010907</v>
      </c>
      <c r="I83" s="7" cm="1">
        <f t="array" ref="I83">PRODUCT(Месяцы!I245:I247/100+1)^4*100-100</f>
        <v>-37.83428024011063</v>
      </c>
      <c r="J83" s="7" cm="1">
        <f t="array" ref="J83">PRODUCT(Месяцы!J245:J247/100+1)^4*100-100</f>
        <v>43.248037833153063</v>
      </c>
      <c r="K83" s="7" cm="1">
        <f t="array" ref="K83">PRODUCT(Месяцы!K245:K247/100+1)^4*100-100</f>
        <v>51.003942075163849</v>
      </c>
      <c r="L83" s="7" cm="1">
        <f t="array" ref="L83">PRODUCT(Месяцы!L245:L247/100+1)^4*100-100</f>
        <v>23.01882506450977</v>
      </c>
      <c r="M83" s="7" cm="1">
        <f t="array" ref="M83">PRODUCT(Месяцы!M245:M247/100+1)^4*100-100</f>
        <v>29.265350325750035</v>
      </c>
      <c r="N83" s="7" cm="1">
        <f t="array" ref="N83">PRODUCT(Месяцы!N245:N247/100+1)^4*100-100</f>
        <v>-37.481853333476693</v>
      </c>
      <c r="O83" s="7" cm="1">
        <f t="array" ref="O83">PRODUCT(Месяцы!O245:O247/100+1)^4*100-100</f>
        <v>13.812563901152757</v>
      </c>
      <c r="P83" s="7" cm="1">
        <f t="array" ref="P83">PRODUCT(Месяцы!P245:P247/100+1)^4*100-100</f>
        <v>19.480453157531159</v>
      </c>
      <c r="Q83" s="7" cm="1">
        <f t="array" ref="Q83">PRODUCT(Месяцы!Q245:Q247/100+1)^4*100-100</f>
        <v>6.7273845474030196</v>
      </c>
      <c r="R83" s="7" cm="1">
        <f t="array" ref="R83">PRODUCT(Месяцы!R245:R247/100+1)^4*100-100</f>
        <v>-0.85137047270349342</v>
      </c>
      <c r="S83" s="7" cm="1">
        <f t="array" ref="S83">PRODUCT(Месяцы!S245:S247/100+1)^4*100-100</f>
        <v>9.186238128825309</v>
      </c>
      <c r="T83" s="7" cm="1">
        <f t="array" ref="T83">PRODUCT(Месяцы!T245:T247/100+1)^4*100-100</f>
        <v>4.1731164916806165</v>
      </c>
      <c r="U83" s="7" cm="1">
        <f t="array" ref="U83">PRODUCT(Месяцы!U245:U247/100+1)^4*100-100</f>
        <v>53.44696451882163</v>
      </c>
      <c r="V83" s="7" cm="1">
        <f t="array" ref="V83">PRODUCT(Месяцы!V245:V247/100+1)^4*100-100</f>
        <v>53.708454983971535</v>
      </c>
      <c r="W83" s="7" cm="1">
        <f t="array" ref="W83">PRODUCT(Месяцы!W245:W247/100+1)^4*100-100</f>
        <v>15.839339958568701</v>
      </c>
      <c r="X83" s="7" cm="1">
        <f t="array" ref="X83">PRODUCT(Месяцы!X245:X247/100+1)^4*100-100</f>
        <v>8.0401303795116377</v>
      </c>
      <c r="Y83" s="7" cm="1">
        <f t="array" ref="Y83">PRODUCT(Месяцы!Y245:Y247/100+1)^4*100-100</f>
        <v>3.4355829045973962</v>
      </c>
      <c r="Z83" s="7" cm="1">
        <f t="array" ref="Z83">PRODUCT(Месяцы!Z245:Z247/100+1)^4*100-100</f>
        <v>-28.174569574204213</v>
      </c>
      <c r="AA83" s="7" cm="1">
        <f t="array" ref="AA83">PRODUCT(Месяцы!AA245:AA247/100+1)^4*100-100</f>
        <v>22.967809496987201</v>
      </c>
      <c r="AB83" s="7" cm="1">
        <f t="array" ref="AB83">PRODUCT(Месяцы!AB245:AB247/100+1)^4*100-100</f>
        <v>-57.776294095044932</v>
      </c>
      <c r="AC83" s="7" cm="1">
        <f t="array" ref="AC83">PRODUCT(Месяцы!AC245:AC247/100+1)^4*100-100</f>
        <v>-47.149718558928008</v>
      </c>
      <c r="AD83" s="7" cm="1">
        <f t="array" ref="AD83">PRODUCT(Месяцы!AD245:AD247/100+1)^4*100-100</f>
        <v>-33.520218716905873</v>
      </c>
      <c r="AE83" s="7" cm="1">
        <f t="array" ref="AE83">PRODUCT(Месяцы!AE245:AE247/100+1)^4*100-100</f>
        <v>-4.3943628182018699</v>
      </c>
      <c r="AF83" s="7" cm="1">
        <f t="array" ref="AF83">PRODUCT(Месяцы!AF245:AF247/100+1)^4*100-100</f>
        <v>-1.3282131790134599</v>
      </c>
      <c r="AG83" s="7" cm="1">
        <f t="array" ref="AG83">PRODUCT(Месяцы!AG245:AG247/100+1)^4*100-100</f>
        <v>-32.739433147624865</v>
      </c>
      <c r="AH83" s="7" cm="1">
        <f t="array" ref="AH83">PRODUCT(Месяцы!AH245:AH247/100+1)^4*100-100</f>
        <v>-2.760419897948708</v>
      </c>
      <c r="AI83" s="7" cm="1">
        <f t="array" ref="AI83">PRODUCT(Месяцы!AI245:AI247/100+1)^4*100-100</f>
        <v>-8.0111084491805116</v>
      </c>
      <c r="AJ83" s="7" cm="1">
        <f t="array" ref="AJ83">PRODUCT(Месяцы!AJ245:AJ247/100+1)^4*100-100</f>
        <v>13.464300839727088</v>
      </c>
      <c r="AK83" s="7" cm="1">
        <f t="array" ref="AK83">PRODUCT(Месяцы!AK245:AK247/100+1)^4*100-100</f>
        <v>16.032486633475543</v>
      </c>
      <c r="AL83" s="7" cm="1">
        <f t="array" ref="AL83">PRODUCT(Месяцы!AL245:AL247/100+1)^4*100-100</f>
        <v>13.576280959457534</v>
      </c>
      <c r="AM83" s="7" cm="1">
        <f t="array" ref="AM83">PRODUCT(Месяцы!AM245:AM247/100+1)^4*100-100</f>
        <v>3.8659732613800486</v>
      </c>
      <c r="AN83" s="7" cm="1">
        <f t="array" ref="AN83">PRODUCT(Месяцы!AN245:AN247/100+1)^4*100-100</f>
        <v>6.6092886921714751</v>
      </c>
      <c r="AO83" s="7" cm="1">
        <f t="array" ref="AO83">PRODUCT(Месяцы!AO245:AO247/100+1)^4*100-100</f>
        <v>2.2011451406846305</v>
      </c>
      <c r="AP83" s="7" cm="1">
        <f t="array" ref="AP83">PRODUCT(Месяцы!AP245:AP247/100+1)^4*100-100</f>
        <v>-7.7712294748047412</v>
      </c>
      <c r="AQ83" s="7" cm="1">
        <f t="array" ref="AQ83">PRODUCT(Месяцы!AQ245:AQ247/100+1)^4*100-100</f>
        <v>20.679804197000863</v>
      </c>
      <c r="AR83" s="7" cm="1">
        <f t="array" ref="AR83">PRODUCT(Месяцы!AR245:AR247/100+1)^4*100-100</f>
        <v>17.614824943861692</v>
      </c>
      <c r="AS83" s="7" cm="1">
        <f t="array" ref="AS83">PRODUCT(Месяцы!AS245:AS247/100+1)^4*100-100</f>
        <v>18.778902144197801</v>
      </c>
    </row>
    <row r="84" spans="1:45" x14ac:dyDescent="0.25">
      <c r="A84" s="4">
        <f>Месяцы!A250</f>
        <v>44805</v>
      </c>
      <c r="B84" s="7" cm="1">
        <f t="array" ref="B84">PRODUCT(Месяцы!B248:B250/100+1)^4*100-100</f>
        <v>-0.42543970022575195</v>
      </c>
      <c r="C84" s="7" cm="1">
        <f t="array" ref="C84">PRODUCT(Месяцы!C248:C250/100+1)^4*100-100</f>
        <v>-2.5303488027400505</v>
      </c>
      <c r="D84" s="7" cm="1">
        <f t="array" ref="D84">PRODUCT(Месяцы!D248:D250/100+1)^4*100-100</f>
        <v>1.28354414057317</v>
      </c>
      <c r="E84" s="7" cm="1">
        <f t="array" ref="E84">PRODUCT(Месяцы!E248:E250/100+1)^4*100-100</f>
        <v>-2.6983952655856029</v>
      </c>
      <c r="F84" s="7" cm="1">
        <f t="array" ref="F84">PRODUCT(Месяцы!F248:F250/100+1)^4*100-100</f>
        <v>1.5490782340943809</v>
      </c>
      <c r="G84" s="7" cm="1">
        <f t="array" ref="G84">PRODUCT(Месяцы!G248:G250/100+1)^4*100-100</f>
        <v>4.5322736809856821</v>
      </c>
      <c r="H84" s="7" cm="1">
        <f t="array" ref="H84">PRODUCT(Месяцы!H248:H250/100+1)^4*100-100</f>
        <v>-12.413431839216742</v>
      </c>
      <c r="I84" s="7" cm="1">
        <f t="array" ref="I84">PRODUCT(Месяцы!I248:I250/100+1)^4*100-100</f>
        <v>-12.584302742153014</v>
      </c>
      <c r="J84" s="7" cm="1">
        <f t="array" ref="J84">PRODUCT(Месяцы!J248:J250/100+1)^4*100-100</f>
        <v>3.534200174982189</v>
      </c>
      <c r="K84" s="7" cm="1">
        <f t="array" ref="K84">PRODUCT(Месяцы!K248:K250/100+1)^4*100-100</f>
        <v>-3.4294893506746575</v>
      </c>
      <c r="L84" s="7" cm="1">
        <f t="array" ref="L84">PRODUCT(Месяцы!L248:L250/100+1)^4*100-100</f>
        <v>3.5357208774221931</v>
      </c>
      <c r="M84" s="7" cm="1">
        <f t="array" ref="M84">PRODUCT(Месяцы!M248:M250/100+1)^4*100-100</f>
        <v>-13.381753766619553</v>
      </c>
      <c r="N84" s="7" cm="1">
        <f t="array" ref="N84">PRODUCT(Месяцы!N248:N250/100+1)^4*100-100</f>
        <v>-30.028399529934987</v>
      </c>
      <c r="O84" s="7" cm="1">
        <f t="array" ref="O84">PRODUCT(Месяцы!O248:O250/100+1)^4*100-100</f>
        <v>1.2060238329652577</v>
      </c>
      <c r="P84" s="7" cm="1">
        <f t="array" ref="P84">PRODUCT(Месяцы!P248:P250/100+1)^4*100-100</f>
        <v>4.7813863760004267</v>
      </c>
      <c r="Q84" s="7" cm="1">
        <f t="array" ref="Q84">PRODUCT(Месяцы!Q248:Q250/100+1)^4*100-100</f>
        <v>2.1455607623876602</v>
      </c>
      <c r="R84" s="7" cm="1">
        <f t="array" ref="R84">PRODUCT(Месяцы!R248:R250/100+1)^4*100-100</f>
        <v>-1.3400063757163565</v>
      </c>
      <c r="S84" s="7" cm="1">
        <f t="array" ref="S84">PRODUCT(Месяцы!S248:S250/100+1)^4*100-100</f>
        <v>2.8823337802623286</v>
      </c>
      <c r="T84" s="7" cm="1">
        <f t="array" ref="T84">PRODUCT(Месяцы!T248:T250/100+1)^4*100-100</f>
        <v>-1.2617774490482674</v>
      </c>
      <c r="U84" s="7" cm="1">
        <f t="array" ref="U84">PRODUCT(Месяцы!U248:U250/100+1)^4*100-100</f>
        <v>2.2206564815438981</v>
      </c>
      <c r="V84" s="7" cm="1">
        <f t="array" ref="V84">PRODUCT(Месяцы!V248:V250/100+1)^4*100-100</f>
        <v>8.8587101642356458</v>
      </c>
      <c r="W84" s="7" cm="1">
        <f t="array" ref="W84">PRODUCT(Месяцы!W248:W250/100+1)^4*100-100</f>
        <v>0.93669579155452709</v>
      </c>
      <c r="X84" s="7" cm="1">
        <f t="array" ref="X84">PRODUCT(Месяцы!X248:X250/100+1)^4*100-100</f>
        <v>11.393050790361258</v>
      </c>
      <c r="Y84" s="7" cm="1">
        <f t="array" ref="Y84">PRODUCT(Месяцы!Y248:Y250/100+1)^4*100-100</f>
        <v>-5.3181246416162082</v>
      </c>
      <c r="Z84" s="7" cm="1">
        <f t="array" ref="Z84">PRODUCT(Месяцы!Z248:Z250/100+1)^4*100-100</f>
        <v>-13.688998604339844</v>
      </c>
      <c r="AA84" s="7" cm="1">
        <f t="array" ref="AA84">PRODUCT(Месяцы!AA248:AA250/100+1)^4*100-100</f>
        <v>10.405091665690193</v>
      </c>
      <c r="AB84" s="7" cm="1">
        <f t="array" ref="AB84">PRODUCT(Месяцы!AB248:AB250/100+1)^4*100-100</f>
        <v>-21.404508808463532</v>
      </c>
      <c r="AC84" s="7" cm="1">
        <f t="array" ref="AC84">PRODUCT(Месяцы!AC248:AC250/100+1)^4*100-100</f>
        <v>-3.1276093733785189</v>
      </c>
      <c r="AD84" s="7" cm="1">
        <f t="array" ref="AD84">PRODUCT(Месяцы!AD248:AD250/100+1)^4*100-100</f>
        <v>-22.63208437882966</v>
      </c>
      <c r="AE84" s="7" cm="1">
        <f t="array" ref="AE84">PRODUCT(Месяцы!AE248:AE250/100+1)^4*100-100</f>
        <v>-15.19589137576844</v>
      </c>
      <c r="AF84" s="7" cm="1">
        <f t="array" ref="AF84">PRODUCT(Месяцы!AF248:AF250/100+1)^4*100-100</f>
        <v>-2.5329748931241483</v>
      </c>
      <c r="AG84" s="7" cm="1">
        <f t="array" ref="AG84">PRODUCT(Месяцы!AG248:AG250/100+1)^4*100-100</f>
        <v>-18.768083380926072</v>
      </c>
      <c r="AH84" s="7" cm="1">
        <f t="array" ref="AH84">PRODUCT(Месяцы!AH248:AH250/100+1)^4*100-100</f>
        <v>1.8601761073021095</v>
      </c>
      <c r="AI84" s="7" cm="1">
        <f t="array" ref="AI84">PRODUCT(Месяцы!AI248:AI250/100+1)^4*100-100</f>
        <v>0.67613906469968299</v>
      </c>
      <c r="AJ84" s="7" cm="1">
        <f t="array" ref="AJ84">PRODUCT(Месяцы!AJ248:AJ250/100+1)^4*100-100</f>
        <v>5.3826895456253965</v>
      </c>
      <c r="AK84" s="7" cm="1">
        <f t="array" ref="AK84">PRODUCT(Месяцы!AK248:AK250/100+1)^4*100-100</f>
        <v>-4.599744499725162</v>
      </c>
      <c r="AL84" s="7" cm="1">
        <f t="array" ref="AL84">PRODUCT(Месяцы!AL248:AL250/100+1)^4*100-100</f>
        <v>11.439831751996408</v>
      </c>
      <c r="AM84" s="7" cm="1">
        <f t="array" ref="AM84">PRODUCT(Месяцы!AM248:AM250/100+1)^4*100-100</f>
        <v>5.4212065182732232</v>
      </c>
      <c r="AN84" s="7" cm="1">
        <f t="array" ref="AN84">PRODUCT(Месяцы!AN248:AN250/100+1)^4*100-100</f>
        <v>6.0326033133032126</v>
      </c>
      <c r="AO84" s="7" cm="1">
        <f t="array" ref="AO84">PRODUCT(Месяцы!AO248:AO250/100+1)^4*100-100</f>
        <v>4.4315806824744186</v>
      </c>
      <c r="AP84" s="7" cm="1">
        <f t="array" ref="AP84">PRODUCT(Месяцы!AP248:AP250/100+1)^4*100-100</f>
        <v>41.092792517541369</v>
      </c>
      <c r="AQ84" s="7" cm="1">
        <f t="array" ref="AQ84">PRODUCT(Месяцы!AQ248:AQ250/100+1)^4*100-100</f>
        <v>0.70088875327942901</v>
      </c>
      <c r="AR84" s="7" cm="1">
        <f t="array" ref="AR84">PRODUCT(Месяцы!AR248:AR250/100+1)^4*100-100</f>
        <v>8.7728978372106923</v>
      </c>
      <c r="AS84" s="7" cm="1">
        <f t="array" ref="AS84">PRODUCT(Месяцы!AS248:AS250/100+1)^4*100-100</f>
        <v>6.379129729917409</v>
      </c>
    </row>
    <row r="85" spans="1:45" x14ac:dyDescent="0.25">
      <c r="A85" s="4">
        <f>Месяцы!A253</f>
        <v>44896</v>
      </c>
      <c r="B85" s="7" cm="1">
        <f t="array" ref="B85">PRODUCT(Месяцы!B251:B253/100+1)^4*100-100</f>
        <v>2.7569898847306575</v>
      </c>
      <c r="C85" s="7" cm="1">
        <f t="array" ref="C85">PRODUCT(Месяцы!C251:C253/100+1)^4*100-100</f>
        <v>-1.5101559979851373</v>
      </c>
      <c r="D85" s="7" cm="1">
        <f t="array" ref="D85">PRODUCT(Месяцы!D251:D253/100+1)^4*100-100</f>
        <v>5.2202007694610586</v>
      </c>
      <c r="E85" s="7" cm="1">
        <f t="array" ref="E85">PRODUCT(Месяцы!E251:E253/100+1)^4*100-100</f>
        <v>-9.3323810503165987</v>
      </c>
      <c r="F85" s="7" cm="1">
        <f t="array" ref="F85">PRODUCT(Месяцы!F251:F253/100+1)^4*100-100</f>
        <v>-1.2668040990877643</v>
      </c>
      <c r="G85" s="7" cm="1">
        <f t="array" ref="G85">PRODUCT(Месяцы!G251:G253/100+1)^4*100-100</f>
        <v>-4.6495276658783098</v>
      </c>
      <c r="H85" s="7" cm="1">
        <f t="array" ref="H85">PRODUCT(Месяцы!H251:H253/100+1)^4*100-100</f>
        <v>-14.677625729743113</v>
      </c>
      <c r="I85" s="7" cm="1">
        <f t="array" ref="I85">PRODUCT(Месяцы!I251:I253/100+1)^4*100-100</f>
        <v>-38.540798712364897</v>
      </c>
      <c r="J85" s="7" cm="1">
        <f t="array" ref="J85">PRODUCT(Месяцы!J251:J253/100+1)^4*100-100</f>
        <v>-0.12110107959945537</v>
      </c>
      <c r="K85" s="7" cm="1">
        <f t="array" ref="K85">PRODUCT(Месяцы!K251:K253/100+1)^4*100-100</f>
        <v>-3.3906592582650319</v>
      </c>
      <c r="L85" s="7" cm="1">
        <f t="array" ref="L85">PRODUCT(Месяцы!L251:L253/100+1)^4*100-100</f>
        <v>1.652252572460597</v>
      </c>
      <c r="M85" s="7" cm="1">
        <f t="array" ref="M85">PRODUCT(Месяцы!M251:M253/100+1)^4*100-100</f>
        <v>-15.876076799581043</v>
      </c>
      <c r="N85" s="7" cm="1">
        <f t="array" ref="N85">PRODUCT(Месяцы!N251:N253/100+1)^4*100-100</f>
        <v>19.65557676993572</v>
      </c>
      <c r="O85" s="7" cm="1">
        <f t="array" ref="O85">PRODUCT(Месяцы!O251:O253/100+1)^4*100-100</f>
        <v>-3.3116779533483225</v>
      </c>
      <c r="P85" s="7" cm="1">
        <f t="array" ref="P85">PRODUCT(Месяцы!P251:P253/100+1)^4*100-100</f>
        <v>4.906317223301528</v>
      </c>
      <c r="Q85" s="7" cm="1">
        <f t="array" ref="Q85">PRODUCT(Месяцы!Q251:Q253/100+1)^4*100-100</f>
        <v>0.20401946319113051</v>
      </c>
      <c r="R85" s="7" cm="1">
        <f t="array" ref="R85">PRODUCT(Месяцы!R251:R253/100+1)^4*100-100</f>
        <v>-0.89154057408781284</v>
      </c>
      <c r="S85" s="7" cm="1">
        <f t="array" ref="S85">PRODUCT(Месяцы!S251:S253/100+1)^4*100-100</f>
        <v>1.0465323145102587</v>
      </c>
      <c r="T85" s="7" cm="1">
        <f t="array" ref="T85">PRODUCT(Месяцы!T251:T253/100+1)^4*100-100</f>
        <v>-2.1613382217489061</v>
      </c>
      <c r="U85" s="7" cm="1">
        <f t="array" ref="U85">PRODUCT(Месяцы!U251:U253/100+1)^4*100-100</f>
        <v>1.3274207402608482</v>
      </c>
      <c r="V85" s="7" cm="1">
        <f t="array" ref="V85">PRODUCT(Месяцы!V251:V253/100+1)^4*100-100</f>
        <v>3.7047874536169729</v>
      </c>
      <c r="W85" s="7" cm="1">
        <f t="array" ref="W85">PRODUCT(Месяцы!W251:W253/100+1)^4*100-100</f>
        <v>0.92419942361826202</v>
      </c>
      <c r="X85" s="7" cm="1">
        <f t="array" ref="X85">PRODUCT(Месяцы!X251:X253/100+1)^4*100-100</f>
        <v>12.278138183866005</v>
      </c>
      <c r="Y85" s="7" cm="1">
        <f t="array" ref="Y85">PRODUCT(Месяцы!Y251:Y253/100+1)^4*100-100</f>
        <v>-2.8623332545436426</v>
      </c>
      <c r="Z85" s="7" cm="1">
        <f t="array" ref="Z85">PRODUCT(Месяцы!Z251:Z253/100+1)^4*100-100</f>
        <v>-7.4163796883846658</v>
      </c>
      <c r="AA85" s="7" cm="1">
        <f t="array" ref="AA85">PRODUCT(Месяцы!AA251:AA253/100+1)^4*100-100</f>
        <v>5.9348731226303499</v>
      </c>
      <c r="AB85" s="7" cm="1">
        <f t="array" ref="AB85">PRODUCT(Месяцы!AB251:AB253/100+1)^4*100-100</f>
        <v>-10.529479449784446</v>
      </c>
      <c r="AC85" s="7" cm="1">
        <f t="array" ref="AC85">PRODUCT(Месяцы!AC251:AC253/100+1)^4*100-100</f>
        <v>-9.9218293638821109</v>
      </c>
      <c r="AD85" s="7" cm="1">
        <f t="array" ref="AD85">PRODUCT(Месяцы!AD251:AD253/100+1)^4*100-100</f>
        <v>-20.722351419539137</v>
      </c>
      <c r="AE85" s="7" cm="1">
        <f t="array" ref="AE85">PRODUCT(Месяцы!AE251:AE253/100+1)^4*100-100</f>
        <v>-7.9742490863250595</v>
      </c>
      <c r="AF85" s="7" cm="1">
        <f t="array" ref="AF85">PRODUCT(Месяцы!AF251:AF253/100+1)^4*100-100</f>
        <v>-0.51971965919108243</v>
      </c>
      <c r="AG85" s="7" cm="1">
        <f t="array" ref="AG85">PRODUCT(Месяцы!AG251:AG253/100+1)^4*100-100</f>
        <v>-2.0625492409374715</v>
      </c>
      <c r="AH85" s="7" cm="1">
        <f t="array" ref="AH85">PRODUCT(Месяцы!AH251:AH253/100+1)^4*100-100</f>
        <v>0.96029050581651632</v>
      </c>
      <c r="AI85" s="7" cm="1">
        <f t="array" ref="AI85">PRODUCT(Месяцы!AI251:AI253/100+1)^4*100-100</f>
        <v>6.5463494045472999</v>
      </c>
      <c r="AJ85" s="7" cm="1">
        <f t="array" ref="AJ85">PRODUCT(Месяцы!AJ251:AJ253/100+1)^4*100-100</f>
        <v>6.2914062356017411</v>
      </c>
      <c r="AK85" s="7" cm="1">
        <f t="array" ref="AK85">PRODUCT(Месяцы!AK251:AK253/100+1)^4*100-100</f>
        <v>24.20117438746594</v>
      </c>
      <c r="AL85" s="7" cm="1">
        <f t="array" ref="AL85">PRODUCT(Месяцы!AL251:AL253/100+1)^4*100-100</f>
        <v>11.603535240181046</v>
      </c>
      <c r="AM85" s="7" cm="1">
        <f t="array" ref="AM85">PRODUCT(Месяцы!AM251:AM253/100+1)^4*100-100</f>
        <v>15.824829435103553</v>
      </c>
      <c r="AN85" s="7" cm="1">
        <f t="array" ref="AN85">PRODUCT(Месяцы!AN251:AN253/100+1)^4*100-100</f>
        <v>6.0205576717118987</v>
      </c>
      <c r="AO85" s="7" cm="1">
        <f t="array" ref="AO85">PRODUCT(Месяцы!AO251:AO253/100+1)^4*100-100</f>
        <v>4.7621438547425328</v>
      </c>
      <c r="AP85" s="7" cm="1">
        <f t="array" ref="AP85">PRODUCT(Месяцы!AP251:AP253/100+1)^4*100-100</f>
        <v>4.1509849180170164</v>
      </c>
      <c r="AQ85" s="7" cm="1">
        <f t="array" ref="AQ85">PRODUCT(Месяцы!AQ251:AQ253/100+1)^4*100-100</f>
        <v>5.030147659785527</v>
      </c>
      <c r="AR85" s="7" cm="1">
        <f t="array" ref="AR85">PRODUCT(Месяцы!AR251:AR253/100+1)^4*100-100</f>
        <v>5.7098995310539351</v>
      </c>
      <c r="AS85" s="7" cm="1">
        <f t="array" ref="AS85">PRODUCT(Месяцы!AS251:AS253/100+1)^4*100-100</f>
        <v>6.9324669609349883</v>
      </c>
    </row>
    <row r="86" spans="1:45" x14ac:dyDescent="0.25">
      <c r="A86" s="4">
        <f>Месяцы!A256</f>
        <v>44986</v>
      </c>
      <c r="B86" s="7" cm="1">
        <f t="array" ref="B86">PRODUCT(Месяцы!B254:B256/100+1)^4*100-100</f>
        <v>4.5168837596019245</v>
      </c>
      <c r="C86" s="7" cm="1">
        <f t="array" ref="C86">PRODUCT(Месяцы!C254:C256/100+1)^4*100-100</f>
        <v>-2.8033904524509978</v>
      </c>
      <c r="D86" s="7" cm="1">
        <f t="array" ref="D86">PRODUCT(Месяцы!D254:D256/100+1)^4*100-100</f>
        <v>3.2402821945516109</v>
      </c>
      <c r="E86" s="7" cm="1">
        <f t="array" ref="E86">PRODUCT(Месяцы!E254:E256/100+1)^4*100-100</f>
        <v>-2.1735587716986799</v>
      </c>
      <c r="F86" s="7" cm="1">
        <f t="array" ref="F86">PRODUCT(Месяцы!F254:F256/100+1)^4*100-100</f>
        <v>-0.35344208574626634</v>
      </c>
      <c r="G86" s="7" cm="1">
        <f t="array" ref="G86">PRODUCT(Месяцы!G254:G256/100+1)^4*100-100</f>
        <v>-0.25879946728140624</v>
      </c>
      <c r="H86" s="7" cm="1">
        <f t="array" ref="H86">PRODUCT(Месяцы!H254:H256/100+1)^4*100-100</f>
        <v>29.178707203885807</v>
      </c>
      <c r="I86" s="7" cm="1">
        <f t="array" ref="I86">PRODUCT(Месяцы!I254:I256/100+1)^4*100-100</f>
        <v>-6.2442233148902346</v>
      </c>
      <c r="J86" s="7" cm="1">
        <f t="array" ref="J86">PRODUCT(Месяцы!J254:J256/100+1)^4*100-100</f>
        <v>1.0843894595912218</v>
      </c>
      <c r="K86" s="7" cm="1">
        <f t="array" ref="K86">PRODUCT(Месяцы!K254:K256/100+1)^4*100-100</f>
        <v>-3.5643889298280129</v>
      </c>
      <c r="L86" s="7" cm="1">
        <f t="array" ref="L86">PRODUCT(Месяцы!L254:L256/100+1)^4*100-100</f>
        <v>1.0449057704882989</v>
      </c>
      <c r="M86" s="7" cm="1">
        <f t="array" ref="M86">PRODUCT(Месяцы!M254:M256/100+1)^4*100-100</f>
        <v>-12.720307398728821</v>
      </c>
      <c r="N86" s="7" cm="1">
        <f t="array" ref="N86">PRODUCT(Месяцы!N254:N256/100+1)^4*100-100</f>
        <v>28.060080322400211</v>
      </c>
      <c r="O86" s="7" cm="1">
        <f t="array" ref="O86">PRODUCT(Месяцы!O254:O256/100+1)^4*100-100</f>
        <v>4.5287700775763682</v>
      </c>
      <c r="P86" s="7" cm="1">
        <f t="array" ref="P86">PRODUCT(Месяцы!P254:P256/100+1)^4*100-100</f>
        <v>4.2817841509594814</v>
      </c>
      <c r="Q86" s="7" cm="1">
        <f t="array" ref="Q86">PRODUCT(Месяцы!Q254:Q256/100+1)^4*100-100</f>
        <v>1.4861757611748203</v>
      </c>
      <c r="R86" s="7" cm="1">
        <f t="array" ref="R86">PRODUCT(Месяцы!R254:R256/100+1)^4*100-100</f>
        <v>-0.88640473477255455</v>
      </c>
      <c r="S86" s="7" cm="1">
        <f t="array" ref="S86">PRODUCT(Месяцы!S254:S256/100+1)^4*100-100</f>
        <v>0.76161596976626811</v>
      </c>
      <c r="T86" s="7" cm="1">
        <f t="array" ref="T86">PRODUCT(Месяцы!T254:T256/100+1)^4*100-100</f>
        <v>-0.49431790090062577</v>
      </c>
      <c r="U86" s="7" cm="1">
        <f t="array" ref="U86">PRODUCT(Месяцы!U254:U256/100+1)^4*100-100</f>
        <v>-1.0356930117961127</v>
      </c>
      <c r="V86" s="7" cm="1">
        <f t="array" ref="V86">PRODUCT(Месяцы!V254:V256/100+1)^4*100-100</f>
        <v>0.97868349220982509</v>
      </c>
      <c r="W86" s="7" cm="1">
        <f t="array" ref="W86">PRODUCT(Месяцы!W254:W256/100+1)^4*100-100</f>
        <v>1.6596447205180311</v>
      </c>
      <c r="X86" s="7" cm="1">
        <f t="array" ref="X86">PRODUCT(Месяцы!X254:X256/100+1)^4*100-100</f>
        <v>9.640052670043147</v>
      </c>
      <c r="Y86" s="7" cm="1">
        <f t="array" ref="Y86">PRODUCT(Месяцы!Y254:Y256/100+1)^4*100-100</f>
        <v>-2.6165229342288825</v>
      </c>
      <c r="Z86" s="7" cm="1">
        <f t="array" ref="Z86">PRODUCT(Месяцы!Z254:Z256/100+1)^4*100-100</f>
        <v>-4.9601670595763068</v>
      </c>
      <c r="AA86" s="7" cm="1">
        <f t="array" ref="AA86">PRODUCT(Месяцы!AA254:AA256/100+1)^4*100-100</f>
        <v>5.2031364495067862</v>
      </c>
      <c r="AB86" s="7" cm="1">
        <f t="array" ref="AB86">PRODUCT(Месяцы!AB254:AB256/100+1)^4*100-100</f>
        <v>-25.9136067856208</v>
      </c>
      <c r="AC86" s="7" cm="1">
        <f t="array" ref="AC86">PRODUCT(Месяцы!AC254:AC256/100+1)^4*100-100</f>
        <v>-2.9666879557445043</v>
      </c>
      <c r="AD86" s="7" cm="1">
        <f t="array" ref="AD86">PRODUCT(Месяцы!AD254:AD256/100+1)^4*100-100</f>
        <v>-8.5132584994538121</v>
      </c>
      <c r="AE86" s="7" cm="1">
        <f t="array" ref="AE86">PRODUCT(Месяцы!AE254:AE256/100+1)^4*100-100</f>
        <v>-3.1162064430687053</v>
      </c>
      <c r="AF86" s="7" cm="1">
        <f t="array" ref="AF86">PRODUCT(Месяцы!AF254:AF256/100+1)^4*100-100</f>
        <v>2.1399016625012024</v>
      </c>
      <c r="AG86" s="7" cm="1">
        <f t="array" ref="AG86">PRODUCT(Месяцы!AG254:AG256/100+1)^4*100-100</f>
        <v>8.7052145745480516</v>
      </c>
      <c r="AH86" s="7" cm="1">
        <f t="array" ref="AH86">PRODUCT(Месяцы!AH254:AH256/100+1)^4*100-100</f>
        <v>-0.18774965800352561</v>
      </c>
      <c r="AI86" s="7" cm="1">
        <f t="array" ref="AI86">PRODUCT(Месяцы!AI254:AI256/100+1)^4*100-100</f>
        <v>4.5682899734959648</v>
      </c>
      <c r="AJ86" s="7" cm="1">
        <f t="array" ref="AJ86">PRODUCT(Месяцы!AJ254:AJ256/100+1)^4*100-100</f>
        <v>6.1677781841804773</v>
      </c>
      <c r="AK86" s="7" cm="1">
        <f t="array" ref="AK86">PRODUCT(Месяцы!AK254:AK256/100+1)^4*100-100</f>
        <v>14.339692689450544</v>
      </c>
      <c r="AL86" s="7" cm="1">
        <f t="array" ref="AL86">PRODUCT(Месяцы!AL254:AL256/100+1)^4*100-100</f>
        <v>2.2507410390078206</v>
      </c>
      <c r="AM86" s="7" cm="1">
        <f t="array" ref="AM86">PRODUCT(Месяцы!AM254:AM256/100+1)^4*100-100</f>
        <v>7.8127523137193009</v>
      </c>
      <c r="AN86" s="7" cm="1">
        <f t="array" ref="AN86">PRODUCT(Месяцы!AN254:AN256/100+1)^4*100-100</f>
        <v>5.7073854196014082</v>
      </c>
      <c r="AO86" s="7" cm="1">
        <f t="array" ref="AO86">PRODUCT(Месяцы!AO254:AO256/100+1)^4*100-100</f>
        <v>10.77577426048903</v>
      </c>
      <c r="AP86" s="7" cm="1">
        <f t="array" ref="AP86">PRODUCT(Месяцы!AP254:AP256/100+1)^4*100-100</f>
        <v>121.29878214616556</v>
      </c>
      <c r="AQ86" s="7" cm="1">
        <f t="array" ref="AQ86">PRODUCT(Месяцы!AQ254:AQ256/100+1)^4*100-100</f>
        <v>86.773546578989141</v>
      </c>
      <c r="AR86" s="7" cm="1">
        <f t="array" ref="AR86">PRODUCT(Месяцы!AR254:AR256/100+1)^4*100-100</f>
        <v>12.738843651555399</v>
      </c>
      <c r="AS86" s="7" cm="1">
        <f t="array" ref="AS86">PRODUCT(Месяцы!AS254:AS256/100+1)^4*100-100</f>
        <v>8.0695622380778644</v>
      </c>
    </row>
    <row r="87" spans="1:45" x14ac:dyDescent="0.25">
      <c r="A87" s="4">
        <f>Месяцы!A259</f>
        <v>45078</v>
      </c>
      <c r="B87" s="7" cm="1">
        <f t="array" ref="B87">PRODUCT(Месяцы!B257:B259/100+1)^4*100-100</f>
        <v>5.1383161158999684</v>
      </c>
      <c r="C87" s="7" cm="1">
        <f t="array" ref="C87">PRODUCT(Месяцы!C257:C259/100+1)^4*100-100</f>
        <v>9.981946287308844</v>
      </c>
      <c r="D87" s="7" cm="1">
        <f t="array" ref="D87">PRODUCT(Месяцы!D257:D259/100+1)^4*100-100</f>
        <v>3.9409004767510254</v>
      </c>
      <c r="E87" s="7" cm="1">
        <f t="array" ref="E87">PRODUCT(Месяцы!E257:E259/100+1)^4*100-100</f>
        <v>-2.2794945689426953</v>
      </c>
      <c r="F87" s="7" cm="1">
        <f t="array" ref="F87">PRODUCT(Месяцы!F257:F259/100+1)^4*100-100</f>
        <v>-0.61792322462649452</v>
      </c>
      <c r="G87" s="7" cm="1">
        <f t="array" ref="G87">PRODUCT(Месяцы!G257:G259/100+1)^4*100-100</f>
        <v>4.1995478022615771</v>
      </c>
      <c r="H87" s="7" cm="1">
        <f t="array" ref="H87">PRODUCT(Месяцы!H257:H259/100+1)^4*100-100</f>
        <v>21.570569757060071</v>
      </c>
      <c r="I87" s="7" cm="1">
        <f t="array" ref="I87">PRODUCT(Месяцы!I257:I259/100+1)^4*100-100</f>
        <v>58.151905585988544</v>
      </c>
      <c r="J87" s="7" cm="1">
        <f t="array" ref="J87">PRODUCT(Месяцы!J257:J259/100+1)^4*100-100</f>
        <v>0.80172177908185915</v>
      </c>
      <c r="K87" s="7" cm="1">
        <f t="array" ref="K87">PRODUCT(Месяцы!K257:K259/100+1)^4*100-100</f>
        <v>-4.043959035545825</v>
      </c>
      <c r="L87" s="7" cm="1">
        <f t="array" ref="L87">PRODUCT(Месяцы!L257:L259/100+1)^4*100-100</f>
        <v>1.4487612144842785</v>
      </c>
      <c r="M87" s="7" cm="1">
        <f t="array" ref="M87">PRODUCT(Месяцы!M257:M259/100+1)^4*100-100</f>
        <v>-6.8574444936259766</v>
      </c>
      <c r="N87" s="7" cm="1">
        <f t="array" ref="N87">PRODUCT(Месяцы!N257:N259/100+1)^4*100-100</f>
        <v>-12.388555256165844</v>
      </c>
      <c r="O87" s="7" cm="1">
        <f t="array" ref="O87">PRODUCT(Месяцы!O257:O259/100+1)^4*100-100</f>
        <v>2.7539445900559087</v>
      </c>
      <c r="P87" s="7" cm="1">
        <f t="array" ref="P87">PRODUCT(Месяцы!P257:P259/100+1)^4*100-100</f>
        <v>5.5353363166023684</v>
      </c>
      <c r="Q87" s="7" cm="1">
        <f t="array" ref="Q87">PRODUCT(Месяцы!Q257:Q259/100+1)^4*100-100</f>
        <v>1.6072452786708595</v>
      </c>
      <c r="R87" s="7" cm="1">
        <f t="array" ref="R87">PRODUCT(Месяцы!R257:R259/100+1)^4*100-100</f>
        <v>-1.056205098775493</v>
      </c>
      <c r="S87" s="7" cm="1">
        <f t="array" ref="S87">PRODUCT(Месяцы!S257:S259/100+1)^4*100-100</f>
        <v>1.6003999063977972</v>
      </c>
      <c r="T87" s="7" cm="1">
        <f t="array" ref="T87">PRODUCT(Месяцы!T257:T259/100+1)^4*100-100</f>
        <v>-1.8298524335853159</v>
      </c>
      <c r="U87" s="7" cm="1">
        <f t="array" ref="U87">PRODUCT(Месяцы!U257:U259/100+1)^4*100-100</f>
        <v>-1.8649765134456686</v>
      </c>
      <c r="V87" s="7" cm="1">
        <f t="array" ref="V87">PRODUCT(Месяцы!V257:V259/100+1)^4*100-100</f>
        <v>6.5063190070489441E-2</v>
      </c>
      <c r="W87" s="7" cm="1">
        <f t="array" ref="W87">PRODUCT(Месяцы!W257:W259/100+1)^4*100-100</f>
        <v>0.90385012083214633</v>
      </c>
      <c r="X87" s="7" cm="1">
        <f t="array" ref="X87">PRODUCT(Месяцы!X257:X259/100+1)^4*100-100</f>
        <v>8.6445788392118175</v>
      </c>
      <c r="Y87" s="7" cm="1">
        <f t="array" ref="Y87">PRODUCT(Месяцы!Y257:Y259/100+1)^4*100-100</f>
        <v>1.2042953358415502</v>
      </c>
      <c r="Z87" s="7" cm="1">
        <f t="array" ref="Z87">PRODUCT(Месяцы!Z257:Z259/100+1)^4*100-100</f>
        <v>-6.4849013977738394</v>
      </c>
      <c r="AA87" s="7" cm="1">
        <f t="array" ref="AA87">PRODUCT(Месяцы!AA257:AA259/100+1)^4*100-100</f>
        <v>2.2422393239323526</v>
      </c>
      <c r="AB87" s="7" cm="1">
        <f t="array" ref="AB87">PRODUCT(Месяцы!AB257:AB259/100+1)^4*100-100</f>
        <v>-26.929386502819298</v>
      </c>
      <c r="AC87" s="7" cm="1">
        <f t="array" ref="AC87">PRODUCT(Месяцы!AC257:AC259/100+1)^4*100-100</f>
        <v>-7.6153885587020937</v>
      </c>
      <c r="AD87" s="7" cm="1">
        <f t="array" ref="AD87">PRODUCT(Месяцы!AD257:AD259/100+1)^4*100-100</f>
        <v>-0.39350630641672524</v>
      </c>
      <c r="AE87" s="7" cm="1">
        <f t="array" ref="AE87">PRODUCT(Месяцы!AE257:AE259/100+1)^4*100-100</f>
        <v>8.2911157781070983</v>
      </c>
      <c r="AF87" s="7" cm="1">
        <f t="array" ref="AF87">PRODUCT(Месяцы!AF257:AF259/100+1)^4*100-100</f>
        <v>10.206965917407572</v>
      </c>
      <c r="AG87" s="7" cm="1">
        <f t="array" ref="AG87">PRODUCT(Месяцы!AG257:AG259/100+1)^4*100-100</f>
        <v>10.326933373807677</v>
      </c>
      <c r="AH87" s="7" cm="1">
        <f t="array" ref="AH87">PRODUCT(Месяцы!AH257:AH259/100+1)^4*100-100</f>
        <v>11.920342375341164</v>
      </c>
      <c r="AI87" s="7" cm="1">
        <f t="array" ref="AI87">PRODUCT(Месяцы!AI257:AI259/100+1)^4*100-100</f>
        <v>3.2430814026800761</v>
      </c>
      <c r="AJ87" s="7" cm="1">
        <f t="array" ref="AJ87">PRODUCT(Месяцы!AJ257:AJ259/100+1)^4*100-100</f>
        <v>7.1077317323199622</v>
      </c>
      <c r="AK87" s="7" cm="1">
        <f t="array" ref="AK87">PRODUCT(Месяцы!AK257:AK259/100+1)^4*100-100</f>
        <v>23.184611515733678</v>
      </c>
      <c r="AL87" s="7" cm="1">
        <f t="array" ref="AL87">PRODUCT(Месяцы!AL257:AL259/100+1)^4*100-100</f>
        <v>5.0838430134919861</v>
      </c>
      <c r="AM87" s="7" cm="1">
        <f t="array" ref="AM87">PRODUCT(Месяцы!AM257:AM259/100+1)^4*100-100</f>
        <v>4.7796770512864413</v>
      </c>
      <c r="AN87" s="7" cm="1">
        <f t="array" ref="AN87">PRODUCT(Месяцы!AN257:AN259/100+1)^4*100-100</f>
        <v>5.6845328534352149</v>
      </c>
      <c r="AO87" s="7" cm="1">
        <f t="array" ref="AO87">PRODUCT(Месяцы!AO257:AO259/100+1)^4*100-100</f>
        <v>3.8182431727234416</v>
      </c>
      <c r="AP87" s="7" cm="1">
        <f t="array" ref="AP87">PRODUCT(Месяцы!AP257:AP259/100+1)^4*100-100</f>
        <v>20.230263219728457</v>
      </c>
      <c r="AQ87" s="7" cm="1">
        <f t="array" ref="AQ87">PRODUCT(Месяцы!AQ257:AQ259/100+1)^4*100-100</f>
        <v>137.45762962040456</v>
      </c>
      <c r="AR87" s="7" cm="1">
        <f t="array" ref="AR87">PRODUCT(Месяцы!AR257:AR259/100+1)^4*100-100</f>
        <v>5.719630153131348</v>
      </c>
      <c r="AS87" s="7" cm="1">
        <f t="array" ref="AS87">PRODUCT(Месяцы!AS257:AS259/100+1)^4*100-100</f>
        <v>6.6235034328612841</v>
      </c>
    </row>
    <row r="88" spans="1:45" x14ac:dyDescent="0.25">
      <c r="A88" s="4">
        <f>Месяцы!A262</f>
        <v>45170</v>
      </c>
      <c r="B88" s="7" cm="1">
        <f t="array" ref="B88">PRODUCT(Месяцы!B260:B262/100+1)^4*100-100</f>
        <v>12.086444431314618</v>
      </c>
      <c r="C88" s="7" cm="1">
        <f t="array" ref="C88">PRODUCT(Месяцы!C260:C262/100+1)^4*100-100</f>
        <v>24.086388321569657</v>
      </c>
      <c r="D88" s="7" cm="1">
        <f t="array" ref="D88">PRODUCT(Месяцы!D260:D262/100+1)^4*100-100</f>
        <v>4.7367555722328376</v>
      </c>
      <c r="E88" s="7" cm="1">
        <f t="array" ref="E88">PRODUCT(Месяцы!E260:E262/100+1)^4*100-100</f>
        <v>4.6575526144364545</v>
      </c>
      <c r="F88" s="7" cm="1">
        <f t="array" ref="F88">PRODUCT(Месяцы!F260:F262/100+1)^4*100-100</f>
        <v>0.48696813520550108</v>
      </c>
      <c r="G88" s="7" cm="1">
        <f t="array" ref="G88">PRODUCT(Месяцы!G260:G262/100+1)^4*100-100</f>
        <v>2.3906630403600388</v>
      </c>
      <c r="H88" s="7" cm="1">
        <f t="array" ref="H88">PRODUCT(Месяцы!H260:H262/100+1)^4*100-100</f>
        <v>40.829464722637738</v>
      </c>
      <c r="I88" s="7" cm="1">
        <f t="array" ref="I88">PRODUCT(Месяцы!I260:I262/100+1)^4*100-100</f>
        <v>29.625516738427052</v>
      </c>
      <c r="J88" s="7" cm="1">
        <f t="array" ref="J88">PRODUCT(Месяцы!J260:J262/100+1)^4*100-100</f>
        <v>1.2063513069032723</v>
      </c>
      <c r="K88" s="7" cm="1">
        <f t="array" ref="K88">PRODUCT(Месяцы!K260:K262/100+1)^4*100-100</f>
        <v>3.5751627597534679</v>
      </c>
      <c r="L88" s="7" cm="1">
        <f t="array" ref="L88">PRODUCT(Месяцы!L260:L262/100+1)^4*100-100</f>
        <v>4.0659400087356801</v>
      </c>
      <c r="M88" s="7" cm="1">
        <f t="array" ref="M88">PRODUCT(Месяцы!M260:M262/100+1)^4*100-100</f>
        <v>0.43826757831749319</v>
      </c>
      <c r="N88" s="7" cm="1">
        <f t="array" ref="N88">PRODUCT(Месяцы!N260:N262/100+1)^4*100-100</f>
        <v>86.084996843843356</v>
      </c>
      <c r="O88" s="7" cm="1">
        <f t="array" ref="O88">PRODUCT(Месяцы!O260:O262/100+1)^4*100-100</f>
        <v>1.1655842707795045</v>
      </c>
      <c r="P88" s="7" cm="1">
        <f t="array" ref="P88">PRODUCT(Месяцы!P260:P262/100+1)^4*100-100</f>
        <v>6.4624409032247172</v>
      </c>
      <c r="Q88" s="7" cm="1">
        <f t="array" ref="Q88">PRODUCT(Месяцы!Q260:Q262/100+1)^4*100-100</f>
        <v>4.6626343263795604</v>
      </c>
      <c r="R88" s="7" cm="1">
        <f t="array" ref="R88">PRODUCT(Месяцы!R260:R262/100+1)^4*100-100</f>
        <v>5.0979968515040781</v>
      </c>
      <c r="S88" s="7" cm="1">
        <f t="array" ref="S88">PRODUCT(Месяцы!S260:S262/100+1)^4*100-100</f>
        <v>5.9388095827374912</v>
      </c>
      <c r="T88" s="7" cm="1">
        <f t="array" ref="T88">PRODUCT(Месяцы!T260:T262/100+1)^4*100-100</f>
        <v>3.8976972535109411</v>
      </c>
      <c r="U88" s="7" cm="1">
        <f t="array" ref="U88">PRODUCT(Месяцы!U260:U262/100+1)^4*100-100</f>
        <v>3.9906511280719741</v>
      </c>
      <c r="V88" s="7" cm="1">
        <f t="array" ref="V88">PRODUCT(Месяцы!V260:V262/100+1)^4*100-100</f>
        <v>5.0205308507146356</v>
      </c>
      <c r="W88" s="7" cm="1">
        <f t="array" ref="W88">PRODUCT(Месяцы!W260:W262/100+1)^4*100-100</f>
        <v>3.8346207473774427</v>
      </c>
      <c r="X88" s="7" cm="1">
        <f t="array" ref="X88">PRODUCT(Месяцы!X260:X262/100+1)^4*100-100</f>
        <v>5.7863134379635426</v>
      </c>
      <c r="Y88" s="7" cm="1">
        <f t="array" ref="Y88">PRODUCT(Месяцы!Y260:Y262/100+1)^4*100-100</f>
        <v>10.812939369762333</v>
      </c>
      <c r="Z88" s="7" cm="1">
        <f t="array" ref="Z88">PRODUCT(Месяцы!Z260:Z262/100+1)^4*100-100</f>
        <v>15.322178437236715</v>
      </c>
      <c r="AA88" s="7" cm="1">
        <f t="array" ref="AA88">PRODUCT(Месяцы!AA260:AA262/100+1)^4*100-100</f>
        <v>1.4354468575243402</v>
      </c>
      <c r="AB88" s="7" cm="1">
        <f t="array" ref="AB88">PRODUCT(Месяцы!AB260:AB262/100+1)^4*100-100</f>
        <v>21.733084673464418</v>
      </c>
      <c r="AC88" s="7" cm="1">
        <f t="array" ref="AC88">PRODUCT(Месяцы!AC260:AC262/100+1)^4*100-100</f>
        <v>3.384843052770961</v>
      </c>
      <c r="AD88" s="7" cm="1">
        <f t="array" ref="AD88">PRODUCT(Месяцы!AD260:AD262/100+1)^4*100-100</f>
        <v>13.816567462496181</v>
      </c>
      <c r="AE88" s="7" cm="1">
        <f t="array" ref="AE88">PRODUCT(Месяцы!AE260:AE262/100+1)^4*100-100</f>
        <v>11.350884384923646</v>
      </c>
      <c r="AF88" s="7" cm="1">
        <f t="array" ref="AF88">PRODUCT(Месяцы!AF260:AF262/100+1)^4*100-100</f>
        <v>21.22102456172685</v>
      </c>
      <c r="AG88" s="7" cm="1">
        <f t="array" ref="AG88">PRODUCT(Месяцы!AG260:AG262/100+1)^4*100-100</f>
        <v>13.800928043201736</v>
      </c>
      <c r="AH88" s="7" cm="1">
        <f t="array" ref="AH88">PRODUCT(Месяцы!AH260:AH262/100+1)^4*100-100</f>
        <v>32.077879690379973</v>
      </c>
      <c r="AI88" s="7" cm="1">
        <f t="array" ref="AI88">PRODUCT(Месяцы!AI260:AI262/100+1)^4*100-100</f>
        <v>10.42575867200199</v>
      </c>
      <c r="AJ88" s="7" cm="1">
        <f t="array" ref="AJ88">PRODUCT(Месяцы!AJ260:AJ262/100+1)^4*100-100</f>
        <v>7.9559839482246275</v>
      </c>
      <c r="AK88" s="7" cm="1">
        <f t="array" ref="AK88">PRODUCT(Месяцы!AK260:AK262/100+1)^4*100-100</f>
        <v>-9.0525349878078742</v>
      </c>
      <c r="AL88" s="7" cm="1">
        <f t="array" ref="AL88">PRODUCT(Месяцы!AL260:AL262/100+1)^4*100-100</f>
        <v>10.502476826789064</v>
      </c>
      <c r="AM88" s="7" cm="1">
        <f t="array" ref="AM88">PRODUCT(Месяцы!AM260:AM262/100+1)^4*100-100</f>
        <v>7.734633682416586</v>
      </c>
      <c r="AN88" s="7" cm="1">
        <f t="array" ref="AN88">PRODUCT(Месяцы!AN260:AN262/100+1)^4*100-100</f>
        <v>13.928064368728627</v>
      </c>
      <c r="AO88" s="7" cm="1">
        <f t="array" ref="AO88">PRODUCT(Месяцы!AO260:AO262/100+1)^4*100-100</f>
        <v>11.594435575106104</v>
      </c>
      <c r="AP88" s="7" cm="1">
        <f t="array" ref="AP88">PRODUCT(Месяцы!AP260:AP262/100+1)^4*100-100</f>
        <v>40.16424788522059</v>
      </c>
      <c r="AQ88" s="7" cm="1">
        <f t="array" ref="AQ88">PRODUCT(Месяцы!AQ260:AQ262/100+1)^4*100-100</f>
        <v>-49.197544932074024</v>
      </c>
      <c r="AR88" s="7" cm="1">
        <f t="array" ref="AR88">PRODUCT(Месяцы!AR260:AR262/100+1)^4*100-100</f>
        <v>10.254994865536361</v>
      </c>
      <c r="AS88" s="7" cm="1">
        <f t="array" ref="AS88">PRODUCT(Месяцы!AS260:AS262/100+1)^4*100-100</f>
        <v>7.3427343895791353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41737-3CBB-4E3E-A0B7-5988DD8719DA}">
  <dimension ref="A1:AT88"/>
  <sheetViews>
    <sheetView workbookViewId="0">
      <selection activeCell="H31" sqref="H31"/>
    </sheetView>
  </sheetViews>
  <sheetFormatPr defaultRowHeight="15" x14ac:dyDescent="0.25"/>
  <cols>
    <col min="1" max="1" width="8.7109375" customWidth="1"/>
  </cols>
  <sheetData>
    <row r="1" spans="1:46" x14ac:dyDescent="0.25">
      <c r="A1" s="11">
        <v>0.60580000000000001</v>
      </c>
      <c r="B1" s="5" t="s">
        <v>0</v>
      </c>
      <c r="C1" s="5" t="s">
        <v>53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44</v>
      </c>
      <c r="AR1" s="2" t="s">
        <v>45</v>
      </c>
      <c r="AS1" s="2" t="s">
        <v>46</v>
      </c>
      <c r="AT1" s="2" t="s">
        <v>43</v>
      </c>
    </row>
    <row r="2" spans="1:46" x14ac:dyDescent="0.25">
      <c r="A2" s="4">
        <v>37316</v>
      </c>
      <c r="B2" s="7">
        <v>15.421294376545333</v>
      </c>
      <c r="C2" s="7">
        <f>PERCENTILE(D2:AT2,$A$1)</f>
        <v>15.238677987859615</v>
      </c>
      <c r="D2" s="10">
        <v>5.5334127120423773</v>
      </c>
      <c r="E2" s="10">
        <v>24.041906104173421</v>
      </c>
      <c r="F2" s="10">
        <v>18.113379102879918</v>
      </c>
      <c r="G2" s="10">
        <v>2.7089262962748393</v>
      </c>
      <c r="H2" s="10">
        <v>-1.127518755094215</v>
      </c>
      <c r="I2" s="10">
        <v>-17.57253388705594</v>
      </c>
      <c r="J2" s="10">
        <v>-17.42643089325685</v>
      </c>
      <c r="K2" s="10">
        <v>8.554758685419884</v>
      </c>
      <c r="L2" s="10">
        <v>7.7413565069079056</v>
      </c>
      <c r="M2" s="10">
        <v>5.0324471747948536</v>
      </c>
      <c r="N2" s="10">
        <v>12.092064281105934</v>
      </c>
      <c r="O2" s="10">
        <v>24.310523537968436</v>
      </c>
      <c r="P2" s="10">
        <v>14.01380148071847</v>
      </c>
      <c r="Q2" s="10">
        <v>34.052570103037056</v>
      </c>
      <c r="R2" s="10">
        <v>15.260636769271358</v>
      </c>
      <c r="S2" s="10">
        <v>9.5642528750666429</v>
      </c>
      <c r="T2" s="10">
        <v>15.221170950774336</v>
      </c>
      <c r="U2" s="10">
        <v>14.431290575380558</v>
      </c>
      <c r="V2" s="10">
        <v>8.0410087031335848</v>
      </c>
      <c r="W2" s="10">
        <v>8.9546069099349523</v>
      </c>
      <c r="X2" s="10">
        <v>11.602202419292865</v>
      </c>
      <c r="Y2" s="10">
        <v>7.998137592058697</v>
      </c>
      <c r="Z2" s="10">
        <v>12.607290793116533</v>
      </c>
      <c r="AA2" s="10">
        <v>8.0838173789380789</v>
      </c>
      <c r="AB2" s="10">
        <v>35.608881185483511</v>
      </c>
      <c r="AC2" s="10">
        <v>7.9031141132122968</v>
      </c>
      <c r="AD2" s="10">
        <v>0</v>
      </c>
      <c r="AE2" s="10">
        <v>0</v>
      </c>
      <c r="AF2" s="10">
        <v>12.368526176562284</v>
      </c>
      <c r="AG2" s="10">
        <v>3.8528434209858631</v>
      </c>
      <c r="AH2" s="10">
        <v>0</v>
      </c>
      <c r="AI2" s="10">
        <v>-22.756145536646841</v>
      </c>
      <c r="AJ2" s="10">
        <v>46.023780918215721</v>
      </c>
      <c r="AK2" s="10">
        <v>28.823846336759374</v>
      </c>
      <c r="AL2" s="10">
        <v>18.383339336120599</v>
      </c>
      <c r="AM2" s="10">
        <v>98.954630718459782</v>
      </c>
      <c r="AN2" s="10">
        <v>58.537086453401002</v>
      </c>
      <c r="AO2" s="10">
        <v>35.569897559833265</v>
      </c>
      <c r="AP2" s="10">
        <v>33.375748153698453</v>
      </c>
      <c r="AQ2" s="10">
        <v>16.697542973995596</v>
      </c>
      <c r="AR2" s="10">
        <v>22.269351893589629</v>
      </c>
      <c r="AS2" s="10">
        <v>34.653336346213308</v>
      </c>
      <c r="AT2" s="10">
        <v>64.294158632097634</v>
      </c>
    </row>
    <row r="3" spans="1:46" x14ac:dyDescent="0.25">
      <c r="A3" s="4">
        <v>37408</v>
      </c>
      <c r="B3" s="7">
        <v>16.166046477322865</v>
      </c>
      <c r="C3" s="7">
        <f t="shared" ref="C3:C66" si="0">PERCENTILE(D3:AT3,$A$1)</f>
        <v>12.574572045191539</v>
      </c>
      <c r="D3" s="10">
        <v>7.5236723076610019</v>
      </c>
      <c r="E3" s="10">
        <v>9.6807934552602717</v>
      </c>
      <c r="F3" s="10">
        <v>4.4373542483282336</v>
      </c>
      <c r="G3" s="10">
        <v>3.4707825745412606</v>
      </c>
      <c r="H3" s="10">
        <v>-5.9186650371201353</v>
      </c>
      <c r="I3" s="10">
        <v>32.191941575500891</v>
      </c>
      <c r="J3" s="10">
        <v>8.694826519379518</v>
      </c>
      <c r="K3" s="10">
        <v>4.8234253514128511</v>
      </c>
      <c r="L3" s="10">
        <v>5.7459579197795847</v>
      </c>
      <c r="M3" s="10">
        <v>3.9076991719795302</v>
      </c>
      <c r="N3" s="10">
        <v>8.2994276616143168</v>
      </c>
      <c r="O3" s="10">
        <v>64.579323340490333</v>
      </c>
      <c r="P3" s="10">
        <v>7.9561828085074353</v>
      </c>
      <c r="Q3" s="10">
        <v>25.159838031304929</v>
      </c>
      <c r="R3" s="10">
        <v>12.578273045959648</v>
      </c>
      <c r="S3" s="10">
        <v>7.8694114851401054</v>
      </c>
      <c r="T3" s="10">
        <v>14.967318667910774</v>
      </c>
      <c r="U3" s="10">
        <v>12.571621355147087</v>
      </c>
      <c r="V3" s="10">
        <v>7.6556175365763579</v>
      </c>
      <c r="W3" s="10">
        <v>8.3770150293713357</v>
      </c>
      <c r="X3" s="10">
        <v>10.753292805996395</v>
      </c>
      <c r="Y3" s="10">
        <v>5.8721314556275246</v>
      </c>
      <c r="Z3" s="10">
        <v>8.6983377019957544</v>
      </c>
      <c r="AA3" s="10">
        <v>8.3761648271251516</v>
      </c>
      <c r="AB3" s="10">
        <v>22.681338626037601</v>
      </c>
      <c r="AC3" s="10">
        <v>3.0414357186386809</v>
      </c>
      <c r="AD3" s="10">
        <v>0</v>
      </c>
      <c r="AE3" s="10">
        <v>0</v>
      </c>
      <c r="AF3" s="10">
        <v>13.617782587643205</v>
      </c>
      <c r="AG3" s="10">
        <v>18.797862056041254</v>
      </c>
      <c r="AH3" s="10">
        <v>0</v>
      </c>
      <c r="AI3" s="10">
        <v>147.22120606419384</v>
      </c>
      <c r="AJ3" s="10">
        <v>6.7161481564343291</v>
      </c>
      <c r="AK3" s="10">
        <v>21.803394884419205</v>
      </c>
      <c r="AL3" s="10">
        <v>22.217489908841642</v>
      </c>
      <c r="AM3" s="10">
        <v>4.113161978287863</v>
      </c>
      <c r="AN3" s="10">
        <v>39.612871384511408</v>
      </c>
      <c r="AO3" s="10">
        <v>24.155565946131105</v>
      </c>
      <c r="AP3" s="10">
        <v>31.073590350772378</v>
      </c>
      <c r="AQ3" s="10">
        <v>0.85308766565042049</v>
      </c>
      <c r="AR3" s="10">
        <v>25.749342041621603</v>
      </c>
      <c r="AS3" s="10">
        <v>15.282418072948971</v>
      </c>
      <c r="AT3" s="10">
        <v>24.467782652691866</v>
      </c>
    </row>
    <row r="4" spans="1:46" x14ac:dyDescent="0.25">
      <c r="A4" s="4">
        <v>37500</v>
      </c>
      <c r="B4" s="7">
        <v>13.012602714771205</v>
      </c>
      <c r="C4" s="7">
        <f t="shared" si="0"/>
        <v>10.637215064183422</v>
      </c>
      <c r="D4" s="10">
        <v>2.7945157251237731</v>
      </c>
      <c r="E4" s="10">
        <v>4.067596483283296</v>
      </c>
      <c r="F4" s="10">
        <v>2.4823486091686249</v>
      </c>
      <c r="G4" s="10">
        <v>7.1903643268952777</v>
      </c>
      <c r="H4" s="10">
        <v>-2.6347078959189361</v>
      </c>
      <c r="I4" s="10">
        <v>17.424081478359369</v>
      </c>
      <c r="J4" s="10">
        <v>67.186436749247491</v>
      </c>
      <c r="K4" s="10">
        <v>6.3354440219219867</v>
      </c>
      <c r="L4" s="10">
        <v>2.7540140763503445</v>
      </c>
      <c r="M4" s="10">
        <v>5.9136503758167009</v>
      </c>
      <c r="N4" s="10">
        <v>8.2137064586555084</v>
      </c>
      <c r="O4" s="10">
        <v>5.5059077967153343</v>
      </c>
      <c r="P4" s="10">
        <v>6.4215812334887659</v>
      </c>
      <c r="Q4" s="10">
        <v>8.039718414018779</v>
      </c>
      <c r="R4" s="10">
        <v>11.875532176032877</v>
      </c>
      <c r="S4" s="10">
        <v>10.525947102115055</v>
      </c>
      <c r="T4" s="10">
        <v>14.126102025930393</v>
      </c>
      <c r="U4" s="10">
        <v>11.731469527192147</v>
      </c>
      <c r="V4" s="10">
        <v>7.4413675681970943</v>
      </c>
      <c r="W4" s="10">
        <v>9.4173506166171705</v>
      </c>
      <c r="X4" s="10">
        <v>11.395188853234046</v>
      </c>
      <c r="Y4" s="10">
        <v>5.2835955513751571</v>
      </c>
      <c r="Z4" s="10">
        <v>8.7317929484466106</v>
      </c>
      <c r="AA4" s="10">
        <v>8.3933601114699599</v>
      </c>
      <c r="AB4" s="10">
        <v>18.825334003987933</v>
      </c>
      <c r="AC4" s="10">
        <v>1.7327144118050484</v>
      </c>
      <c r="AD4" s="10">
        <v>0</v>
      </c>
      <c r="AE4" s="10">
        <v>0</v>
      </c>
      <c r="AF4" s="10">
        <v>10.776776592801184</v>
      </c>
      <c r="AG4" s="10">
        <v>5.5332629363784349</v>
      </c>
      <c r="AH4" s="10">
        <v>0</v>
      </c>
      <c r="AI4" s="10">
        <v>7.116093275248673</v>
      </c>
      <c r="AJ4" s="10">
        <v>5.1997877581598146</v>
      </c>
      <c r="AK4" s="10">
        <v>18.367803160723156</v>
      </c>
      <c r="AL4" s="10">
        <v>25.119396696825163</v>
      </c>
      <c r="AM4" s="10">
        <v>33.765520640534561</v>
      </c>
      <c r="AN4" s="10">
        <v>55.34387342687964</v>
      </c>
      <c r="AO4" s="10">
        <v>25.15131739395764</v>
      </c>
      <c r="AP4" s="10">
        <v>38.875262851484678</v>
      </c>
      <c r="AQ4" s="10">
        <v>3.852052175787037</v>
      </c>
      <c r="AR4" s="10">
        <v>17.337807748914031</v>
      </c>
      <c r="AS4" s="10">
        <v>20.410555976190835</v>
      </c>
      <c r="AT4" s="10">
        <v>22.193241424574012</v>
      </c>
    </row>
    <row r="5" spans="1:46" x14ac:dyDescent="0.25">
      <c r="A5" s="4">
        <v>37591</v>
      </c>
      <c r="B5" s="7">
        <v>16.444903887211098</v>
      </c>
      <c r="C5" s="7">
        <f t="shared" si="0"/>
        <v>11.740879456651166</v>
      </c>
      <c r="D5" s="10">
        <v>0.23902643689596914</v>
      </c>
      <c r="E5" s="10">
        <v>11.561198981154021</v>
      </c>
      <c r="F5" s="10">
        <v>11.966249647288251</v>
      </c>
      <c r="G5" s="10">
        <v>10.756019961067693</v>
      </c>
      <c r="H5" s="10">
        <v>14.321436270608629</v>
      </c>
      <c r="I5" s="10">
        <v>0.15159588478255159</v>
      </c>
      <c r="J5" s="10">
        <v>94.938732891178347</v>
      </c>
      <c r="K5" s="10">
        <v>16.298419257235892</v>
      </c>
      <c r="L5" s="10">
        <v>6.1675163671593367</v>
      </c>
      <c r="M5" s="10">
        <v>4.6146990655895053</v>
      </c>
      <c r="N5" s="10">
        <v>36.860137402001612</v>
      </c>
      <c r="O5" s="10">
        <v>46.328796936884999</v>
      </c>
      <c r="P5" s="10">
        <v>7.3981159839434838</v>
      </c>
      <c r="Q5" s="10">
        <v>18.147115627462966</v>
      </c>
      <c r="R5" s="10">
        <v>10.971561487838997</v>
      </c>
      <c r="S5" s="10">
        <v>9.6807470366960189</v>
      </c>
      <c r="T5" s="10">
        <v>12.266945532147005</v>
      </c>
      <c r="U5" s="10">
        <v>9.5332215140909682</v>
      </c>
      <c r="V5" s="10">
        <v>7.2697673386463748</v>
      </c>
      <c r="W5" s="10">
        <v>9.0387223178834972</v>
      </c>
      <c r="X5" s="10">
        <v>8.507253102750127</v>
      </c>
      <c r="Y5" s="10">
        <v>5.6183739775290178</v>
      </c>
      <c r="Z5" s="10">
        <v>9.5188063950907349</v>
      </c>
      <c r="AA5" s="10">
        <v>5.8308562997887918</v>
      </c>
      <c r="AB5" s="10">
        <v>24.095238156198604</v>
      </c>
      <c r="AC5" s="10">
        <v>3.5353258181671805</v>
      </c>
      <c r="AD5" s="10">
        <v>0</v>
      </c>
      <c r="AE5" s="10">
        <v>0</v>
      </c>
      <c r="AF5" s="10">
        <v>7.7845514928068553</v>
      </c>
      <c r="AG5" s="10">
        <v>2.1362704561913972</v>
      </c>
      <c r="AH5" s="10">
        <v>0</v>
      </c>
      <c r="AI5" s="10">
        <v>2.7886235154446268</v>
      </c>
      <c r="AJ5" s="10">
        <v>6.040524444672954</v>
      </c>
      <c r="AK5" s="10">
        <v>18.13129924969013</v>
      </c>
      <c r="AL5" s="10">
        <v>44.382958073365955</v>
      </c>
      <c r="AM5" s="10">
        <v>29.258457231824423</v>
      </c>
      <c r="AN5" s="10">
        <v>42.30917785671295</v>
      </c>
      <c r="AO5" s="10">
        <v>20.66534244392038</v>
      </c>
      <c r="AP5" s="10">
        <v>26.44367647380011</v>
      </c>
      <c r="AQ5" s="10">
        <v>11.330174012609675</v>
      </c>
      <c r="AR5" s="10">
        <v>8.1629876555667096</v>
      </c>
      <c r="AS5" s="10">
        <v>18.752233272770098</v>
      </c>
      <c r="AT5" s="10">
        <v>16.421458592161116</v>
      </c>
    </row>
    <row r="6" spans="1:46" x14ac:dyDescent="0.25">
      <c r="A6" s="4">
        <v>37681</v>
      </c>
      <c r="B6" s="7">
        <v>15.319082392196748</v>
      </c>
      <c r="C6" s="7">
        <f t="shared" si="0"/>
        <v>13.618302778905127</v>
      </c>
      <c r="D6" s="10">
        <v>1.2468682668251887</v>
      </c>
      <c r="E6" s="10">
        <v>20.921548579456939</v>
      </c>
      <c r="F6" s="10">
        <v>13.784046321192477</v>
      </c>
      <c r="G6" s="10">
        <v>11.782402691214799</v>
      </c>
      <c r="H6" s="10">
        <v>24.752033648320989</v>
      </c>
      <c r="I6" s="10">
        <v>-13.781567330778088</v>
      </c>
      <c r="J6" s="10">
        <v>2.9510275701065467</v>
      </c>
      <c r="K6" s="10">
        <v>13.486160731172077</v>
      </c>
      <c r="L6" s="10">
        <v>8.169925136597243</v>
      </c>
      <c r="M6" s="10">
        <v>10.338582184198145</v>
      </c>
      <c r="N6" s="10">
        <v>21.457179585822033</v>
      </c>
      <c r="O6" s="10">
        <v>23.789820094512379</v>
      </c>
      <c r="P6" s="10">
        <v>16.798655231300017</v>
      </c>
      <c r="Q6" s="10">
        <v>29.364095129799949</v>
      </c>
      <c r="R6" s="10">
        <v>11.840903181627624</v>
      </c>
      <c r="S6" s="10">
        <v>7.7693674800461281</v>
      </c>
      <c r="T6" s="10">
        <v>12.960689700950851</v>
      </c>
      <c r="U6" s="10">
        <v>10.769765016831357</v>
      </c>
      <c r="V6" s="10">
        <v>8.7297493482916479</v>
      </c>
      <c r="W6" s="10">
        <v>10.565850602525728</v>
      </c>
      <c r="X6" s="10">
        <v>9.9318580910943126</v>
      </c>
      <c r="Y6" s="10">
        <v>18.800006772522778</v>
      </c>
      <c r="Z6" s="10">
        <v>11.631527943912644</v>
      </c>
      <c r="AA6" s="10">
        <v>10.251898481875017</v>
      </c>
      <c r="AB6" s="10">
        <v>10.407590729318628</v>
      </c>
      <c r="AC6" s="10">
        <v>3.2046762323157054</v>
      </c>
      <c r="AD6" s="10">
        <v>-1.0403952865212887</v>
      </c>
      <c r="AE6" s="10">
        <v>-4.6217733562263419</v>
      </c>
      <c r="AF6" s="10">
        <v>10.076773366994047</v>
      </c>
      <c r="AG6" s="10">
        <v>8.7310104296236517</v>
      </c>
      <c r="AH6" s="10">
        <v>0</v>
      </c>
      <c r="AI6" s="10">
        <v>44.318384143811699</v>
      </c>
      <c r="AJ6" s="10">
        <v>11.970187916118277</v>
      </c>
      <c r="AK6" s="10">
        <v>22.644502558899518</v>
      </c>
      <c r="AL6" s="10">
        <v>24.703939743411496</v>
      </c>
      <c r="AM6" s="10">
        <v>1.7965858482014596</v>
      </c>
      <c r="AN6" s="10">
        <v>51.436989784797277</v>
      </c>
      <c r="AO6" s="10">
        <v>18.832102435590613</v>
      </c>
      <c r="AP6" s="10">
        <v>18.708505150810169</v>
      </c>
      <c r="AQ6" s="10">
        <v>4.5915083734646061</v>
      </c>
      <c r="AR6" s="10">
        <v>23.622872965543863</v>
      </c>
      <c r="AS6" s="10">
        <v>18.543544392672899</v>
      </c>
      <c r="AT6" s="10">
        <v>19.990120519176614</v>
      </c>
    </row>
    <row r="7" spans="1:46" x14ac:dyDescent="0.25">
      <c r="A7" s="4">
        <v>37773</v>
      </c>
      <c r="B7" s="7">
        <v>12.387713597889089</v>
      </c>
      <c r="C7" s="7">
        <f t="shared" si="0"/>
        <v>12.364237116144874</v>
      </c>
      <c r="D7" s="10">
        <v>4.9030682912432439</v>
      </c>
      <c r="E7" s="10">
        <v>10.275611228018562</v>
      </c>
      <c r="F7" s="10">
        <v>1.1285902810890036</v>
      </c>
      <c r="G7" s="10">
        <v>12.967070334012348</v>
      </c>
      <c r="H7" s="10">
        <v>5.2440716866797032</v>
      </c>
      <c r="I7" s="10">
        <v>12.867002744371632</v>
      </c>
      <c r="J7" s="10">
        <v>-3.2905065270262526</v>
      </c>
      <c r="K7" s="10">
        <v>8.7742584305718907</v>
      </c>
      <c r="L7" s="10">
        <v>5.7454175499963753</v>
      </c>
      <c r="M7" s="10">
        <v>41.743464475451447</v>
      </c>
      <c r="N7" s="10">
        <v>13.892420109328384</v>
      </c>
      <c r="O7" s="10">
        <v>11.993581731786833</v>
      </c>
      <c r="P7" s="10">
        <v>6.7602749984738892</v>
      </c>
      <c r="Q7" s="10">
        <v>19.459657386722455</v>
      </c>
      <c r="R7" s="10">
        <v>11.088316739009073</v>
      </c>
      <c r="S7" s="10">
        <v>5.8225639256827009</v>
      </c>
      <c r="T7" s="10">
        <v>12.041585207449003</v>
      </c>
      <c r="U7" s="10">
        <v>10.076948024283141</v>
      </c>
      <c r="V7" s="10">
        <v>6.2513087519632506</v>
      </c>
      <c r="W7" s="10">
        <v>9.2838483200141155</v>
      </c>
      <c r="X7" s="10">
        <v>9.2675518934565986</v>
      </c>
      <c r="Y7" s="10">
        <v>4.948722699307794</v>
      </c>
      <c r="Z7" s="10">
        <v>9.8269858424331602</v>
      </c>
      <c r="AA7" s="10">
        <v>6.4519976670435142</v>
      </c>
      <c r="AB7" s="10">
        <v>13.718788340751502</v>
      </c>
      <c r="AC7" s="10">
        <v>-3.7348060525341538</v>
      </c>
      <c r="AD7" s="10">
        <v>-15.909422440506461</v>
      </c>
      <c r="AE7" s="10">
        <v>-12.112235658005474</v>
      </c>
      <c r="AF7" s="10">
        <v>12.768933964653399</v>
      </c>
      <c r="AG7" s="10">
        <v>20.407422729638029</v>
      </c>
      <c r="AH7" s="10">
        <v>0</v>
      </c>
      <c r="AI7" s="10">
        <v>-4.4357781073442197</v>
      </c>
      <c r="AJ7" s="10">
        <v>6.9718684041057344</v>
      </c>
      <c r="AK7" s="10">
        <v>17.031277019158139</v>
      </c>
      <c r="AL7" s="10">
        <v>14.167853561408322</v>
      </c>
      <c r="AM7" s="10">
        <v>20.177379310306321</v>
      </c>
      <c r="AN7" s="10">
        <v>30.077323324394939</v>
      </c>
      <c r="AO7" s="10">
        <v>18.968697461087046</v>
      </c>
      <c r="AP7" s="10">
        <v>19.725006700338326</v>
      </c>
      <c r="AQ7" s="10">
        <v>5.8011370816694665</v>
      </c>
      <c r="AR7" s="10">
        <v>19.461400639523418</v>
      </c>
      <c r="AS7" s="10">
        <v>30.243045565930032</v>
      </c>
      <c r="AT7" s="10">
        <v>19.124028997940385</v>
      </c>
    </row>
    <row r="8" spans="1:46" x14ac:dyDescent="0.25">
      <c r="A8" s="4">
        <v>37865</v>
      </c>
      <c r="B8" s="7">
        <v>9.0834155980938505</v>
      </c>
      <c r="C8" s="7">
        <f t="shared" si="0"/>
        <v>10.373443966969928</v>
      </c>
      <c r="D8" s="10">
        <v>12.808081796740936</v>
      </c>
      <c r="E8" s="10">
        <v>3.0463383445209331</v>
      </c>
      <c r="F8" s="10">
        <v>18.384821183146144</v>
      </c>
      <c r="G8" s="10">
        <v>13.980915525747477</v>
      </c>
      <c r="H8" s="10">
        <v>2.2124567521684639</v>
      </c>
      <c r="I8" s="10">
        <v>10.295969807289666</v>
      </c>
      <c r="J8" s="10">
        <v>-19.25041426064918</v>
      </c>
      <c r="K8" s="10">
        <v>9.4239331398040918</v>
      </c>
      <c r="L8" s="10">
        <v>3.4947328895519831</v>
      </c>
      <c r="M8" s="10">
        <v>29.089546000131719</v>
      </c>
      <c r="N8" s="10">
        <v>12.633458693114122</v>
      </c>
      <c r="O8" s="10">
        <v>-24.745416683600411</v>
      </c>
      <c r="P8" s="10">
        <v>6.336800174493078</v>
      </c>
      <c r="Q8" s="10">
        <v>7.9109248142534199</v>
      </c>
      <c r="R8" s="10">
        <v>10.094235705303547</v>
      </c>
      <c r="S8" s="10">
        <v>5.9575338359423569</v>
      </c>
      <c r="T8" s="10">
        <v>11.252177515698321</v>
      </c>
      <c r="U8" s="10">
        <v>8.3514072382830733</v>
      </c>
      <c r="V8" s="10">
        <v>4.4060192754874237</v>
      </c>
      <c r="W8" s="10">
        <v>8.4226373030615491</v>
      </c>
      <c r="X8" s="10">
        <v>10.781659629170576</v>
      </c>
      <c r="Y8" s="10">
        <v>6.0410452353657718</v>
      </c>
      <c r="Z8" s="10">
        <v>8.3001187558593443</v>
      </c>
      <c r="AA8" s="10">
        <v>5.5868026648631712</v>
      </c>
      <c r="AB8" s="10">
        <v>12.939133056789217</v>
      </c>
      <c r="AC8" s="10">
        <v>-2.0220044560199142</v>
      </c>
      <c r="AD8" s="10">
        <v>-1.7964121287435262</v>
      </c>
      <c r="AE8" s="10">
        <v>-7.7154888594478876</v>
      </c>
      <c r="AF8" s="10">
        <v>10.470618499084665</v>
      </c>
      <c r="AG8" s="10">
        <v>7.1829270876195181</v>
      </c>
      <c r="AH8" s="10">
        <v>0</v>
      </c>
      <c r="AI8" s="10">
        <v>22.811125659373005</v>
      </c>
      <c r="AJ8" s="10">
        <v>4.8650482932174839</v>
      </c>
      <c r="AK8" s="10">
        <v>18.489383253047052</v>
      </c>
      <c r="AL8" s="10">
        <v>10.889984431134692</v>
      </c>
      <c r="AM8" s="10">
        <v>63.156416087082164</v>
      </c>
      <c r="AN8" s="10">
        <v>15.760580275897325</v>
      </c>
      <c r="AO8" s="10">
        <v>17.672815862158984</v>
      </c>
      <c r="AP8" s="10">
        <v>23.222906528116468</v>
      </c>
      <c r="AQ8" s="10">
        <v>-0.9895000117557089</v>
      </c>
      <c r="AR8" s="10">
        <v>6.2915782833047302</v>
      </c>
      <c r="AS8" s="10">
        <v>7.2000615574410176</v>
      </c>
      <c r="AT8" s="10">
        <v>21.972031618984772</v>
      </c>
    </row>
    <row r="9" spans="1:46" x14ac:dyDescent="0.25">
      <c r="A9" s="4">
        <v>37956</v>
      </c>
      <c r="B9" s="7">
        <v>11.27511233702441</v>
      </c>
      <c r="C9" s="7">
        <f t="shared" si="0"/>
        <v>10.346743749783773</v>
      </c>
      <c r="D9" s="10">
        <v>14.199679327156773</v>
      </c>
      <c r="E9" s="10">
        <v>1.4178395838529951</v>
      </c>
      <c r="F9" s="10">
        <v>5.3556037627078013</v>
      </c>
      <c r="G9" s="10">
        <v>14.59292783974611</v>
      </c>
      <c r="H9" s="10">
        <v>7.3325898202080566</v>
      </c>
      <c r="I9" s="10">
        <v>39.853902690355739</v>
      </c>
      <c r="J9" s="10">
        <v>-1.3258452700597161</v>
      </c>
      <c r="K9" s="10">
        <v>12.236638276600772</v>
      </c>
      <c r="L9" s="10">
        <v>5.8718585947661381</v>
      </c>
      <c r="M9" s="10">
        <v>43.196954193142915</v>
      </c>
      <c r="N9" s="10">
        <v>13.17193675527281</v>
      </c>
      <c r="O9" s="10">
        <v>-19.282464550002231</v>
      </c>
      <c r="P9" s="10">
        <v>10.076344416406968</v>
      </c>
      <c r="Q9" s="10">
        <v>13.891873134647838</v>
      </c>
      <c r="R9" s="10">
        <v>9.7300385160948366</v>
      </c>
      <c r="S9" s="10">
        <v>8.5620671448586734</v>
      </c>
      <c r="T9" s="10">
        <v>9.3812265935020491</v>
      </c>
      <c r="U9" s="10">
        <v>7.7391192427338211</v>
      </c>
      <c r="V9" s="10">
        <v>4.6979327115915055</v>
      </c>
      <c r="W9" s="10">
        <v>9.0831758746552538</v>
      </c>
      <c r="X9" s="10">
        <v>9.0664079168313094</v>
      </c>
      <c r="Y9" s="10">
        <v>5.3250796316167879</v>
      </c>
      <c r="Z9" s="10">
        <v>9.1714135358146791</v>
      </c>
      <c r="AA9" s="10">
        <v>9.6741408334523697</v>
      </c>
      <c r="AB9" s="10">
        <v>13.431455296812999</v>
      </c>
      <c r="AC9" s="10">
        <v>2.6718563131326647</v>
      </c>
      <c r="AD9" s="10">
        <v>-2.2367309864908691</v>
      </c>
      <c r="AE9" s="10">
        <v>-9.7788346941591868</v>
      </c>
      <c r="AF9" s="10">
        <v>12.949088805629174</v>
      </c>
      <c r="AG9" s="10">
        <v>-0.15993996802721711</v>
      </c>
      <c r="AH9" s="10">
        <v>0</v>
      </c>
      <c r="AI9" s="10">
        <v>9.92091110519398</v>
      </c>
      <c r="AJ9" s="10">
        <v>7.1436503496408648</v>
      </c>
      <c r="AK9" s="10">
        <v>16.512503759058148</v>
      </c>
      <c r="AL9" s="10">
        <v>8.1187834847908249</v>
      </c>
      <c r="AM9" s="10">
        <v>-0.55858215381822163</v>
      </c>
      <c r="AN9" s="10">
        <v>21.125382713888968</v>
      </c>
      <c r="AO9" s="10">
        <v>17.721150225778956</v>
      </c>
      <c r="AP9" s="10">
        <v>25.372906168447912</v>
      </c>
      <c r="AQ9" s="10">
        <v>10.685901074154501</v>
      </c>
      <c r="AR9" s="10">
        <v>18.064887541580845</v>
      </c>
      <c r="AS9" s="10">
        <v>21.232611753085862</v>
      </c>
      <c r="AT9" s="10">
        <v>26.899284092267678</v>
      </c>
    </row>
    <row r="10" spans="1:46" x14ac:dyDescent="0.25">
      <c r="A10" s="4">
        <v>38047</v>
      </c>
      <c r="B10" s="7">
        <v>8.8980713161165284</v>
      </c>
      <c r="C10" s="7">
        <f t="shared" si="0"/>
        <v>7.8984889973021097</v>
      </c>
      <c r="D10" s="10">
        <v>9.8582992124438391</v>
      </c>
      <c r="E10" s="10">
        <v>3.407717918002902</v>
      </c>
      <c r="F10" s="10">
        <v>1.2753823846983749</v>
      </c>
      <c r="G10" s="10">
        <v>12.601510239555708</v>
      </c>
      <c r="H10" s="10">
        <v>3.5786482715769949</v>
      </c>
      <c r="I10" s="10">
        <v>27.173178504573897</v>
      </c>
      <c r="J10" s="10">
        <v>-11.583499877892933</v>
      </c>
      <c r="K10" s="10">
        <v>7.8702733350943817</v>
      </c>
      <c r="L10" s="10">
        <v>4.5730718060218862</v>
      </c>
      <c r="M10" s="10">
        <v>41.900307516312097</v>
      </c>
      <c r="N10" s="10">
        <v>23.703198087182045</v>
      </c>
      <c r="O10" s="10">
        <v>-18.497005220696721</v>
      </c>
      <c r="P10" s="10">
        <v>14.565572267943622</v>
      </c>
      <c r="Q10" s="10">
        <v>18.855172374707479</v>
      </c>
      <c r="R10" s="10">
        <v>8.1068041358754499</v>
      </c>
      <c r="S10" s="10">
        <v>4.4766480719570723</v>
      </c>
      <c r="T10" s="10">
        <v>9.5169624638990626</v>
      </c>
      <c r="U10" s="10">
        <v>7.135970076936843</v>
      </c>
      <c r="V10" s="10">
        <v>5.2832449262942447</v>
      </c>
      <c r="W10" s="10">
        <v>7.1118695404650509</v>
      </c>
      <c r="X10" s="10">
        <v>7.5981977449389433</v>
      </c>
      <c r="Y10" s="10">
        <v>3.4532387298485929</v>
      </c>
      <c r="Z10" s="10">
        <v>7.9338794266356985</v>
      </c>
      <c r="AA10" s="10">
        <v>3.379141210681496</v>
      </c>
      <c r="AB10" s="10">
        <v>17.61822095900591</v>
      </c>
      <c r="AC10" s="10">
        <v>-0.75861479856908431</v>
      </c>
      <c r="AD10" s="10">
        <v>-8.7507125354098605</v>
      </c>
      <c r="AE10" s="10">
        <v>-4.697749246543367</v>
      </c>
      <c r="AF10" s="10">
        <v>6.8882043838681284</v>
      </c>
      <c r="AG10" s="10">
        <v>4.0313189775262259</v>
      </c>
      <c r="AH10" s="10">
        <v>0</v>
      </c>
      <c r="AI10" s="10">
        <v>2.4241141121169534</v>
      </c>
      <c r="AJ10" s="10">
        <v>6.6255046278725445</v>
      </c>
      <c r="AK10" s="10">
        <v>11.926928833933161</v>
      </c>
      <c r="AL10" s="10">
        <v>7.1306410842575758</v>
      </c>
      <c r="AM10" s="10">
        <v>-11.996368845197466</v>
      </c>
      <c r="AN10" s="10">
        <v>20.085005494972478</v>
      </c>
      <c r="AO10" s="10">
        <v>17.634626915690603</v>
      </c>
      <c r="AP10" s="10">
        <v>19.057227914507862</v>
      </c>
      <c r="AQ10" s="10">
        <v>-3.0326819388769621</v>
      </c>
      <c r="AR10" s="10">
        <v>13.395276994913559</v>
      </c>
      <c r="AS10" s="10">
        <v>4.9243776710936373</v>
      </c>
      <c r="AT10" s="10">
        <v>13.784644655685739</v>
      </c>
    </row>
    <row r="11" spans="1:46" x14ac:dyDescent="0.25">
      <c r="A11" s="4">
        <v>38139</v>
      </c>
      <c r="B11" s="7">
        <v>12.170774225576935</v>
      </c>
      <c r="C11" s="7">
        <f t="shared" si="0"/>
        <v>11.842726454532237</v>
      </c>
      <c r="D11" s="10">
        <v>16.395785489032534</v>
      </c>
      <c r="E11" s="10">
        <v>5.9458239218448909</v>
      </c>
      <c r="F11" s="10">
        <v>2.0715134998682032</v>
      </c>
      <c r="G11" s="10">
        <v>13.616085487535685</v>
      </c>
      <c r="H11" s="10">
        <v>9.092337734921486</v>
      </c>
      <c r="I11" s="10">
        <v>15.07858048060713</v>
      </c>
      <c r="J11" s="10">
        <v>15.721402202062734</v>
      </c>
      <c r="K11" s="10">
        <v>5.9565085755398002</v>
      </c>
      <c r="L11" s="10">
        <v>3.907897127839604</v>
      </c>
      <c r="M11" s="10">
        <v>17.384527893559024</v>
      </c>
      <c r="N11" s="10">
        <v>13.834753532767593</v>
      </c>
      <c r="O11" s="10">
        <v>-10.019997091548632</v>
      </c>
      <c r="P11" s="10">
        <v>7.7836400535068009</v>
      </c>
      <c r="Q11" s="10">
        <v>14.932450188597343</v>
      </c>
      <c r="R11" s="10">
        <v>8.1657851076926562</v>
      </c>
      <c r="S11" s="10">
        <v>6.5825591262035061</v>
      </c>
      <c r="T11" s="10">
        <v>8.8713741966737416</v>
      </c>
      <c r="U11" s="10">
        <v>7.5126459857175405</v>
      </c>
      <c r="V11" s="10">
        <v>3.86662135648983</v>
      </c>
      <c r="W11" s="10">
        <v>6.2399745943859841</v>
      </c>
      <c r="X11" s="10">
        <v>7.92826377232889</v>
      </c>
      <c r="Y11" s="10">
        <v>6.7158072630859209</v>
      </c>
      <c r="Z11" s="10">
        <v>8.4816287485545558</v>
      </c>
      <c r="AA11" s="10">
        <v>2.7763020923155466</v>
      </c>
      <c r="AB11" s="10">
        <v>16.413850542464985</v>
      </c>
      <c r="AC11" s="10">
        <v>-3.1539110489967754</v>
      </c>
      <c r="AD11" s="10">
        <v>-8.0115255070219149</v>
      </c>
      <c r="AE11" s="10">
        <v>-6.218758711977955</v>
      </c>
      <c r="AF11" s="10">
        <v>9.989930250684111</v>
      </c>
      <c r="AG11" s="10">
        <v>15.797556096292169</v>
      </c>
      <c r="AH11" s="10">
        <v>0</v>
      </c>
      <c r="AI11" s="10">
        <v>66.350994227436587</v>
      </c>
      <c r="AJ11" s="10">
        <v>1.1660405145260455</v>
      </c>
      <c r="AK11" s="10">
        <v>16.092692425559548</v>
      </c>
      <c r="AL11" s="10">
        <v>28.160620708431452</v>
      </c>
      <c r="AM11" s="10">
        <v>3.5737207100098516</v>
      </c>
      <c r="AN11" s="10">
        <v>32.013926926155676</v>
      </c>
      <c r="AO11" s="10">
        <v>16.3650625063636</v>
      </c>
      <c r="AP11" s="10">
        <v>21.60497600127978</v>
      </c>
      <c r="AQ11" s="10">
        <v>6.8147913862119935E-2</v>
      </c>
      <c r="AR11" s="10">
        <v>35.9689549273414</v>
      </c>
      <c r="AS11" s="10">
        <v>10.428883774732938</v>
      </c>
      <c r="AT11" s="10">
        <v>15.196509989314194</v>
      </c>
    </row>
    <row r="12" spans="1:46" x14ac:dyDescent="0.25">
      <c r="A12" s="4">
        <v>38231</v>
      </c>
      <c r="B12" s="7">
        <v>12.96918371270462</v>
      </c>
      <c r="C12" s="7">
        <f t="shared" si="0"/>
        <v>9.9144218519698537</v>
      </c>
      <c r="D12" s="10">
        <v>19.418365459110561</v>
      </c>
      <c r="E12" s="10">
        <v>12.978178495957906</v>
      </c>
      <c r="F12" s="10">
        <v>4.8099198570094757</v>
      </c>
      <c r="G12" s="10">
        <v>13.182051052667305</v>
      </c>
      <c r="H12" s="10">
        <v>7.1518785019183184</v>
      </c>
      <c r="I12" s="10">
        <v>4.7230087942996164</v>
      </c>
      <c r="J12" s="10">
        <v>33.215365569441957</v>
      </c>
      <c r="K12" s="10">
        <v>6.3368591530218055</v>
      </c>
      <c r="L12" s="10">
        <v>3.7839704951389876</v>
      </c>
      <c r="M12" s="10">
        <v>4.405857484081892</v>
      </c>
      <c r="N12" s="10">
        <v>10.287689386581093</v>
      </c>
      <c r="O12" s="10">
        <v>52.709845208215313</v>
      </c>
      <c r="P12" s="10">
        <v>5.4094638858022535</v>
      </c>
      <c r="Q12" s="10">
        <v>9.5962755345632189</v>
      </c>
      <c r="R12" s="10">
        <v>7.9015142428327891</v>
      </c>
      <c r="S12" s="10">
        <v>5.5444678375641274</v>
      </c>
      <c r="T12" s="10">
        <v>8.1173558131343242</v>
      </c>
      <c r="U12" s="10">
        <v>6.1289660375112476</v>
      </c>
      <c r="V12" s="10">
        <v>3.0002871138204483</v>
      </c>
      <c r="W12" s="10">
        <v>6.2011830525636782</v>
      </c>
      <c r="X12" s="10">
        <v>6.602803892294375</v>
      </c>
      <c r="Y12" s="10">
        <v>2.8771936315684599</v>
      </c>
      <c r="Z12" s="10">
        <v>7.1852249822988341</v>
      </c>
      <c r="AA12" s="10">
        <v>2.468932607694299</v>
      </c>
      <c r="AB12" s="10">
        <v>15.134663876387663</v>
      </c>
      <c r="AC12" s="10">
        <v>-1.8254811140990341</v>
      </c>
      <c r="AD12" s="10">
        <v>-4.46593912573735</v>
      </c>
      <c r="AE12" s="10">
        <v>-3.193359414123691</v>
      </c>
      <c r="AF12" s="10">
        <v>9.72814024356272</v>
      </c>
      <c r="AG12" s="10">
        <v>10.148071732307386</v>
      </c>
      <c r="AH12" s="10">
        <v>0</v>
      </c>
      <c r="AI12" s="10">
        <v>54.124143858877886</v>
      </c>
      <c r="AJ12" s="10">
        <v>3.000471591013337</v>
      </c>
      <c r="AK12" s="10">
        <v>13.926025590693996</v>
      </c>
      <c r="AL12" s="10">
        <v>13.423420509685371</v>
      </c>
      <c r="AM12" s="10">
        <v>6.5069934164904168</v>
      </c>
      <c r="AN12" s="10">
        <v>22.50769872884814</v>
      </c>
      <c r="AO12" s="10">
        <v>12.694115699570503</v>
      </c>
      <c r="AP12" s="10">
        <v>18.955174821121375</v>
      </c>
      <c r="AQ12" s="10">
        <v>5.9273364496893919</v>
      </c>
      <c r="AR12" s="10">
        <v>26.713939395906962</v>
      </c>
      <c r="AS12" s="10">
        <v>24.08073524802397</v>
      </c>
      <c r="AT12" s="10">
        <v>14.679834123901927</v>
      </c>
    </row>
    <row r="13" spans="1:46" x14ac:dyDescent="0.25">
      <c r="A13" s="4">
        <v>38322</v>
      </c>
      <c r="B13" s="7">
        <v>13.399259549220773</v>
      </c>
      <c r="C13" s="7">
        <f t="shared" si="0"/>
        <v>11.998669886423281</v>
      </c>
      <c r="D13" s="10">
        <v>33.275627846647325</v>
      </c>
      <c r="E13" s="10">
        <v>26.345014660738158</v>
      </c>
      <c r="F13" s="10">
        <v>10.09985507332145</v>
      </c>
      <c r="G13" s="10">
        <v>14.939470446312612</v>
      </c>
      <c r="H13" s="10">
        <v>12.755014656235076</v>
      </c>
      <c r="I13" s="10">
        <v>80.381169956546955</v>
      </c>
      <c r="J13" s="10">
        <v>-1.9124983643266233</v>
      </c>
      <c r="K13" s="10">
        <v>11.571260097553562</v>
      </c>
      <c r="L13" s="10">
        <v>5.7880144188790865</v>
      </c>
      <c r="M13" s="10">
        <v>6.7170598603112097</v>
      </c>
      <c r="N13" s="10">
        <v>5.2405878808643251</v>
      </c>
      <c r="O13" s="10">
        <v>1.6768171269974346</v>
      </c>
      <c r="P13" s="10">
        <v>7.3558852114664859</v>
      </c>
      <c r="Q13" s="10">
        <v>22.50996358201391</v>
      </c>
      <c r="R13" s="10">
        <v>7.7382469264050826</v>
      </c>
      <c r="S13" s="10">
        <v>5.2264042169016562</v>
      </c>
      <c r="T13" s="10">
        <v>10.058068505307588</v>
      </c>
      <c r="U13" s="10">
        <v>6.7504609928339363</v>
      </c>
      <c r="V13" s="10">
        <v>4.6144832058271419</v>
      </c>
      <c r="W13" s="10">
        <v>7.1951544204564613</v>
      </c>
      <c r="X13" s="10">
        <v>6.7487961800168677</v>
      </c>
      <c r="Y13" s="10">
        <v>3.7840571135113947</v>
      </c>
      <c r="Z13" s="10">
        <v>8.1375182529783245</v>
      </c>
      <c r="AA13" s="10">
        <v>1.9427778988752067</v>
      </c>
      <c r="AB13" s="10">
        <v>14.080540419389465</v>
      </c>
      <c r="AC13" s="10">
        <v>-0.20014565381545424</v>
      </c>
      <c r="AD13" s="10">
        <v>-4.7727637177458746</v>
      </c>
      <c r="AE13" s="10">
        <v>-7.3455622664222915</v>
      </c>
      <c r="AF13" s="10">
        <v>7.0999754177717449</v>
      </c>
      <c r="AG13" s="10">
        <v>-1.3526003518270073</v>
      </c>
      <c r="AH13" s="10">
        <v>0</v>
      </c>
      <c r="AI13" s="10">
        <v>13.184741500864348</v>
      </c>
      <c r="AJ13" s="10">
        <v>1.7736894260000469</v>
      </c>
      <c r="AK13" s="10">
        <v>14.189171826934469</v>
      </c>
      <c r="AL13" s="10">
        <v>21.053173842100833</v>
      </c>
      <c r="AM13" s="10">
        <v>50.286109344493866</v>
      </c>
      <c r="AN13" s="10">
        <v>20.464531497500644</v>
      </c>
      <c r="AO13" s="10">
        <v>14.957797682791323</v>
      </c>
      <c r="AP13" s="10">
        <v>20.543417640332919</v>
      </c>
      <c r="AQ13" s="10">
        <v>8.6252208180510763</v>
      </c>
      <c r="AR13" s="10">
        <v>23.543721207314988</v>
      </c>
      <c r="AS13" s="10">
        <v>12.534762777602523</v>
      </c>
      <c r="AT13" s="10">
        <v>16.981353540921546</v>
      </c>
    </row>
    <row r="14" spans="1:46" x14ac:dyDescent="0.25">
      <c r="A14" s="4">
        <v>38412</v>
      </c>
      <c r="B14" s="7">
        <v>13.943463752829416</v>
      </c>
      <c r="C14" s="7">
        <f t="shared" si="0"/>
        <v>8.5330599193659378</v>
      </c>
      <c r="D14" s="10">
        <v>23.191958639039328</v>
      </c>
      <c r="E14" s="10">
        <v>24.551204613056782</v>
      </c>
      <c r="F14" s="10">
        <v>8.3058468866232573</v>
      </c>
      <c r="G14" s="10">
        <v>12.279002711489582</v>
      </c>
      <c r="H14" s="10">
        <v>21.854931117955957</v>
      </c>
      <c r="I14" s="10">
        <v>-31.457221302477151</v>
      </c>
      <c r="J14" s="10">
        <v>-22.359325366801215</v>
      </c>
      <c r="K14" s="10">
        <v>8.2564882812258276</v>
      </c>
      <c r="L14" s="10">
        <v>8.5146253790792059</v>
      </c>
      <c r="M14" s="10">
        <v>4.7815028676436526</v>
      </c>
      <c r="N14" s="10">
        <v>0.2800696859233085</v>
      </c>
      <c r="O14" s="10">
        <v>31.782059321460935</v>
      </c>
      <c r="P14" s="10">
        <v>10.910083371043527</v>
      </c>
      <c r="Q14" s="10">
        <v>23.714895702060645</v>
      </c>
      <c r="R14" s="10">
        <v>7.3031723864783942</v>
      </c>
      <c r="S14" s="10">
        <v>5.1094497678437136</v>
      </c>
      <c r="T14" s="10">
        <v>8.970611313003559</v>
      </c>
      <c r="U14" s="10">
        <v>5.5942052191659144</v>
      </c>
      <c r="V14" s="10">
        <v>7.0583535151191654</v>
      </c>
      <c r="W14" s="10">
        <v>7.0707040626391375</v>
      </c>
      <c r="X14" s="10">
        <v>6.7862154943829438</v>
      </c>
      <c r="Y14" s="10">
        <v>6.7606676561351264</v>
      </c>
      <c r="Z14" s="10">
        <v>8.5788457477062821</v>
      </c>
      <c r="AA14" s="10">
        <v>3.6344889769601281</v>
      </c>
      <c r="AB14" s="10">
        <v>8.5561820524036705</v>
      </c>
      <c r="AC14" s="10">
        <v>-0.28166161051598237</v>
      </c>
      <c r="AD14" s="10">
        <v>-1.6071797140515258</v>
      </c>
      <c r="AE14" s="10">
        <v>-6.0005461324850273</v>
      </c>
      <c r="AF14" s="10">
        <v>7.2715173157681789</v>
      </c>
      <c r="AG14" s="10">
        <v>1.7275455077634234</v>
      </c>
      <c r="AH14" s="10">
        <v>0</v>
      </c>
      <c r="AI14" s="10">
        <v>-6.2154561810702376</v>
      </c>
      <c r="AJ14" s="10">
        <v>2.9998235114764071</v>
      </c>
      <c r="AK14" s="10">
        <v>17.449467764270338</v>
      </c>
      <c r="AL14" s="10">
        <v>15.694381152327423</v>
      </c>
      <c r="AM14" s="10">
        <v>1.0801093240440309</v>
      </c>
      <c r="AN14" s="10">
        <v>53.338159417136723</v>
      </c>
      <c r="AO14" s="10">
        <v>19.802211546532988</v>
      </c>
      <c r="AP14" s="10">
        <v>24.798153823364501</v>
      </c>
      <c r="AQ14" s="10">
        <v>0.65896437717020717</v>
      </c>
      <c r="AR14" s="10">
        <v>20.954141260639545</v>
      </c>
      <c r="AS14" s="10">
        <v>8.3976514563427429</v>
      </c>
      <c r="AT14" s="10">
        <v>23.545657143556838</v>
      </c>
    </row>
    <row r="15" spans="1:46" x14ac:dyDescent="0.25">
      <c r="A15" s="4">
        <v>38504</v>
      </c>
      <c r="B15" s="7">
        <v>12.712175371478111</v>
      </c>
      <c r="C15" s="7">
        <f t="shared" si="0"/>
        <v>10.525109631034987</v>
      </c>
      <c r="D15" s="10">
        <v>24.397708905057726</v>
      </c>
      <c r="E15" s="10">
        <v>18.53858630095489</v>
      </c>
      <c r="F15" s="10">
        <v>5.6247081400017578</v>
      </c>
      <c r="G15" s="10">
        <v>12.830233635719551</v>
      </c>
      <c r="H15" s="10">
        <v>20.341368438820325</v>
      </c>
      <c r="I15" s="10">
        <v>6.272945540837128</v>
      </c>
      <c r="J15" s="10">
        <v>16.951986592878669</v>
      </c>
      <c r="K15" s="10">
        <v>4.948189848134831</v>
      </c>
      <c r="L15" s="10">
        <v>6.0821861292743336</v>
      </c>
      <c r="M15" s="10">
        <v>1.5711538544924935</v>
      </c>
      <c r="N15" s="10">
        <v>-0.36077365513777693</v>
      </c>
      <c r="O15" s="10">
        <v>29.010291417636978</v>
      </c>
      <c r="P15" s="10">
        <v>7.1435104908732683</v>
      </c>
      <c r="Q15" s="10">
        <v>18.714656360590197</v>
      </c>
      <c r="R15" s="10">
        <v>7.8385234695686137</v>
      </c>
      <c r="S15" s="10">
        <v>5.8705646782857315</v>
      </c>
      <c r="T15" s="10">
        <v>8.810733336891488</v>
      </c>
      <c r="U15" s="10">
        <v>6.4119914623745728</v>
      </c>
      <c r="V15" s="10">
        <v>6.6749625847153311</v>
      </c>
      <c r="W15" s="10">
        <v>5.5608322924740179</v>
      </c>
      <c r="X15" s="10">
        <v>5.6749699517218488</v>
      </c>
      <c r="Y15" s="10">
        <v>5.5768277934499508</v>
      </c>
      <c r="Z15" s="10">
        <v>7.8364165381554756</v>
      </c>
      <c r="AA15" s="10">
        <v>3.1804824800966855</v>
      </c>
      <c r="AB15" s="10">
        <v>11.861294698331704</v>
      </c>
      <c r="AC15" s="10">
        <v>-3.3089576325308627</v>
      </c>
      <c r="AD15" s="10">
        <v>-7.2705405448093074</v>
      </c>
      <c r="AE15" s="10">
        <v>-7.7152015855553486</v>
      </c>
      <c r="AF15" s="10">
        <v>14.468245839558975</v>
      </c>
      <c r="AG15" s="10">
        <v>3.0407918717257303</v>
      </c>
      <c r="AH15" s="10">
        <v>0</v>
      </c>
      <c r="AI15" s="10">
        <v>18.191954472833231</v>
      </c>
      <c r="AJ15" s="10">
        <v>3.9900181218996948</v>
      </c>
      <c r="AK15" s="10">
        <v>15.815450537856577</v>
      </c>
      <c r="AL15" s="10">
        <v>14.358991387755694</v>
      </c>
      <c r="AM15" s="10">
        <v>1.3684716796299057</v>
      </c>
      <c r="AN15" s="10">
        <v>27.983100674803381</v>
      </c>
      <c r="AO15" s="10">
        <v>15.32213041011245</v>
      </c>
      <c r="AP15" s="10">
        <v>17.371662941811536</v>
      </c>
      <c r="AQ15" s="10">
        <v>4.184023000479641</v>
      </c>
      <c r="AR15" s="10">
        <v>23.651467671447676</v>
      </c>
      <c r="AS15" s="10">
        <v>9.4598118311557187</v>
      </c>
      <c r="AT15" s="10">
        <v>17.437495670859434</v>
      </c>
    </row>
    <row r="16" spans="1:46" x14ac:dyDescent="0.25">
      <c r="A16" s="4">
        <v>38596</v>
      </c>
      <c r="B16" s="7">
        <v>9.0285516141962034</v>
      </c>
      <c r="C16" s="7">
        <f t="shared" si="0"/>
        <v>8.333075705408854</v>
      </c>
      <c r="D16" s="10">
        <v>9.9895186274550269</v>
      </c>
      <c r="E16" s="10">
        <v>5.4001852148923604</v>
      </c>
      <c r="F16" s="10">
        <v>4.6349933333335684</v>
      </c>
      <c r="G16" s="10">
        <v>11.773477550485296</v>
      </c>
      <c r="H16" s="10">
        <v>6.3097969986560827</v>
      </c>
      <c r="I16" s="10">
        <v>-13.328795648258776</v>
      </c>
      <c r="J16" s="10">
        <v>0.26210054839583563</v>
      </c>
      <c r="K16" s="10">
        <v>4.4475884954291445</v>
      </c>
      <c r="L16" s="10">
        <v>6.3368591379424402</v>
      </c>
      <c r="M16" s="10">
        <v>2.5081788731500012</v>
      </c>
      <c r="N16" s="10">
        <v>4.6969025592748608</v>
      </c>
      <c r="O16" s="10">
        <v>-11.766468591716603</v>
      </c>
      <c r="P16" s="10">
        <v>6.0832821376981485</v>
      </c>
      <c r="Q16" s="10">
        <v>6.8781563427762933</v>
      </c>
      <c r="R16" s="10">
        <v>7.5832288936420724</v>
      </c>
      <c r="S16" s="10">
        <v>5.0050731719407224</v>
      </c>
      <c r="T16" s="10">
        <v>8.4294532377767553</v>
      </c>
      <c r="U16" s="10">
        <v>7.429148028070216</v>
      </c>
      <c r="V16" s="10">
        <v>5.8298904341600917</v>
      </c>
      <c r="W16" s="10">
        <v>5.7770114429441861</v>
      </c>
      <c r="X16" s="10">
        <v>5.9739986281695394</v>
      </c>
      <c r="Y16" s="10">
        <v>4.6146990655895053</v>
      </c>
      <c r="Z16" s="10">
        <v>8.2562369682442238</v>
      </c>
      <c r="AA16" s="10">
        <v>2.3408643700672371</v>
      </c>
      <c r="AB16" s="10">
        <v>14.097881402856373</v>
      </c>
      <c r="AC16" s="10">
        <v>-1.4702085344428326</v>
      </c>
      <c r="AD16" s="10">
        <v>-3.6576786711132598</v>
      </c>
      <c r="AE16" s="10">
        <v>18.751913345528749</v>
      </c>
      <c r="AF16" s="10">
        <v>8.8168752870319054</v>
      </c>
      <c r="AG16" s="10">
        <v>8.9471431773279448</v>
      </c>
      <c r="AH16" s="10">
        <v>0</v>
      </c>
      <c r="AI16" s="10">
        <v>58.327484887254997</v>
      </c>
      <c r="AJ16" s="10">
        <v>2.7130170137408101</v>
      </c>
      <c r="AK16" s="10">
        <v>13.867221485204738</v>
      </c>
      <c r="AL16" s="10">
        <v>17.169443640098621</v>
      </c>
      <c r="AM16" s="10">
        <v>18.056586039342633</v>
      </c>
      <c r="AN16" s="10">
        <v>25.508317384827066</v>
      </c>
      <c r="AO16" s="10">
        <v>15.748006590403378</v>
      </c>
      <c r="AP16" s="10">
        <v>13.867027805634919</v>
      </c>
      <c r="AQ16" s="10">
        <v>2.1457800543598751</v>
      </c>
      <c r="AR16" s="10">
        <v>11.151789846041723</v>
      </c>
      <c r="AS16" s="10">
        <v>12.811678339787818</v>
      </c>
      <c r="AT16" s="10">
        <v>17.367929578151433</v>
      </c>
    </row>
    <row r="17" spans="1:46" x14ac:dyDescent="0.25">
      <c r="A17" s="4">
        <v>38687</v>
      </c>
      <c r="B17" s="7">
        <v>8.8646734904327218</v>
      </c>
      <c r="C17" s="7">
        <f t="shared" si="0"/>
        <v>7.1784294118512131</v>
      </c>
      <c r="D17" s="10">
        <v>4.9880685213693994</v>
      </c>
      <c r="E17" s="10">
        <v>5.2845113049242656</v>
      </c>
      <c r="F17" s="10">
        <v>2.4142159799120719</v>
      </c>
      <c r="G17" s="10">
        <v>8.5796526903618684</v>
      </c>
      <c r="H17" s="10">
        <v>0.92571988380831272</v>
      </c>
      <c r="I17" s="10">
        <v>-11.400809451991933</v>
      </c>
      <c r="J17" s="10">
        <v>9.5253866759716317</v>
      </c>
      <c r="K17" s="10">
        <v>7.9559269224845082</v>
      </c>
      <c r="L17" s="10">
        <v>5.7459746795390743</v>
      </c>
      <c r="M17" s="10">
        <v>3.1234746187637228</v>
      </c>
      <c r="N17" s="10">
        <v>-0.51894702474312737</v>
      </c>
      <c r="O17" s="10">
        <v>13.614984377928849</v>
      </c>
      <c r="P17" s="10">
        <v>6.3365053576133619</v>
      </c>
      <c r="Q17" s="10">
        <v>11.969330555625859</v>
      </c>
      <c r="R17" s="10">
        <v>7.0958496617722773</v>
      </c>
      <c r="S17" s="10">
        <v>3.0647956941127745</v>
      </c>
      <c r="T17" s="10">
        <v>8.1964478153657438</v>
      </c>
      <c r="U17" s="10">
        <v>5.7301453580100485</v>
      </c>
      <c r="V17" s="10">
        <v>6.1675246331846409</v>
      </c>
      <c r="W17" s="10">
        <v>6.9023842076515081</v>
      </c>
      <c r="X17" s="10">
        <v>6.5766084552415975</v>
      </c>
      <c r="Y17" s="10">
        <v>4.3233658816502327</v>
      </c>
      <c r="Z17" s="10">
        <v>7.2820077999123498</v>
      </c>
      <c r="AA17" s="10">
        <v>2.9692584039881353</v>
      </c>
      <c r="AB17" s="10">
        <v>11.536545958323629</v>
      </c>
      <c r="AC17" s="10">
        <v>1.7334565708931393</v>
      </c>
      <c r="AD17" s="10">
        <v>12.191970387748285</v>
      </c>
      <c r="AE17" s="10">
        <v>-3.7117599126288496</v>
      </c>
      <c r="AF17" s="10">
        <v>5.9137174077202843</v>
      </c>
      <c r="AG17" s="10">
        <v>6.5049336112495126</v>
      </c>
      <c r="AH17" s="10">
        <v>0</v>
      </c>
      <c r="AI17" s="10">
        <v>2.5873402410482811</v>
      </c>
      <c r="AJ17" s="10">
        <v>3.2472613013800924</v>
      </c>
      <c r="AK17" s="10">
        <v>14.10604383894723</v>
      </c>
      <c r="AL17" s="10">
        <v>16.228584100323133</v>
      </c>
      <c r="AM17" s="10">
        <v>16.975700540982714</v>
      </c>
      <c r="AN17" s="10">
        <v>25.540793458824965</v>
      </c>
      <c r="AO17" s="10">
        <v>15.863454380356146</v>
      </c>
      <c r="AP17" s="10">
        <v>14.971843822709403</v>
      </c>
      <c r="AQ17" s="10">
        <v>2.5886826592817442</v>
      </c>
      <c r="AR17" s="10">
        <v>7.0895834431574229</v>
      </c>
      <c r="AS17" s="10">
        <v>14.199458653692759</v>
      </c>
      <c r="AT17" s="10">
        <v>16.664068198427756</v>
      </c>
    </row>
    <row r="18" spans="1:46" x14ac:dyDescent="0.25">
      <c r="A18" s="4">
        <v>38777</v>
      </c>
      <c r="B18" s="7">
        <v>13.423772768074514</v>
      </c>
      <c r="C18" s="7">
        <f t="shared" si="0"/>
        <v>10.972828059581772</v>
      </c>
      <c r="D18" s="10">
        <v>5.7004724812863543</v>
      </c>
      <c r="E18" s="10">
        <v>11.644712946120308</v>
      </c>
      <c r="F18" s="10">
        <v>4.5616173708591816</v>
      </c>
      <c r="G18" s="10">
        <v>11.973024213711398</v>
      </c>
      <c r="H18" s="10">
        <v>2.6809676067370134</v>
      </c>
      <c r="I18" s="10">
        <v>14.890629827464281</v>
      </c>
      <c r="J18" s="10">
        <v>292.42503880776354</v>
      </c>
      <c r="K18" s="10">
        <v>12.136280524142379</v>
      </c>
      <c r="L18" s="10">
        <v>8.5140005453623928</v>
      </c>
      <c r="M18" s="10">
        <v>19.703345377597216</v>
      </c>
      <c r="N18" s="10">
        <v>16.587081812762918</v>
      </c>
      <c r="O18" s="10">
        <v>57.083111271592571</v>
      </c>
      <c r="P18" s="10">
        <v>9.2069706794645896</v>
      </c>
      <c r="Q18" s="10">
        <v>20.175463146821997</v>
      </c>
      <c r="R18" s="10">
        <v>8.2845995529835932</v>
      </c>
      <c r="S18" s="10">
        <v>7.8381748161312714</v>
      </c>
      <c r="T18" s="10">
        <v>8.8472914970052301</v>
      </c>
      <c r="U18" s="10">
        <v>7.164337168017255</v>
      </c>
      <c r="V18" s="10">
        <v>7.3138539408968342</v>
      </c>
      <c r="W18" s="10">
        <v>6.1413985941807283</v>
      </c>
      <c r="X18" s="10">
        <v>6.6579225434466309</v>
      </c>
      <c r="Y18" s="10">
        <v>9.815373183900661</v>
      </c>
      <c r="Z18" s="10">
        <v>6.5711398745927738</v>
      </c>
      <c r="AA18" s="10">
        <v>1.922385169824679</v>
      </c>
      <c r="AB18" s="10">
        <v>10.437155637460108</v>
      </c>
      <c r="AC18" s="10">
        <v>-0.24012329464528648</v>
      </c>
      <c r="AD18" s="10">
        <v>-7.318291541293604</v>
      </c>
      <c r="AE18" s="10">
        <v>-1.5969075581018757</v>
      </c>
      <c r="AF18" s="10">
        <v>6.2941972106583819</v>
      </c>
      <c r="AG18" s="10">
        <v>0.72182157140834136</v>
      </c>
      <c r="AH18" s="10">
        <v>0</v>
      </c>
      <c r="AI18" s="10">
        <v>8.2578014591839377</v>
      </c>
      <c r="AJ18" s="10">
        <v>2.4669657781792864</v>
      </c>
      <c r="AK18" s="10">
        <v>15.531870042334873</v>
      </c>
      <c r="AL18" s="10">
        <v>18.166093228724208</v>
      </c>
      <c r="AM18" s="10">
        <v>1.811914597501513</v>
      </c>
      <c r="AN18" s="10">
        <v>20.047858378644207</v>
      </c>
      <c r="AO18" s="10">
        <v>16.220175704852451</v>
      </c>
      <c r="AP18" s="10">
        <v>16.269219296077566</v>
      </c>
      <c r="AQ18" s="10">
        <v>-1.8542778622627623</v>
      </c>
      <c r="AR18" s="10">
        <v>13.07099707424382</v>
      </c>
      <c r="AS18" s="10">
        <v>19.050768296092116</v>
      </c>
      <c r="AT18" s="10">
        <v>14.578146493271163</v>
      </c>
    </row>
    <row r="19" spans="1:46" x14ac:dyDescent="0.25">
      <c r="A19" s="4">
        <v>38869</v>
      </c>
      <c r="B19" s="7">
        <v>5.9701778584934289</v>
      </c>
      <c r="C19" s="7">
        <f t="shared" si="0"/>
        <v>7.7817800198635911</v>
      </c>
      <c r="D19" s="10">
        <v>6.6755702107130759</v>
      </c>
      <c r="E19" s="10">
        <v>3.7619259022954452</v>
      </c>
      <c r="F19" s="10">
        <v>3.3850391801722992</v>
      </c>
      <c r="G19" s="10">
        <v>9.9250982689300002</v>
      </c>
      <c r="H19" s="10">
        <v>10.623430018892904</v>
      </c>
      <c r="I19" s="10">
        <v>8.6750056670978211</v>
      </c>
      <c r="J19" s="10">
        <v>-36.504966504898448</v>
      </c>
      <c r="K19" s="10">
        <v>8.2552145384437949</v>
      </c>
      <c r="L19" s="10">
        <v>5.2418482047150121</v>
      </c>
      <c r="M19" s="10">
        <v>6.7513611983714554</v>
      </c>
      <c r="N19" s="10">
        <v>9.451696190646544</v>
      </c>
      <c r="O19" s="10">
        <v>-16.670515630976283</v>
      </c>
      <c r="P19" s="10">
        <v>7.3140575519801843</v>
      </c>
      <c r="Q19" s="10">
        <v>15.973601246586895</v>
      </c>
      <c r="R19" s="10">
        <v>7.5813476822078201</v>
      </c>
      <c r="S19" s="10">
        <v>6.1735268920761257</v>
      </c>
      <c r="T19" s="10">
        <v>7.8323117876789325</v>
      </c>
      <c r="U19" s="10">
        <v>6.8566297728973638</v>
      </c>
      <c r="V19" s="10">
        <v>6.8032038279230989</v>
      </c>
      <c r="W19" s="10">
        <v>5.5960223047404298</v>
      </c>
      <c r="X19" s="10">
        <v>6.2627920394052694</v>
      </c>
      <c r="Y19" s="10">
        <v>4.4481525042257175</v>
      </c>
      <c r="Z19" s="10">
        <v>6.5557804728691735</v>
      </c>
      <c r="AA19" s="10">
        <v>2.3089277986093606</v>
      </c>
      <c r="AB19" s="10">
        <v>10.241579192272894</v>
      </c>
      <c r="AC19" s="10">
        <v>-2.6473883903772872</v>
      </c>
      <c r="AD19" s="10">
        <v>-11.649497486005572</v>
      </c>
      <c r="AE19" s="10">
        <v>-7.2672629373078479</v>
      </c>
      <c r="AF19" s="10">
        <v>7.7414926506995272</v>
      </c>
      <c r="AG19" s="10">
        <v>8.9416108141666513</v>
      </c>
      <c r="AH19" s="10">
        <v>0</v>
      </c>
      <c r="AI19" s="10">
        <v>2.2498553935927532</v>
      </c>
      <c r="AJ19" s="10">
        <v>1.3279304179606015</v>
      </c>
      <c r="AK19" s="10">
        <v>12.034262971102152</v>
      </c>
      <c r="AL19" s="10">
        <v>15.591499280860205</v>
      </c>
      <c r="AM19" s="10">
        <v>-0.60122094252619718</v>
      </c>
      <c r="AN19" s="10">
        <v>16.132082934321645</v>
      </c>
      <c r="AO19" s="10">
        <v>20.641024597675383</v>
      </c>
      <c r="AP19" s="10">
        <v>14.744110494818614</v>
      </c>
      <c r="AQ19" s="10">
        <v>8.0609693349665008</v>
      </c>
      <c r="AR19" s="10">
        <v>5.4898271159277385</v>
      </c>
      <c r="AS19" s="10">
        <v>15.250196948542253</v>
      </c>
      <c r="AT19" s="10">
        <v>14.299085828995999</v>
      </c>
    </row>
    <row r="20" spans="1:46" x14ac:dyDescent="0.25">
      <c r="A20" s="4">
        <v>38961</v>
      </c>
      <c r="B20" s="7">
        <v>10.025866582227152</v>
      </c>
      <c r="C20" s="7">
        <f t="shared" si="0"/>
        <v>7.5063951922261012</v>
      </c>
      <c r="D20" s="10">
        <v>6.7180638299355451</v>
      </c>
      <c r="E20" s="10">
        <v>5.2905227315905847</v>
      </c>
      <c r="F20" s="10">
        <v>1.7472036266387789</v>
      </c>
      <c r="G20" s="10">
        <v>8.0194918170742824</v>
      </c>
      <c r="H20" s="10">
        <v>5.697247470326829</v>
      </c>
      <c r="I20" s="10">
        <v>8.289005281092571</v>
      </c>
      <c r="J20" s="10">
        <v>19.194454380918728</v>
      </c>
      <c r="K20" s="10">
        <v>6.2098078617934789</v>
      </c>
      <c r="L20" s="10">
        <v>5.9566260723904492</v>
      </c>
      <c r="M20" s="10">
        <v>4.989050134573219</v>
      </c>
      <c r="N20" s="10">
        <v>5.241514165884837</v>
      </c>
      <c r="O20" s="10">
        <v>22.281612353248306</v>
      </c>
      <c r="P20" s="10">
        <v>13.442536809123467</v>
      </c>
      <c r="Q20" s="10">
        <v>7.3523227102848097</v>
      </c>
      <c r="R20" s="10">
        <v>7.3491410989039423</v>
      </c>
      <c r="S20" s="10">
        <v>5.5714464617943662</v>
      </c>
      <c r="T20" s="10">
        <v>7.6996457083490384</v>
      </c>
      <c r="U20" s="10">
        <v>6.6556545285555444</v>
      </c>
      <c r="V20" s="10">
        <v>4.7397427976674038</v>
      </c>
      <c r="W20" s="10">
        <v>6.7058688026128834</v>
      </c>
      <c r="X20" s="10">
        <v>6.5277118907077778</v>
      </c>
      <c r="Y20" s="10">
        <v>4.198421954643905</v>
      </c>
      <c r="Z20" s="10">
        <v>7.2703133543617184</v>
      </c>
      <c r="AA20" s="10">
        <v>1.6403626109577516</v>
      </c>
      <c r="AB20" s="10">
        <v>8.9226152924788238</v>
      </c>
      <c r="AC20" s="10">
        <v>-2.0997035403474911</v>
      </c>
      <c r="AD20" s="10">
        <v>-2.1794539335989782</v>
      </c>
      <c r="AE20" s="10">
        <v>-2.2563517297497526</v>
      </c>
      <c r="AF20" s="10">
        <v>19.73056340579187</v>
      </c>
      <c r="AG20" s="10">
        <v>7.7785389385080208</v>
      </c>
      <c r="AH20" s="10">
        <v>0</v>
      </c>
      <c r="AI20" s="10">
        <v>42.417446141523186</v>
      </c>
      <c r="AJ20" s="10">
        <v>2.5900135642135353</v>
      </c>
      <c r="AK20" s="10">
        <v>11.975548500178064</v>
      </c>
      <c r="AL20" s="10">
        <v>13.609501495172594</v>
      </c>
      <c r="AM20" s="10">
        <v>5.9970748192565537</v>
      </c>
      <c r="AN20" s="10">
        <v>15.599574225155294</v>
      </c>
      <c r="AO20" s="10">
        <v>15.451554608322752</v>
      </c>
      <c r="AP20" s="10">
        <v>16.839364839994715</v>
      </c>
      <c r="AQ20" s="10">
        <v>1.7950667132938634</v>
      </c>
      <c r="AR20" s="10">
        <v>2.1380596649513706</v>
      </c>
      <c r="AS20" s="10">
        <v>13.384616964653091</v>
      </c>
      <c r="AT20" s="10">
        <v>12.879189370962862</v>
      </c>
    </row>
    <row r="21" spans="1:46" x14ac:dyDescent="0.25">
      <c r="A21" s="4">
        <v>39052</v>
      </c>
      <c r="B21" s="7">
        <v>6.8727227205401533</v>
      </c>
      <c r="C21" s="7">
        <f t="shared" si="0"/>
        <v>8.6469238367377041</v>
      </c>
      <c r="D21" s="10">
        <v>7.1857501178720753</v>
      </c>
      <c r="E21" s="10">
        <v>6.9795518026153189</v>
      </c>
      <c r="F21" s="10">
        <v>1.5253992291334413</v>
      </c>
      <c r="G21" s="10">
        <v>5.4734712318668102</v>
      </c>
      <c r="H21" s="10">
        <v>-1.8840080009109812</v>
      </c>
      <c r="I21" s="10">
        <v>11.371042426880891</v>
      </c>
      <c r="J21" s="10">
        <v>-41.246012897720604</v>
      </c>
      <c r="K21" s="10">
        <v>9.7720356704021185</v>
      </c>
      <c r="L21" s="10">
        <v>4.9904578157245112</v>
      </c>
      <c r="M21" s="10">
        <v>13.349337724068548</v>
      </c>
      <c r="N21" s="10">
        <v>3.9397807486763128</v>
      </c>
      <c r="O21" s="10">
        <v>-8.4612819856945265</v>
      </c>
      <c r="P21" s="10">
        <v>10.602111744534739</v>
      </c>
      <c r="Q21" s="10">
        <v>13.483340114945236</v>
      </c>
      <c r="R21" s="10">
        <v>7.7373112499421524</v>
      </c>
      <c r="S21" s="10">
        <v>8.5625218463206068</v>
      </c>
      <c r="T21" s="10">
        <v>7.5937309955283752</v>
      </c>
      <c r="U21" s="10">
        <v>7.5865265206032717</v>
      </c>
      <c r="V21" s="10">
        <v>4.1156270313758228</v>
      </c>
      <c r="W21" s="10">
        <v>8.7527878301283124</v>
      </c>
      <c r="X21" s="10">
        <v>7.3839772928619993</v>
      </c>
      <c r="Y21" s="10">
        <v>14.021219757667708</v>
      </c>
      <c r="Z21" s="10">
        <v>6.9418280462053161</v>
      </c>
      <c r="AA21" s="10">
        <v>2.3639655351344686</v>
      </c>
      <c r="AB21" s="10">
        <v>12.151338963410524</v>
      </c>
      <c r="AC21" s="10">
        <v>0.32013949550035647</v>
      </c>
      <c r="AD21" s="10">
        <v>7.9795888180683505E-2</v>
      </c>
      <c r="AE21" s="10">
        <v>-3.7741821995442564</v>
      </c>
      <c r="AF21" s="10">
        <v>12.490951747766601</v>
      </c>
      <c r="AG21" s="10">
        <v>0.11810944068761842</v>
      </c>
      <c r="AH21" s="10">
        <v>0</v>
      </c>
      <c r="AI21" s="10">
        <v>-4.6710152569842336</v>
      </c>
      <c r="AJ21" s="10">
        <v>4.9480067440551352</v>
      </c>
      <c r="AK21" s="10">
        <v>13.165434872591518</v>
      </c>
      <c r="AL21" s="10">
        <v>13.854793400619016</v>
      </c>
      <c r="AM21" s="10">
        <v>1.4493478542541425</v>
      </c>
      <c r="AN21" s="10">
        <v>17.632667664272319</v>
      </c>
      <c r="AO21" s="10">
        <v>16.261133115105338</v>
      </c>
      <c r="AP21" s="10">
        <v>14.028619908219582</v>
      </c>
      <c r="AQ21" s="10">
        <v>9.5440060142485379</v>
      </c>
      <c r="AR21" s="10">
        <v>8.162228995363435</v>
      </c>
      <c r="AS21" s="10">
        <v>13.359773197911622</v>
      </c>
      <c r="AT21" s="10">
        <v>13.006472426694188</v>
      </c>
    </row>
    <row r="22" spans="1:46" x14ac:dyDescent="0.25">
      <c r="A22" s="4">
        <v>39142</v>
      </c>
      <c r="B22" s="7">
        <v>8.0065405575560931</v>
      </c>
      <c r="C22" s="7">
        <f t="shared" si="0"/>
        <v>8.5053369352514139</v>
      </c>
      <c r="D22" s="10">
        <v>4.0738468487250543</v>
      </c>
      <c r="E22" s="10">
        <v>11.190335308676353</v>
      </c>
      <c r="F22" s="10">
        <v>3.3684626487353313</v>
      </c>
      <c r="G22" s="10">
        <v>6.1611463311191699</v>
      </c>
      <c r="H22" s="10">
        <v>2.6602088161438786</v>
      </c>
      <c r="I22" s="10">
        <v>33.547515334103565</v>
      </c>
      <c r="J22" s="10">
        <v>-34.530051108045896</v>
      </c>
      <c r="K22" s="10">
        <v>7.1009616594764964</v>
      </c>
      <c r="L22" s="10">
        <v>5.8298904341601769</v>
      </c>
      <c r="M22" s="10">
        <v>9.0328873391700881</v>
      </c>
      <c r="N22" s="10">
        <v>14.203147602300433</v>
      </c>
      <c r="O22" s="10">
        <v>-12.187973309114412</v>
      </c>
      <c r="P22" s="10">
        <v>8.0847377994168994</v>
      </c>
      <c r="Q22" s="10">
        <v>12.546772619078325</v>
      </c>
      <c r="R22" s="10">
        <v>6.6814790750050719</v>
      </c>
      <c r="S22" s="10">
        <v>6.7013819483661763</v>
      </c>
      <c r="T22" s="10">
        <v>7.3221599858044044</v>
      </c>
      <c r="U22" s="10">
        <v>5.8316755112401069</v>
      </c>
      <c r="V22" s="10">
        <v>5.914406030072584</v>
      </c>
      <c r="W22" s="10">
        <v>7.2902138952668452</v>
      </c>
      <c r="X22" s="10">
        <v>7.595996895988705</v>
      </c>
      <c r="Y22" s="10">
        <v>12.135165078400803</v>
      </c>
      <c r="Z22" s="10">
        <v>6.4016461236036548</v>
      </c>
      <c r="AA22" s="10">
        <v>2.3362278960253064</v>
      </c>
      <c r="AB22" s="10">
        <v>12.196179523238996</v>
      </c>
      <c r="AC22" s="10">
        <v>0.19982148765865304</v>
      </c>
      <c r="AD22" s="10">
        <v>-3.0000944891698964</v>
      </c>
      <c r="AE22" s="10">
        <v>-0.16142713807528253</v>
      </c>
      <c r="AF22" s="10">
        <v>9.1630216352199199</v>
      </c>
      <c r="AG22" s="10">
        <v>1.5300011582878739</v>
      </c>
      <c r="AH22" s="10">
        <v>0</v>
      </c>
      <c r="AI22" s="10">
        <v>-3.4941855737465488</v>
      </c>
      <c r="AJ22" s="10">
        <v>3.701191659378452</v>
      </c>
      <c r="AK22" s="10">
        <v>13.283018062090022</v>
      </c>
      <c r="AL22" s="10">
        <v>18.43661010975535</v>
      </c>
      <c r="AM22" s="10">
        <v>48.623329934600065</v>
      </c>
      <c r="AN22" s="10">
        <v>16.526133543341999</v>
      </c>
      <c r="AO22" s="10">
        <v>15.370327659928677</v>
      </c>
      <c r="AP22" s="10">
        <v>11.712297896725786</v>
      </c>
      <c r="AQ22" s="10">
        <v>4.8946126346631473</v>
      </c>
      <c r="AR22" s="10">
        <v>12.396154404728151</v>
      </c>
      <c r="AS22" s="10">
        <v>11.546881966871524</v>
      </c>
      <c r="AT22" s="10">
        <v>13.533677746007442</v>
      </c>
    </row>
    <row r="23" spans="1:46" x14ac:dyDescent="0.25">
      <c r="A23" s="4">
        <v>39234</v>
      </c>
      <c r="B23" s="7">
        <v>10.069065342257616</v>
      </c>
      <c r="C23" s="7">
        <f t="shared" si="0"/>
        <v>7.8696714523045506</v>
      </c>
      <c r="D23" s="10">
        <v>5.3251468197829723</v>
      </c>
      <c r="E23" s="10">
        <v>4.6286578634233706</v>
      </c>
      <c r="F23" s="10">
        <v>7.5708444665004038</v>
      </c>
      <c r="G23" s="10">
        <v>12.439170409423866</v>
      </c>
      <c r="H23" s="10">
        <v>16.483258534884655</v>
      </c>
      <c r="I23" s="10">
        <v>-12.931224970650078</v>
      </c>
      <c r="J23" s="10">
        <v>9.4457965915014626</v>
      </c>
      <c r="K23" s="10">
        <v>5.7880898661489084</v>
      </c>
      <c r="L23" s="10">
        <v>6.8879380476791567</v>
      </c>
      <c r="M23" s="10">
        <v>10.278250349815352</v>
      </c>
      <c r="N23" s="10">
        <v>8.0835608483573509</v>
      </c>
      <c r="O23" s="10">
        <v>86.049004525960754</v>
      </c>
      <c r="P23" s="10">
        <v>5.914494132702302</v>
      </c>
      <c r="Q23" s="10">
        <v>9.1203973941123451</v>
      </c>
      <c r="R23" s="10">
        <v>7.504822665324312</v>
      </c>
      <c r="S23" s="10">
        <v>6.8648280940179376</v>
      </c>
      <c r="T23" s="10">
        <v>7.6991442486937984</v>
      </c>
      <c r="U23" s="10">
        <v>6.8753255377541223</v>
      </c>
      <c r="V23" s="10">
        <v>7.2289049417428686</v>
      </c>
      <c r="W23" s="10">
        <v>6.6422281760729334</v>
      </c>
      <c r="X23" s="10">
        <v>7.4925027169299199</v>
      </c>
      <c r="Y23" s="10">
        <v>4.9482518933619275</v>
      </c>
      <c r="Z23" s="10">
        <v>7.1086213857528548</v>
      </c>
      <c r="AA23" s="10">
        <v>3.2895828838181984</v>
      </c>
      <c r="AB23" s="10">
        <v>12.750260082198466</v>
      </c>
      <c r="AC23" s="10">
        <v>-3.6976190187876909</v>
      </c>
      <c r="AD23" s="10">
        <v>-8.1607113542004868</v>
      </c>
      <c r="AE23" s="10">
        <v>-3.1950518072590057</v>
      </c>
      <c r="AF23" s="10">
        <v>18.062422140962695</v>
      </c>
      <c r="AG23" s="10">
        <v>0.48102929947782513</v>
      </c>
      <c r="AH23" s="10">
        <v>0</v>
      </c>
      <c r="AI23" s="10">
        <v>5.6676748715107408</v>
      </c>
      <c r="AJ23" s="10">
        <v>2.9582405375109317</v>
      </c>
      <c r="AK23" s="10">
        <v>15.094169919355664</v>
      </c>
      <c r="AL23" s="10">
        <v>14.305671682170299</v>
      </c>
      <c r="AM23" s="10">
        <v>0.32022772197359473</v>
      </c>
      <c r="AN23" s="10">
        <v>11.390710329460489</v>
      </c>
      <c r="AO23" s="10">
        <v>14.722650212031311</v>
      </c>
      <c r="AP23" s="10">
        <v>16.446571079219368</v>
      </c>
      <c r="AQ23" s="10">
        <v>6.9607996681564543</v>
      </c>
      <c r="AR23" s="10">
        <v>16.34630702126023</v>
      </c>
      <c r="AS23" s="10">
        <v>10.253614758081085</v>
      </c>
      <c r="AT23" s="10">
        <v>12.266710906954998</v>
      </c>
    </row>
    <row r="24" spans="1:46" x14ac:dyDescent="0.25">
      <c r="A24" s="4">
        <v>39326</v>
      </c>
      <c r="B24" s="7">
        <v>13.134578777959334</v>
      </c>
      <c r="C24" s="7">
        <f t="shared" si="0"/>
        <v>11.953907995201041</v>
      </c>
      <c r="D24" s="10">
        <v>11.171770093738019</v>
      </c>
      <c r="E24" s="10">
        <v>6.3641303672573883</v>
      </c>
      <c r="F24" s="10">
        <v>71.613205196862822</v>
      </c>
      <c r="G24" s="10">
        <v>48.055192774237497</v>
      </c>
      <c r="H24" s="10">
        <v>91.385410451542242</v>
      </c>
      <c r="I24" s="10">
        <v>77.830137482003522</v>
      </c>
      <c r="J24" s="10">
        <v>17.638447337348623</v>
      </c>
      <c r="K24" s="10">
        <v>12.991416156135998</v>
      </c>
      <c r="L24" s="10">
        <v>8.9467996567242238</v>
      </c>
      <c r="M24" s="10">
        <v>72.564192952587746</v>
      </c>
      <c r="N24" s="10">
        <v>41.615765820231445</v>
      </c>
      <c r="O24" s="10">
        <v>-2.2927579594626195</v>
      </c>
      <c r="P24" s="10">
        <v>7.1862416340821937</v>
      </c>
      <c r="Q24" s="10">
        <v>9.0769429692536079</v>
      </c>
      <c r="R24" s="10">
        <v>8.5268967427165165</v>
      </c>
      <c r="S24" s="10">
        <v>6.6593811705251085</v>
      </c>
      <c r="T24" s="10">
        <v>8.2451146475672914</v>
      </c>
      <c r="U24" s="10">
        <v>7.4985269356491813</v>
      </c>
      <c r="V24" s="10">
        <v>8.2131341434149192</v>
      </c>
      <c r="W24" s="10">
        <v>6.4469628732184816</v>
      </c>
      <c r="X24" s="10">
        <v>9.0142518321044633</v>
      </c>
      <c r="Y24" s="10">
        <v>5.9566722372653089</v>
      </c>
      <c r="Z24" s="10">
        <v>10.295117978465058</v>
      </c>
      <c r="AA24" s="10">
        <v>3.6783987985258335</v>
      </c>
      <c r="AB24" s="10">
        <v>12.934930376567195</v>
      </c>
      <c r="AC24" s="10">
        <v>-2.3349935517100562</v>
      </c>
      <c r="AD24" s="10">
        <v>1.447108893842497</v>
      </c>
      <c r="AE24" s="10">
        <v>-1.1151578596006715</v>
      </c>
      <c r="AF24" s="10">
        <v>29.169747862044801</v>
      </c>
      <c r="AG24" s="10">
        <v>3.4527240173431153</v>
      </c>
      <c r="AH24" s="10">
        <v>0</v>
      </c>
      <c r="AI24" s="10">
        <v>6.8892183264404707</v>
      </c>
      <c r="AJ24" s="10">
        <v>3.1646232841617774</v>
      </c>
      <c r="AK24" s="10">
        <v>13.112238561997344</v>
      </c>
      <c r="AL24" s="10">
        <v>8.7184273943225321</v>
      </c>
      <c r="AM24" s="10">
        <v>1.1254752226456759</v>
      </c>
      <c r="AN24" s="10">
        <v>13.201598295201819</v>
      </c>
      <c r="AO24" s="10">
        <v>15.073185202850397</v>
      </c>
      <c r="AP24" s="10">
        <v>15.325496525361842</v>
      </c>
      <c r="AQ24" s="10">
        <v>4.7036392157195195</v>
      </c>
      <c r="AR24" s="10">
        <v>19.134341860046035</v>
      </c>
      <c r="AS24" s="10">
        <v>21.83913489337192</v>
      </c>
      <c r="AT24" s="10">
        <v>15.140491459990542</v>
      </c>
    </row>
    <row r="25" spans="1:46" x14ac:dyDescent="0.25">
      <c r="A25" s="4">
        <v>39417</v>
      </c>
      <c r="B25" s="7">
        <v>16.552136993118665</v>
      </c>
      <c r="C25" s="7">
        <f t="shared" si="0"/>
        <v>13.304653551459124</v>
      </c>
      <c r="D25" s="10">
        <v>14.118283151746439</v>
      </c>
      <c r="E25" s="10">
        <v>12.10576308332476</v>
      </c>
      <c r="F25" s="10">
        <v>130.59554484308907</v>
      </c>
      <c r="G25" s="10">
        <v>63.789041837644135</v>
      </c>
      <c r="H25" s="10">
        <v>160.36675155941407</v>
      </c>
      <c r="I25" s="10">
        <v>34.153825750527204</v>
      </c>
      <c r="J25" s="10">
        <v>-0.60659061346099463</v>
      </c>
      <c r="K25" s="10">
        <v>22.80178371235408</v>
      </c>
      <c r="L25" s="10">
        <v>10.997531130292984</v>
      </c>
      <c r="M25" s="10">
        <v>8.1661320426056534</v>
      </c>
      <c r="N25" s="10">
        <v>36.258331659207158</v>
      </c>
      <c r="O25" s="10">
        <v>38.092086265970948</v>
      </c>
      <c r="P25" s="10">
        <v>9.5544693361931081</v>
      </c>
      <c r="Q25" s="10">
        <v>22.214664474336715</v>
      </c>
      <c r="R25" s="10">
        <v>9.4040733467859638</v>
      </c>
      <c r="S25" s="10">
        <v>8.6141676667798919</v>
      </c>
      <c r="T25" s="10">
        <v>9.620230642722106</v>
      </c>
      <c r="U25" s="10">
        <v>10.981499450341857</v>
      </c>
      <c r="V25" s="10">
        <v>10.513892697468606</v>
      </c>
      <c r="W25" s="10">
        <v>8.2473216066666595</v>
      </c>
      <c r="X25" s="10">
        <v>11.245573164895092</v>
      </c>
      <c r="Y25" s="10">
        <v>7.8689440858382653</v>
      </c>
      <c r="Z25" s="10">
        <v>9.9536343401123588</v>
      </c>
      <c r="AA25" s="10">
        <v>2.7846188170912285</v>
      </c>
      <c r="AB25" s="10">
        <v>12.628678730092318</v>
      </c>
      <c r="AC25" s="10">
        <v>1.1254347362344959</v>
      </c>
      <c r="AD25" s="10">
        <v>-1.275997832778458</v>
      </c>
      <c r="AE25" s="10">
        <v>-6.1806195549801686</v>
      </c>
      <c r="AF25" s="10">
        <v>9.7207482391769844</v>
      </c>
      <c r="AG25" s="10">
        <v>4.4469614940380495</v>
      </c>
      <c r="AH25" s="10">
        <v>0</v>
      </c>
      <c r="AI25" s="10">
        <v>28.280853702297634</v>
      </c>
      <c r="AJ25" s="10">
        <v>10.162625190374669</v>
      </c>
      <c r="AK25" s="10">
        <v>16.163347617858889</v>
      </c>
      <c r="AL25" s="10">
        <v>12.65597258329332</v>
      </c>
      <c r="AM25" s="10">
        <v>-4.0217933018539043E-2</v>
      </c>
      <c r="AN25" s="10">
        <v>14.607663854690927</v>
      </c>
      <c r="AO25" s="10">
        <v>16.213375298372213</v>
      </c>
      <c r="AP25" s="10">
        <v>14.131484261931575</v>
      </c>
      <c r="AQ25" s="10">
        <v>8.2622780340868758</v>
      </c>
      <c r="AR25" s="10">
        <v>14.604291789223041</v>
      </c>
      <c r="AS25" s="10">
        <v>19.00403534043123</v>
      </c>
      <c r="AT25" s="10">
        <v>15.00877493882831</v>
      </c>
    </row>
    <row r="26" spans="1:46" x14ac:dyDescent="0.25">
      <c r="A26" s="4">
        <v>39508</v>
      </c>
      <c r="B26" s="7">
        <v>13.555557741940419</v>
      </c>
      <c r="C26" s="7">
        <f t="shared" si="0"/>
        <v>14.042655859038813</v>
      </c>
      <c r="D26" s="10">
        <v>11.482860454777509</v>
      </c>
      <c r="E26" s="10">
        <v>9.5450611110447454</v>
      </c>
      <c r="F26" s="10">
        <v>24.300468571589889</v>
      </c>
      <c r="G26" s="10">
        <v>20.002351111819678</v>
      </c>
      <c r="H26" s="10">
        <v>3.2086306762167283E-2</v>
      </c>
      <c r="I26" s="10">
        <v>17.306949722780146</v>
      </c>
      <c r="J26" s="10">
        <v>8.1306778978863576</v>
      </c>
      <c r="K26" s="10">
        <v>19.83896684747522</v>
      </c>
      <c r="L26" s="10">
        <v>13.397664607225849</v>
      </c>
      <c r="M26" s="10">
        <v>37.506494017315248</v>
      </c>
      <c r="N26" s="10">
        <v>31.749487821315455</v>
      </c>
      <c r="O26" s="10">
        <v>23.056763408264899</v>
      </c>
      <c r="P26" s="10">
        <v>12.459173281592186</v>
      </c>
      <c r="Q26" s="10">
        <v>22.419716067534253</v>
      </c>
      <c r="R26" s="10">
        <v>9.0032016044872591</v>
      </c>
      <c r="S26" s="10">
        <v>5.9137251134369961</v>
      </c>
      <c r="T26" s="10">
        <v>9.2171016000296646</v>
      </c>
      <c r="U26" s="10">
        <v>7.8751063700213848</v>
      </c>
      <c r="V26" s="10">
        <v>11.085947816503008</v>
      </c>
      <c r="W26" s="10">
        <v>8.6216848574013767</v>
      </c>
      <c r="X26" s="10">
        <v>9.8413415193736569</v>
      </c>
      <c r="Y26" s="10">
        <v>16.441211128521346</v>
      </c>
      <c r="Z26" s="10">
        <v>11.989388732965494</v>
      </c>
      <c r="AA26" s="10">
        <v>4.3192527117710284</v>
      </c>
      <c r="AB26" s="10">
        <v>14.343243855629865</v>
      </c>
      <c r="AC26" s="10">
        <v>1.8545351748304739</v>
      </c>
      <c r="AD26" s="10">
        <v>-1.829288121102465</v>
      </c>
      <c r="AE26" s="10">
        <v>-3.1941374476824365</v>
      </c>
      <c r="AF26" s="10">
        <v>10.99649805412362</v>
      </c>
      <c r="AG26" s="10">
        <v>4.5731216217939732</v>
      </c>
      <c r="AH26" s="10">
        <v>0</v>
      </c>
      <c r="AI26" s="10">
        <v>13.803006622360542</v>
      </c>
      <c r="AJ26" s="10">
        <v>10.733634794986074</v>
      </c>
      <c r="AK26" s="10">
        <v>21.634857345979157</v>
      </c>
      <c r="AL26" s="10">
        <v>22.704370167298492</v>
      </c>
      <c r="AM26" s="10">
        <v>-0.68322548075305178</v>
      </c>
      <c r="AN26" s="10">
        <v>18.101225858231658</v>
      </c>
      <c r="AO26" s="10">
        <v>16.278114827889368</v>
      </c>
      <c r="AP26" s="10">
        <v>12.217204116065844</v>
      </c>
      <c r="AQ26" s="10">
        <v>10.210263308735648</v>
      </c>
      <c r="AR26" s="10">
        <v>38.279752120505378</v>
      </c>
      <c r="AS26" s="10">
        <v>27.200929055571393</v>
      </c>
      <c r="AT26" s="10">
        <v>16.37153616879246</v>
      </c>
    </row>
    <row r="27" spans="1:46" x14ac:dyDescent="0.25">
      <c r="A27" s="4">
        <v>39600</v>
      </c>
      <c r="B27" s="7">
        <v>17.158808867729519</v>
      </c>
      <c r="C27" s="7">
        <f t="shared" si="0"/>
        <v>17.758137703568199</v>
      </c>
      <c r="D27" s="10">
        <v>22.216854270159232</v>
      </c>
      <c r="E27" s="10">
        <v>6.9078976579771449</v>
      </c>
      <c r="F27" s="10">
        <v>50.936409488767509</v>
      </c>
      <c r="G27" s="10">
        <v>14.489138596639322</v>
      </c>
      <c r="H27" s="10">
        <v>-19.199280468217935</v>
      </c>
      <c r="I27" s="10">
        <v>24.062923700296366</v>
      </c>
      <c r="J27" s="10">
        <v>51.929786870642687</v>
      </c>
      <c r="K27" s="10">
        <v>25.73241658688319</v>
      </c>
      <c r="L27" s="10">
        <v>16.901051222525837</v>
      </c>
      <c r="M27" s="10">
        <v>54.378720811407874</v>
      </c>
      <c r="N27" s="10">
        <v>72.390448335139041</v>
      </c>
      <c r="O27" s="10">
        <v>25.575256766904289</v>
      </c>
      <c r="P27" s="10">
        <v>12.236426546835517</v>
      </c>
      <c r="Q27" s="10">
        <v>21.453771299031416</v>
      </c>
      <c r="R27" s="10">
        <v>8.9325929634516967</v>
      </c>
      <c r="S27" s="10">
        <v>6.8584213759077102</v>
      </c>
      <c r="T27" s="10">
        <v>9.8277294255275223</v>
      </c>
      <c r="U27" s="10">
        <v>6.8290104953854609</v>
      </c>
      <c r="V27" s="10">
        <v>21.353707731691784</v>
      </c>
      <c r="W27" s="10">
        <v>11.171591065193724</v>
      </c>
      <c r="X27" s="10">
        <v>10.342074299657014</v>
      </c>
      <c r="Y27" s="10">
        <v>8.859401310746378</v>
      </c>
      <c r="Z27" s="10">
        <v>11.540195212915165</v>
      </c>
      <c r="AA27" s="10">
        <v>5.4927461509506088</v>
      </c>
      <c r="AB27" s="10">
        <v>12.253279741939352</v>
      </c>
      <c r="AC27" s="10">
        <v>-0.60094347201101073</v>
      </c>
      <c r="AD27" s="10">
        <v>-4.6969172935864663</v>
      </c>
      <c r="AE27" s="10">
        <v>-11.472641082815471</v>
      </c>
      <c r="AF27" s="10">
        <v>17.133596789858814</v>
      </c>
      <c r="AG27" s="10">
        <v>5.1160841594948891</v>
      </c>
      <c r="AH27" s="10">
        <v>0</v>
      </c>
      <c r="AI27" s="10">
        <v>61.641658649470116</v>
      </c>
      <c r="AJ27" s="10">
        <v>11.305618931301083</v>
      </c>
      <c r="AK27" s="10">
        <v>19.075945009834385</v>
      </c>
      <c r="AL27" s="10">
        <v>29.315084824696413</v>
      </c>
      <c r="AM27" s="10">
        <v>-0.16135855241189745</v>
      </c>
      <c r="AN27" s="10">
        <v>15.946078852855976</v>
      </c>
      <c r="AO27" s="10">
        <v>17.322685820450133</v>
      </c>
      <c r="AP27" s="10">
        <v>14.237142916305118</v>
      </c>
      <c r="AQ27" s="10">
        <v>37.682524144981471</v>
      </c>
      <c r="AR27" s="10">
        <v>27.402806862937481</v>
      </c>
      <c r="AS27" s="10">
        <v>25.413536276843729</v>
      </c>
      <c r="AT27" s="10">
        <v>18.304317657957043</v>
      </c>
    </row>
    <row r="28" spans="1:46" x14ac:dyDescent="0.25">
      <c r="A28" s="4">
        <v>39692</v>
      </c>
      <c r="B28" s="7">
        <v>12.298669792354261</v>
      </c>
      <c r="C28" s="7">
        <f t="shared" si="0"/>
        <v>13.642819443748554</v>
      </c>
      <c r="D28" s="10">
        <v>32.695468887855839</v>
      </c>
      <c r="E28" s="10">
        <v>14.428539215993226</v>
      </c>
      <c r="F28" s="10">
        <v>7.1226087204150588</v>
      </c>
      <c r="G28" s="10">
        <v>10.452530091095099</v>
      </c>
      <c r="H28" s="10">
        <v>-3.3925414463051737</v>
      </c>
      <c r="I28" s="10">
        <v>-5.4745646569705002</v>
      </c>
      <c r="J28" s="10">
        <v>-19.770311786502944</v>
      </c>
      <c r="K28" s="10">
        <v>21.696753092103862</v>
      </c>
      <c r="L28" s="10">
        <v>13.757123167658719</v>
      </c>
      <c r="M28" s="10">
        <v>13.123645187817857</v>
      </c>
      <c r="N28" s="10">
        <v>22.366469691240027</v>
      </c>
      <c r="O28" s="10">
        <v>-6.888436065712682</v>
      </c>
      <c r="P28" s="10">
        <v>7.9989733891012946</v>
      </c>
      <c r="Q28" s="10">
        <v>10.514284142521248</v>
      </c>
      <c r="R28" s="10">
        <v>9.2502695406490005</v>
      </c>
      <c r="S28" s="10">
        <v>7.1328933496502884</v>
      </c>
      <c r="T28" s="10">
        <v>9.9404230339382025</v>
      </c>
      <c r="U28" s="10">
        <v>8.4538355962524179</v>
      </c>
      <c r="V28" s="10">
        <v>16.652380962186314</v>
      </c>
      <c r="W28" s="10">
        <v>10.406418743235804</v>
      </c>
      <c r="X28" s="10">
        <v>11.026929863152873</v>
      </c>
      <c r="Y28" s="10">
        <v>23.864929613407611</v>
      </c>
      <c r="Z28" s="10">
        <v>11.30723076626154</v>
      </c>
      <c r="AA28" s="10">
        <v>5.8000227295023308</v>
      </c>
      <c r="AB28" s="10">
        <v>14.269378363367281</v>
      </c>
      <c r="AC28" s="10">
        <v>0.2799172642274641</v>
      </c>
      <c r="AD28" s="10">
        <v>-3.3477833992006936</v>
      </c>
      <c r="AE28" s="10">
        <v>0.52111121063842347</v>
      </c>
      <c r="AF28" s="10">
        <v>11.969889184372391</v>
      </c>
      <c r="AG28" s="10">
        <v>2.3855431064593375</v>
      </c>
      <c r="AH28" s="10">
        <v>0</v>
      </c>
      <c r="AI28" s="10">
        <v>9.1959931276332583</v>
      </c>
      <c r="AJ28" s="10">
        <v>13.982120256319902</v>
      </c>
      <c r="AK28" s="10">
        <v>16.845454156364298</v>
      </c>
      <c r="AL28" s="10">
        <v>28.246162442640468</v>
      </c>
      <c r="AM28" s="10">
        <v>5.489406377489388</v>
      </c>
      <c r="AN28" s="10">
        <v>15.047506000889044</v>
      </c>
      <c r="AO28" s="10">
        <v>16.658776124236979</v>
      </c>
      <c r="AP28" s="10">
        <v>18.534908955410828</v>
      </c>
      <c r="AQ28" s="10">
        <v>21.00342119804381</v>
      </c>
      <c r="AR28" s="10">
        <v>13.551688724973303</v>
      </c>
      <c r="AS28" s="10">
        <v>17.224558422111073</v>
      </c>
      <c r="AT28" s="10">
        <v>15.967770014651322</v>
      </c>
    </row>
    <row r="29" spans="1:46" x14ac:dyDescent="0.25">
      <c r="A29" s="4">
        <v>39783</v>
      </c>
      <c r="B29" s="7">
        <v>10.085264468444379</v>
      </c>
      <c r="C29" s="7">
        <f t="shared" si="0"/>
        <v>13.820790890343588</v>
      </c>
      <c r="D29" s="10">
        <v>26.497613235324735</v>
      </c>
      <c r="E29" s="10">
        <v>29.347369392905819</v>
      </c>
      <c r="F29" s="10">
        <v>-7.1229576857584505</v>
      </c>
      <c r="G29" s="10">
        <v>4.8072883517225478</v>
      </c>
      <c r="H29" s="10">
        <v>-2.9901381088346852</v>
      </c>
      <c r="I29" s="10">
        <v>22.601206745290312</v>
      </c>
      <c r="J29" s="10">
        <v>-0.66115654655088463</v>
      </c>
      <c r="K29" s="10">
        <v>26.525463210678296</v>
      </c>
      <c r="L29" s="10">
        <v>17.227050905670382</v>
      </c>
      <c r="M29" s="10">
        <v>4.6138892518482919</v>
      </c>
      <c r="N29" s="10">
        <v>0.19978156073194953</v>
      </c>
      <c r="O29" s="10">
        <v>-7.5423504977432287</v>
      </c>
      <c r="P29" s="10">
        <v>11.041920714834475</v>
      </c>
      <c r="Q29" s="10">
        <v>16.67289603106974</v>
      </c>
      <c r="R29" s="10">
        <v>12.167291180682753</v>
      </c>
      <c r="S29" s="10">
        <v>8.8603445645983498</v>
      </c>
      <c r="T29" s="10">
        <v>13.113471218985339</v>
      </c>
      <c r="U29" s="10">
        <v>10.093700861996524</v>
      </c>
      <c r="V29" s="10">
        <v>21.205294162431684</v>
      </c>
      <c r="W29" s="10">
        <v>11.973571020464149</v>
      </c>
      <c r="X29" s="10">
        <v>12.399717665846936</v>
      </c>
      <c r="Y29" s="10">
        <v>15.790144490420246</v>
      </c>
      <c r="Z29" s="10">
        <v>13.447785515328306</v>
      </c>
      <c r="AA29" s="10">
        <v>6.6236429774615146</v>
      </c>
      <c r="AB29" s="10">
        <v>14.288645242594498</v>
      </c>
      <c r="AC29" s="10">
        <v>4.1982604874925613</v>
      </c>
      <c r="AD29" s="10">
        <v>-2.0227800465962673</v>
      </c>
      <c r="AE29" s="10">
        <v>-5.9564220449441905</v>
      </c>
      <c r="AF29" s="10">
        <v>5.1937795558678772</v>
      </c>
      <c r="AG29" s="10">
        <v>1.2872356257165336</v>
      </c>
      <c r="AH29" s="10">
        <v>0</v>
      </c>
      <c r="AI29" s="10">
        <v>-47.062530215261546</v>
      </c>
      <c r="AJ29" s="10">
        <v>25.143127657239589</v>
      </c>
      <c r="AK29" s="10">
        <v>17.133815843057377</v>
      </c>
      <c r="AL29" s="10">
        <v>6.8158444401180702</v>
      </c>
      <c r="AM29" s="10">
        <v>3.5741140508113887</v>
      </c>
      <c r="AN29" s="10">
        <v>16.770119156937554</v>
      </c>
      <c r="AO29" s="10">
        <v>15.877082716126907</v>
      </c>
      <c r="AP29" s="10">
        <v>17.496587359095074</v>
      </c>
      <c r="AQ29" s="10">
        <v>24.254880957669926</v>
      </c>
      <c r="AR29" s="10">
        <v>11.836607720382958</v>
      </c>
      <c r="AS29" s="10">
        <v>15.459659599707209</v>
      </c>
      <c r="AT29" s="10">
        <v>14.569594424168969</v>
      </c>
    </row>
    <row r="30" spans="1:46" x14ac:dyDescent="0.25">
      <c r="A30" s="4">
        <v>39873</v>
      </c>
      <c r="B30" s="7">
        <v>16.228529368360739</v>
      </c>
      <c r="C30" s="7">
        <f t="shared" si="0"/>
        <v>18.487125439863444</v>
      </c>
      <c r="D30" s="10">
        <v>17.685198580028995</v>
      </c>
      <c r="E30" s="10">
        <v>32.629617325805299</v>
      </c>
      <c r="F30" s="10">
        <v>-10.753215830006894</v>
      </c>
      <c r="G30" s="10">
        <v>2.2819016331584692</v>
      </c>
      <c r="H30" s="10">
        <v>5.8575901092946054</v>
      </c>
      <c r="I30" s="10">
        <v>-25.707900480403637</v>
      </c>
      <c r="J30" s="10">
        <v>119.65649270368593</v>
      </c>
      <c r="K30" s="10">
        <v>20.077806985479626</v>
      </c>
      <c r="L30" s="10">
        <v>48.728677685145385</v>
      </c>
      <c r="M30" s="10">
        <v>5.3673364007912312</v>
      </c>
      <c r="N30" s="10">
        <v>16.187364591654415</v>
      </c>
      <c r="O30" s="10">
        <v>2.2049958591168632</v>
      </c>
      <c r="P30" s="10">
        <v>16.667989252803821</v>
      </c>
      <c r="Q30" s="10">
        <v>15.706593591850961</v>
      </c>
      <c r="R30" s="10">
        <v>14.447117437926977</v>
      </c>
      <c r="S30" s="10">
        <v>6.6515281434918734</v>
      </c>
      <c r="T30" s="10">
        <v>15.332115689910907</v>
      </c>
      <c r="U30" s="10">
        <v>13.182626726081835</v>
      </c>
      <c r="V30" s="10">
        <v>23.710833269056891</v>
      </c>
      <c r="W30" s="10">
        <v>28.503546339791427</v>
      </c>
      <c r="X30" s="10">
        <v>18.914610650126846</v>
      </c>
      <c r="Y30" s="10">
        <v>27.524894280727196</v>
      </c>
      <c r="Z30" s="10">
        <v>12.70096156311557</v>
      </c>
      <c r="AA30" s="10">
        <v>19.003520812950399</v>
      </c>
      <c r="AB30" s="10">
        <v>21.942618629108935</v>
      </c>
      <c r="AC30" s="10">
        <v>17.987675888540338</v>
      </c>
      <c r="AD30" s="10">
        <v>22.35806413764135</v>
      </c>
      <c r="AE30" s="10">
        <v>24.098895087233501</v>
      </c>
      <c r="AF30" s="10">
        <v>5.6601308155211711</v>
      </c>
      <c r="AG30" s="10">
        <v>20.628488536609254</v>
      </c>
      <c r="AH30" s="10">
        <v>0</v>
      </c>
      <c r="AI30" s="10">
        <v>-28.654393689957828</v>
      </c>
      <c r="AJ30" s="10">
        <v>62.314859826997036</v>
      </c>
      <c r="AK30" s="10">
        <v>15.633253304208679</v>
      </c>
      <c r="AL30" s="10">
        <v>7.47159563958148</v>
      </c>
      <c r="AM30" s="10">
        <v>9.5574902941717284</v>
      </c>
      <c r="AN30" s="10">
        <v>24.109490516611288</v>
      </c>
      <c r="AO30" s="10">
        <v>13.053766176994458</v>
      </c>
      <c r="AP30" s="10">
        <v>16.104203362977287</v>
      </c>
      <c r="AQ30" s="10">
        <v>64.778782912285862</v>
      </c>
      <c r="AR30" s="10">
        <v>19.277859650298041</v>
      </c>
      <c r="AS30" s="10">
        <v>18.146305096094849</v>
      </c>
      <c r="AT30" s="10">
        <v>14.415712432533837</v>
      </c>
    </row>
    <row r="31" spans="1:46" x14ac:dyDescent="0.25">
      <c r="A31" s="4">
        <v>39965</v>
      </c>
      <c r="B31" s="7">
        <v>8.8456169733259316</v>
      </c>
      <c r="C31" s="7">
        <f t="shared" si="0"/>
        <v>11.085610814334503</v>
      </c>
      <c r="D31" s="10">
        <v>5.2830942096638864</v>
      </c>
      <c r="E31" s="10">
        <v>20.061016644416753</v>
      </c>
      <c r="F31" s="10">
        <v>-13.235663987545323</v>
      </c>
      <c r="G31" s="10">
        <v>-1.2682755480158647</v>
      </c>
      <c r="H31" s="10">
        <v>-5.1451511647093469</v>
      </c>
      <c r="I31" s="10">
        <v>8.2521312513189571</v>
      </c>
      <c r="J31" s="10">
        <v>5.8584832932885575</v>
      </c>
      <c r="K31" s="10">
        <v>10.905713114108465</v>
      </c>
      <c r="L31" s="10">
        <v>22.52411324161119</v>
      </c>
      <c r="M31" s="10">
        <v>2.3035250820683899</v>
      </c>
      <c r="N31" s="10">
        <v>-1.8398759637113926</v>
      </c>
      <c r="O31" s="10">
        <v>7.3706223163119375</v>
      </c>
      <c r="P31" s="10">
        <v>11.082932789263182</v>
      </c>
      <c r="Q31" s="10">
        <v>8.8998517242934554</v>
      </c>
      <c r="R31" s="10">
        <v>11.452372582030108</v>
      </c>
      <c r="S31" s="10">
        <v>4.5820833861959471</v>
      </c>
      <c r="T31" s="10">
        <v>12.622617813163444</v>
      </c>
      <c r="U31" s="10">
        <v>11.299554581160038</v>
      </c>
      <c r="V31" s="10">
        <v>17.355763737194962</v>
      </c>
      <c r="W31" s="10">
        <v>20.059338529003142</v>
      </c>
      <c r="X31" s="10">
        <v>14.380926110882484</v>
      </c>
      <c r="Y31" s="10">
        <v>28.167055438208422</v>
      </c>
      <c r="Z31" s="10">
        <v>8.3474708995359777</v>
      </c>
      <c r="AA31" s="10">
        <v>11.088969816024502</v>
      </c>
      <c r="AB31" s="10">
        <v>15.940914328487679</v>
      </c>
      <c r="AC31" s="10">
        <v>2.3854819933989688</v>
      </c>
      <c r="AD31" s="10">
        <v>-8.161342796763364</v>
      </c>
      <c r="AE31" s="10">
        <v>3.1631958776636537</v>
      </c>
      <c r="AF31" s="10">
        <v>1.1659596626135311</v>
      </c>
      <c r="AG31" s="10">
        <v>8.463334789475212</v>
      </c>
      <c r="AH31" s="10">
        <v>0</v>
      </c>
      <c r="AI31" s="10">
        <v>23.022714194512361</v>
      </c>
      <c r="AJ31" s="10">
        <v>15.139807123154441</v>
      </c>
      <c r="AK31" s="10">
        <v>8.0293426639799037</v>
      </c>
      <c r="AL31" s="10">
        <v>3.8731536628962004</v>
      </c>
      <c r="AM31" s="10">
        <v>-0.9974802601780226</v>
      </c>
      <c r="AN31" s="10">
        <v>17.624993635687431</v>
      </c>
      <c r="AO31" s="10">
        <v>9.0813133194573226</v>
      </c>
      <c r="AP31" s="10">
        <v>13.313551605118306</v>
      </c>
      <c r="AQ31" s="10">
        <v>-17.044871543025863</v>
      </c>
      <c r="AR31" s="10">
        <v>11.200664106653974</v>
      </c>
      <c r="AS31" s="10">
        <v>9.8294798607083038</v>
      </c>
      <c r="AT31" s="10">
        <v>18.663763790885042</v>
      </c>
    </row>
    <row r="32" spans="1:46" x14ac:dyDescent="0.25">
      <c r="A32" s="4">
        <v>40057</v>
      </c>
      <c r="B32" s="7">
        <v>7.7141278176901693</v>
      </c>
      <c r="C32" s="7">
        <f t="shared" si="0"/>
        <v>8.0703194633408817</v>
      </c>
      <c r="D32" s="10">
        <v>3.9493258312673873</v>
      </c>
      <c r="E32" s="10">
        <v>1.56068139472967</v>
      </c>
      <c r="F32" s="10">
        <v>-6.8712130884880764</v>
      </c>
      <c r="G32" s="10">
        <v>1.968845646314449</v>
      </c>
      <c r="H32" s="10">
        <v>-7.1982108063846368</v>
      </c>
      <c r="I32" s="10">
        <v>5.2578428392072993</v>
      </c>
      <c r="J32" s="10">
        <v>84.798812594316189</v>
      </c>
      <c r="K32" s="10">
        <v>5.5355873458967437</v>
      </c>
      <c r="L32" s="10">
        <v>7.6977788684939696</v>
      </c>
      <c r="M32" s="10">
        <v>1.0045866776134886</v>
      </c>
      <c r="N32" s="10">
        <v>-3.0829614577692155</v>
      </c>
      <c r="O32" s="10">
        <v>10.443086678209596</v>
      </c>
      <c r="P32" s="10">
        <v>3.7839828526195873</v>
      </c>
      <c r="Q32" s="10">
        <v>3.9487560841412943</v>
      </c>
      <c r="R32" s="10">
        <v>9.9739996522272776</v>
      </c>
      <c r="S32" s="10">
        <v>3.9812957888124316</v>
      </c>
      <c r="T32" s="10">
        <v>10.72699163571329</v>
      </c>
      <c r="U32" s="10">
        <v>9.0544183450670204</v>
      </c>
      <c r="V32" s="10">
        <v>6.3341286663026466</v>
      </c>
      <c r="W32" s="10">
        <v>9.350407114432187</v>
      </c>
      <c r="X32" s="10">
        <v>11.559845383568174</v>
      </c>
      <c r="Y32" s="10">
        <v>14.56581325279609</v>
      </c>
      <c r="Z32" s="10">
        <v>4.6543361165744273</v>
      </c>
      <c r="AA32" s="10">
        <v>5.3265297162489844</v>
      </c>
      <c r="AB32" s="10">
        <v>17.579123657694524</v>
      </c>
      <c r="AC32" s="10">
        <v>-0.722116309807177</v>
      </c>
      <c r="AD32" s="10">
        <v>-2.8425831800062582</v>
      </c>
      <c r="AE32" s="10">
        <v>-0.6021315953850177</v>
      </c>
      <c r="AF32" s="10">
        <v>0.8430965467952376</v>
      </c>
      <c r="AG32" s="10">
        <v>1.8540289064242472</v>
      </c>
      <c r="AH32" s="10">
        <v>0</v>
      </c>
      <c r="AI32" s="10">
        <v>63.516393941550405</v>
      </c>
      <c r="AJ32" s="10">
        <v>-5.1561565806493519</v>
      </c>
      <c r="AK32" s="10">
        <v>8.6568999792426808</v>
      </c>
      <c r="AL32" s="10">
        <v>10.727406510893829</v>
      </c>
      <c r="AM32" s="10">
        <v>2.0570165431191612</v>
      </c>
      <c r="AN32" s="10">
        <v>18.282727025604629</v>
      </c>
      <c r="AO32" s="10">
        <v>8.5375908496637436</v>
      </c>
      <c r="AP32" s="10">
        <v>7.6907495564654766</v>
      </c>
      <c r="AQ32" s="10">
        <v>3.077555901489859E-2</v>
      </c>
      <c r="AR32" s="10">
        <v>8.8779740890170444</v>
      </c>
      <c r="AS32" s="10">
        <v>8.8769041033511371</v>
      </c>
      <c r="AT32" s="10">
        <v>11.609433275436714</v>
      </c>
    </row>
    <row r="33" spans="1:46" x14ac:dyDescent="0.25">
      <c r="A33" s="4">
        <v>40148</v>
      </c>
      <c r="B33" s="7">
        <v>3.2043117279645656</v>
      </c>
      <c r="C33" s="7">
        <f t="shared" si="0"/>
        <v>4.9771751440552991</v>
      </c>
      <c r="D33" s="10">
        <v>-0.51977478731399174</v>
      </c>
      <c r="E33" s="10">
        <v>-7.2037373679213488</v>
      </c>
      <c r="F33" s="10">
        <v>8.5724314818473886</v>
      </c>
      <c r="G33" s="10">
        <v>6.2232226890129709</v>
      </c>
      <c r="H33" s="10">
        <v>11.433896910399156</v>
      </c>
      <c r="I33" s="10">
        <v>-36.459904723865876</v>
      </c>
      <c r="J33" s="10">
        <v>-3.45828602366349</v>
      </c>
      <c r="K33" s="10">
        <v>6.8033263655669032</v>
      </c>
      <c r="L33" s="10">
        <v>3.7010968636057555</v>
      </c>
      <c r="M33" s="10">
        <v>1.1659556272819458</v>
      </c>
      <c r="N33" s="10">
        <v>-12.433093587550232</v>
      </c>
      <c r="O33" s="10">
        <v>-24.083084261425142</v>
      </c>
      <c r="P33" s="10">
        <v>4.7395347066027114</v>
      </c>
      <c r="Q33" s="10">
        <v>4.6140093148477632</v>
      </c>
      <c r="R33" s="10">
        <v>8.329308959619425</v>
      </c>
      <c r="S33" s="10">
        <v>-0.99449099344714398</v>
      </c>
      <c r="T33" s="10">
        <v>9.3377702767544832</v>
      </c>
      <c r="U33" s="10">
        <v>7.073409930276469</v>
      </c>
      <c r="V33" s="10">
        <v>4.0741115647247739</v>
      </c>
      <c r="W33" s="10">
        <v>5.5091463920723811</v>
      </c>
      <c r="X33" s="10">
        <v>7.689506688678776</v>
      </c>
      <c r="Y33" s="10">
        <v>6.1671586317200848</v>
      </c>
      <c r="Z33" s="10">
        <v>2.9743192333985888</v>
      </c>
      <c r="AA33" s="10">
        <v>2.0162610202160209</v>
      </c>
      <c r="AB33" s="10">
        <v>10.642807609573367</v>
      </c>
      <c r="AC33" s="10">
        <v>2.7124523906569209</v>
      </c>
      <c r="AD33" s="10">
        <v>-0.60144835307590938</v>
      </c>
      <c r="AE33" s="10">
        <v>-1.1975729160217128</v>
      </c>
      <c r="AF33" s="10">
        <v>0.76263548565395922</v>
      </c>
      <c r="AG33" s="10">
        <v>1.5303047159632115</v>
      </c>
      <c r="AH33" s="10">
        <v>0</v>
      </c>
      <c r="AI33" s="10">
        <v>-8.303169333901252</v>
      </c>
      <c r="AJ33" s="10">
        <v>4.8231923695895631</v>
      </c>
      <c r="AK33" s="10">
        <v>7.4536507337344489</v>
      </c>
      <c r="AL33" s="10">
        <v>5.1703131416042964</v>
      </c>
      <c r="AM33" s="10">
        <v>1.0851037574178548</v>
      </c>
      <c r="AN33" s="10">
        <v>18.833979625851399</v>
      </c>
      <c r="AO33" s="10">
        <v>6.6862269336592988</v>
      </c>
      <c r="AP33" s="10">
        <v>9.159229895576587</v>
      </c>
      <c r="AQ33" s="10">
        <v>-1.4043912897028008</v>
      </c>
      <c r="AR33" s="10">
        <v>1.6905445013249505</v>
      </c>
      <c r="AS33" s="10">
        <v>1.8297174386982675</v>
      </c>
      <c r="AT33" s="10">
        <v>11.159691350720919</v>
      </c>
    </row>
    <row r="34" spans="1:46" x14ac:dyDescent="0.25">
      <c r="A34" s="4">
        <v>40238</v>
      </c>
      <c r="B34" s="7">
        <v>7.5842074546777098</v>
      </c>
      <c r="C34" s="7">
        <f t="shared" si="0"/>
        <v>6.6506743389978871</v>
      </c>
      <c r="D34" s="10">
        <v>1.8551040599828212</v>
      </c>
      <c r="E34" s="10">
        <v>5.8212551177544469</v>
      </c>
      <c r="F34" s="10">
        <v>11.735515971798534</v>
      </c>
      <c r="G34" s="10">
        <v>12.052511813354599</v>
      </c>
      <c r="H34" s="10">
        <v>39.14074074873858</v>
      </c>
      <c r="I34" s="10">
        <v>66.245463798279047</v>
      </c>
      <c r="J34" s="10">
        <v>17.418514508312128</v>
      </c>
      <c r="K34" s="10">
        <v>5.8299241806460742</v>
      </c>
      <c r="L34" s="10">
        <v>3.4113740961181378</v>
      </c>
      <c r="M34" s="10">
        <v>2.4673043665971051</v>
      </c>
      <c r="N34" s="10">
        <v>4.684656969038528</v>
      </c>
      <c r="O34" s="10">
        <v>16.124393956061084</v>
      </c>
      <c r="P34" s="10">
        <v>15.434279950322406</v>
      </c>
      <c r="Q34" s="10">
        <v>7.741007698040562</v>
      </c>
      <c r="R34" s="10">
        <v>7.0594445300222475</v>
      </c>
      <c r="S34" s="10">
        <v>3.7849358171878009</v>
      </c>
      <c r="T34" s="10">
        <v>7.8732197241397728</v>
      </c>
      <c r="U34" s="10">
        <v>5.9413893273843286</v>
      </c>
      <c r="V34" s="10">
        <v>4.6562556726640594</v>
      </c>
      <c r="W34" s="10">
        <v>5.3523815660311271</v>
      </c>
      <c r="X34" s="10">
        <v>6.6947583961754589</v>
      </c>
      <c r="Y34" s="10">
        <v>21.12442893803923</v>
      </c>
      <c r="Z34" s="10">
        <v>3.0251178287830953</v>
      </c>
      <c r="AA34" s="10">
        <v>1.2913807283064358</v>
      </c>
      <c r="AB34" s="10">
        <v>9.3411892468093356</v>
      </c>
      <c r="AC34" s="10">
        <v>0.35601472424502845</v>
      </c>
      <c r="AD34" s="10">
        <v>-2.9237195269631258</v>
      </c>
      <c r="AE34" s="10">
        <v>-6.259882060884749</v>
      </c>
      <c r="AF34" s="10">
        <v>0.64177479156295192</v>
      </c>
      <c r="AG34" s="10">
        <v>4.9485728197790024</v>
      </c>
      <c r="AH34" s="10">
        <v>0</v>
      </c>
      <c r="AI34" s="10">
        <v>-1.8439330024592095</v>
      </c>
      <c r="AJ34" s="10">
        <v>-4.276021697530922</v>
      </c>
      <c r="AK34" s="10">
        <v>5.463252697207281</v>
      </c>
      <c r="AL34" s="10">
        <v>19.666608128290903</v>
      </c>
      <c r="AM34" s="10">
        <v>11.90535343681465</v>
      </c>
      <c r="AN34" s="10">
        <v>12.456710199790621</v>
      </c>
      <c r="AO34" s="10">
        <v>3.8915894159351296</v>
      </c>
      <c r="AP34" s="10">
        <v>8.3365907566888211</v>
      </c>
      <c r="AQ34" s="10">
        <v>-11.403501277829349</v>
      </c>
      <c r="AR34" s="10">
        <v>4.5726439938731147</v>
      </c>
      <c r="AS34" s="10">
        <v>7.2395904911658704E-2</v>
      </c>
      <c r="AT34" s="10">
        <v>6.6155275241812603</v>
      </c>
    </row>
    <row r="35" spans="1:46" x14ac:dyDescent="0.25">
      <c r="A35" s="4">
        <v>40330</v>
      </c>
      <c r="B35" s="7">
        <v>5.5642369225352439</v>
      </c>
      <c r="C35" s="7">
        <f t="shared" si="0"/>
        <v>5.845265688933889</v>
      </c>
      <c r="D35" s="10">
        <v>3.6997689527298263</v>
      </c>
      <c r="E35" s="10">
        <v>-3.7852662591139676</v>
      </c>
      <c r="F35" s="10">
        <v>0.97959055218493063</v>
      </c>
      <c r="G35" s="10">
        <v>6.2976629655965013</v>
      </c>
      <c r="H35" s="10">
        <v>11.101659731098977</v>
      </c>
      <c r="I35" s="10">
        <v>-30.931898972301767</v>
      </c>
      <c r="J35" s="10">
        <v>-36.187783473768164</v>
      </c>
      <c r="K35" s="10">
        <v>3.9494785590687371</v>
      </c>
      <c r="L35" s="10">
        <v>2.140206922059491</v>
      </c>
      <c r="M35" s="10">
        <v>1.1661212857885062</v>
      </c>
      <c r="N35" s="10">
        <v>1.9137994629780906</v>
      </c>
      <c r="O35" s="10">
        <v>32.555193329347162</v>
      </c>
      <c r="P35" s="10">
        <v>8.1694161813908579</v>
      </c>
      <c r="Q35" s="10">
        <v>6.4625830892873353</v>
      </c>
      <c r="R35" s="10">
        <v>6.754207847423416</v>
      </c>
      <c r="S35" s="10">
        <v>4.2579390773939565</v>
      </c>
      <c r="T35" s="10">
        <v>7.190867480015541</v>
      </c>
      <c r="U35" s="10">
        <v>5.9283452232402993</v>
      </c>
      <c r="V35" s="10">
        <v>3.4528515877480856</v>
      </c>
      <c r="W35" s="10">
        <v>5.3606904256779728</v>
      </c>
      <c r="X35" s="10">
        <v>5.7790290221144716</v>
      </c>
      <c r="Y35" s="10">
        <v>18.047241595796493</v>
      </c>
      <c r="Z35" s="10">
        <v>3.6210083892633378</v>
      </c>
      <c r="AA35" s="10">
        <v>0.80327205020813608</v>
      </c>
      <c r="AB35" s="10">
        <v>7.4356695468344185</v>
      </c>
      <c r="AC35" s="10">
        <v>-7.1547981054280854</v>
      </c>
      <c r="AD35" s="10">
        <v>-4.8107214262034574</v>
      </c>
      <c r="AE35" s="10">
        <v>-1.2330019580595888</v>
      </c>
      <c r="AF35" s="10">
        <v>2.8348540528748742</v>
      </c>
      <c r="AG35" s="10">
        <v>7.5207217509665583</v>
      </c>
      <c r="AH35" s="10">
        <v>0</v>
      </c>
      <c r="AI35" s="10">
        <v>11.853914020400296</v>
      </c>
      <c r="AJ35" s="10">
        <v>-7.270897259028942</v>
      </c>
      <c r="AK35" s="10">
        <v>5.2635843074842796</v>
      </c>
      <c r="AL35" s="10">
        <v>5.0349094145409623</v>
      </c>
      <c r="AM35" s="10">
        <v>-1.1146107553730644</v>
      </c>
      <c r="AN35" s="10">
        <v>12.607738832487271</v>
      </c>
      <c r="AO35" s="10">
        <v>5.2008866753077996</v>
      </c>
      <c r="AP35" s="10">
        <v>8.4186233095880425</v>
      </c>
      <c r="AQ35" s="10">
        <v>-1.1625985735711453</v>
      </c>
      <c r="AR35" s="10">
        <v>8.1534125933726074</v>
      </c>
      <c r="AS35" s="10">
        <v>9.2640973792093462</v>
      </c>
      <c r="AT35" s="10">
        <v>8.1689614341778736</v>
      </c>
    </row>
    <row r="36" spans="1:46" x14ac:dyDescent="0.25">
      <c r="A36" s="4">
        <v>40422</v>
      </c>
      <c r="B36" s="7">
        <v>13.164967023297606</v>
      </c>
      <c r="C36" s="7">
        <f t="shared" si="0"/>
        <v>7.3678085741304482</v>
      </c>
      <c r="D36" s="10">
        <v>7.9989648341411055</v>
      </c>
      <c r="E36" s="10">
        <v>4.5759850448530557</v>
      </c>
      <c r="F36" s="10">
        <v>33.378125308874701</v>
      </c>
      <c r="G36" s="10">
        <v>33.073518149307404</v>
      </c>
      <c r="H36" s="10">
        <v>19.194346365239042</v>
      </c>
      <c r="I36" s="10">
        <v>113.59838368710635</v>
      </c>
      <c r="J36" s="10">
        <v>83.2496148296988</v>
      </c>
      <c r="K36" s="10">
        <v>5.2390329808151108</v>
      </c>
      <c r="L36" s="10">
        <v>2.7128329411781209</v>
      </c>
      <c r="M36" s="10">
        <v>15.523347364530508</v>
      </c>
      <c r="N36" s="10">
        <v>110.4159582169782</v>
      </c>
      <c r="O36" s="10">
        <v>129.52617282239319</v>
      </c>
      <c r="P36" s="10">
        <v>4.6148153602908053</v>
      </c>
      <c r="Q36" s="10">
        <v>8.2534857163530688</v>
      </c>
      <c r="R36" s="10">
        <v>7.0987778014048644</v>
      </c>
      <c r="S36" s="10">
        <v>6.675158003671271</v>
      </c>
      <c r="T36" s="10">
        <v>7.70524933595307</v>
      </c>
      <c r="U36" s="10">
        <v>6.375422733328719</v>
      </c>
      <c r="V36" s="10">
        <v>2.0988360291839001</v>
      </c>
      <c r="W36" s="10">
        <v>4.2375355221285957</v>
      </c>
      <c r="X36" s="10">
        <v>6.3347722072787889</v>
      </c>
      <c r="Y36" s="10">
        <v>23.754512388364702</v>
      </c>
      <c r="Z36" s="10">
        <v>3.6151439088896637</v>
      </c>
      <c r="AA36" s="10">
        <v>1.7301863108460509</v>
      </c>
      <c r="AB36" s="10">
        <v>6.9649525798355398</v>
      </c>
      <c r="AC36" s="10">
        <v>0.39595716489466781</v>
      </c>
      <c r="AD36" s="10">
        <v>-1.706668184345304</v>
      </c>
      <c r="AE36" s="10">
        <v>-3.114913844837659</v>
      </c>
      <c r="AF36" s="10">
        <v>9.2059375132725449</v>
      </c>
      <c r="AG36" s="10">
        <v>3.8662004654437538</v>
      </c>
      <c r="AH36" s="10">
        <v>0</v>
      </c>
      <c r="AI36" s="10">
        <v>5.9143343337146064</v>
      </c>
      <c r="AJ36" s="10">
        <v>-0.68108610271450232</v>
      </c>
      <c r="AK36" s="10">
        <v>6.5524305888663719</v>
      </c>
      <c r="AL36" s="10">
        <v>6.2652479377704964</v>
      </c>
      <c r="AM36" s="10">
        <v>-0.68123288952760674</v>
      </c>
      <c r="AN36" s="10">
        <v>12.583468103442002</v>
      </c>
      <c r="AO36" s="10">
        <v>4.7656850038939211</v>
      </c>
      <c r="AP36" s="10">
        <v>9.7590806975085513</v>
      </c>
      <c r="AQ36" s="10">
        <v>12.431741500908473</v>
      </c>
      <c r="AR36" s="10">
        <v>4.0323564323747831</v>
      </c>
      <c r="AS36" s="10">
        <v>4.2898284289710489</v>
      </c>
      <c r="AT36" s="10">
        <v>9.3227881996058528</v>
      </c>
    </row>
    <row r="37" spans="1:46" x14ac:dyDescent="0.25">
      <c r="A37" s="4">
        <v>40513</v>
      </c>
      <c r="B37" s="7">
        <v>9.4613876772144465</v>
      </c>
      <c r="C37" s="7">
        <f t="shared" si="0"/>
        <v>8.4785395781103112</v>
      </c>
      <c r="D37" s="10">
        <v>8.9456611478154144</v>
      </c>
      <c r="E37" s="10">
        <v>12.380984440622328</v>
      </c>
      <c r="F37" s="10">
        <v>55.340976382143367</v>
      </c>
      <c r="G37" s="10">
        <v>16.904307635431095</v>
      </c>
      <c r="H37" s="10">
        <v>11.991620592972453</v>
      </c>
      <c r="I37" s="10">
        <v>-33.133125583982803</v>
      </c>
      <c r="J37" s="10">
        <v>64.341495433680649</v>
      </c>
      <c r="K37" s="10">
        <v>11.526957480903462</v>
      </c>
      <c r="L37" s="10">
        <v>5.6618155315527758</v>
      </c>
      <c r="M37" s="10">
        <v>11.741161416218588</v>
      </c>
      <c r="N37" s="10">
        <v>56.876668971640129</v>
      </c>
      <c r="O37" s="10">
        <v>24.482835479596332</v>
      </c>
      <c r="P37" s="10">
        <v>5.1579401229683697</v>
      </c>
      <c r="Q37" s="10">
        <v>10.514141537354064</v>
      </c>
      <c r="R37" s="10">
        <v>7.3570516184771293</v>
      </c>
      <c r="S37" s="10">
        <v>9.0378385184216654</v>
      </c>
      <c r="T37" s="10">
        <v>8.324881108968583</v>
      </c>
      <c r="U37" s="10">
        <v>6.380611809942053</v>
      </c>
      <c r="V37" s="10">
        <v>5.74540448844742</v>
      </c>
      <c r="W37" s="10">
        <v>2.9807649667076959</v>
      </c>
      <c r="X37" s="10">
        <v>6.5014503794475331</v>
      </c>
      <c r="Y37" s="10">
        <v>15.421992792878925</v>
      </c>
      <c r="Z37" s="10">
        <v>5.2132270156735245</v>
      </c>
      <c r="AA37" s="10">
        <v>0.79339739515444307</v>
      </c>
      <c r="AB37" s="10">
        <v>7.3331009915793146</v>
      </c>
      <c r="AC37" s="10">
        <v>-0.71783553898674768</v>
      </c>
      <c r="AD37" s="10">
        <v>-3.6573450739595046</v>
      </c>
      <c r="AE37" s="10">
        <v>-2.8905102669143332</v>
      </c>
      <c r="AF37" s="10">
        <v>6.1242283865528435</v>
      </c>
      <c r="AG37" s="10">
        <v>2.5901116970901512</v>
      </c>
      <c r="AH37" s="10">
        <v>0</v>
      </c>
      <c r="AI37" s="10">
        <v>14.172922253799115</v>
      </c>
      <c r="AJ37" s="10">
        <v>8.3846686149318828</v>
      </c>
      <c r="AK37" s="10">
        <v>6.7059451425647723</v>
      </c>
      <c r="AL37" s="10">
        <v>7.3005546051485624</v>
      </c>
      <c r="AM37" s="10">
        <v>-0.63916549778035403</v>
      </c>
      <c r="AN37" s="10">
        <v>14.126031247367777</v>
      </c>
      <c r="AO37" s="10">
        <v>5.473760098039989</v>
      </c>
      <c r="AP37" s="10">
        <v>8.5962803443692763</v>
      </c>
      <c r="AQ37" s="10">
        <v>2.4602407782745956</v>
      </c>
      <c r="AR37" s="10">
        <v>2.3428066670775394</v>
      </c>
      <c r="AS37" s="10">
        <v>8.3784981564671597</v>
      </c>
      <c r="AT37" s="10">
        <v>9.2960963794287466</v>
      </c>
    </row>
    <row r="38" spans="1:46" x14ac:dyDescent="0.25">
      <c r="A38" s="4">
        <v>40603</v>
      </c>
      <c r="B38" s="7">
        <v>10.213767081849241</v>
      </c>
      <c r="C38" s="7">
        <f t="shared" si="0"/>
        <v>9.2950480473080788</v>
      </c>
      <c r="D38" s="10">
        <v>12.854084884262022</v>
      </c>
      <c r="E38" s="10">
        <v>15.897581681595611</v>
      </c>
      <c r="F38" s="10">
        <v>17.810831272022213</v>
      </c>
      <c r="G38" s="10">
        <v>8.9586784654453737</v>
      </c>
      <c r="H38" s="10">
        <v>0.60270095809080715</v>
      </c>
      <c r="I38" s="10">
        <v>9.160008081662113</v>
      </c>
      <c r="J38" s="10">
        <v>3.1686814501452432</v>
      </c>
      <c r="K38" s="10">
        <v>14.525231379807764</v>
      </c>
      <c r="L38" s="10">
        <v>9.2504423797941513</v>
      </c>
      <c r="M38" s="10">
        <v>22.936509615505571</v>
      </c>
      <c r="N38" s="10">
        <v>58.611807350346112</v>
      </c>
      <c r="O38" s="10">
        <v>9.4083690066458132</v>
      </c>
      <c r="P38" s="10">
        <v>11.260028622430426</v>
      </c>
      <c r="Q38" s="10">
        <v>14.750808949774054</v>
      </c>
      <c r="R38" s="10">
        <v>8.808853366330311</v>
      </c>
      <c r="S38" s="10">
        <v>7.8100161019603718</v>
      </c>
      <c r="T38" s="10">
        <v>9.3509961839283449</v>
      </c>
      <c r="U38" s="10">
        <v>5.8347037646871485</v>
      </c>
      <c r="V38" s="10">
        <v>7.9520403678793343</v>
      </c>
      <c r="W38" s="10">
        <v>4.3086533598457635</v>
      </c>
      <c r="X38" s="10">
        <v>7.0287975199001096</v>
      </c>
      <c r="Y38" s="10">
        <v>28.5077093761887</v>
      </c>
      <c r="Z38" s="10">
        <v>7.0814817368378442</v>
      </c>
      <c r="AA38" s="10">
        <v>1.1302407133984644</v>
      </c>
      <c r="AB38" s="10">
        <v>5.5759150773907038</v>
      </c>
      <c r="AC38" s="10">
        <v>3.5736082387759751</v>
      </c>
      <c r="AD38" s="10">
        <v>-6.5229637942642427</v>
      </c>
      <c r="AE38" s="10">
        <v>-4.137223405529852</v>
      </c>
      <c r="AF38" s="10">
        <v>6.1676004080339197</v>
      </c>
      <c r="AG38" s="10">
        <v>6.9720757748663402</v>
      </c>
      <c r="AH38" s="10">
        <v>0</v>
      </c>
      <c r="AI38" s="10">
        <v>6.7411103588753747</v>
      </c>
      <c r="AJ38" s="10">
        <v>10.470114269609681</v>
      </c>
      <c r="AK38" s="10">
        <v>12.61397714150965</v>
      </c>
      <c r="AL38" s="10">
        <v>7.8668282275072841</v>
      </c>
      <c r="AM38" s="10">
        <v>10.62271710788292</v>
      </c>
      <c r="AN38" s="10">
        <v>13.119045609313432</v>
      </c>
      <c r="AO38" s="10">
        <v>6.2500006456776447</v>
      </c>
      <c r="AP38" s="10">
        <v>12.235403808412798</v>
      </c>
      <c r="AQ38" s="10">
        <v>1.8716398043780345</v>
      </c>
      <c r="AR38" s="10">
        <v>6.8499450683356002</v>
      </c>
      <c r="AS38" s="10">
        <v>6.394311405217735</v>
      </c>
      <c r="AT38" s="10">
        <v>10.656501470758968</v>
      </c>
    </row>
    <row r="39" spans="1:46" x14ac:dyDescent="0.25">
      <c r="A39" s="4">
        <v>40695</v>
      </c>
      <c r="B39" s="7">
        <v>5.1559656786095047</v>
      </c>
      <c r="C39" s="7">
        <f t="shared" si="0"/>
        <v>7.6905101804971654</v>
      </c>
      <c r="D39" s="10">
        <v>5.9981492975307731</v>
      </c>
      <c r="E39" s="10">
        <v>12.731403338307359</v>
      </c>
      <c r="F39" s="10">
        <v>3.0259436370249375</v>
      </c>
      <c r="G39" s="10">
        <v>6.5244848924460541</v>
      </c>
      <c r="H39" s="10">
        <v>-0.17927128108600243</v>
      </c>
      <c r="I39" s="10">
        <v>-21.160683690323907</v>
      </c>
      <c r="J39" s="10">
        <v>-31.236329131547237</v>
      </c>
      <c r="K39" s="10">
        <v>11.746991110547995</v>
      </c>
      <c r="L39" s="10">
        <v>11.305623606154057</v>
      </c>
      <c r="M39" s="10">
        <v>8.9036418034706912</v>
      </c>
      <c r="N39" s="10">
        <v>8.557171472646786</v>
      </c>
      <c r="O39" s="10">
        <v>-36.753050571292448</v>
      </c>
      <c r="P39" s="10">
        <v>8.3425253254371512</v>
      </c>
      <c r="Q39" s="10">
        <v>6.5877805483813887</v>
      </c>
      <c r="R39" s="10">
        <v>7.7894441701598964</v>
      </c>
      <c r="S39" s="10">
        <v>6.0653601425787969</v>
      </c>
      <c r="T39" s="10">
        <v>7.4742923946041344</v>
      </c>
      <c r="U39" s="10">
        <v>5.9544831887707375</v>
      </c>
      <c r="V39" s="10">
        <v>7.6116332613483735</v>
      </c>
      <c r="W39" s="10">
        <v>3.9070656201681118</v>
      </c>
      <c r="X39" s="10">
        <v>5.436622470255557</v>
      </c>
      <c r="Y39" s="10">
        <v>24.043918268929218</v>
      </c>
      <c r="Z39" s="10">
        <v>4.8685430796981706</v>
      </c>
      <c r="AA39" s="10">
        <v>3.062581574840479</v>
      </c>
      <c r="AB39" s="10">
        <v>6.4372589026615543</v>
      </c>
      <c r="AC39" s="10">
        <v>-5.6870840671150944</v>
      </c>
      <c r="AD39" s="10">
        <v>-10.717338907678027</v>
      </c>
      <c r="AE39" s="10">
        <v>-4.2356673147966291</v>
      </c>
      <c r="AF39" s="10">
        <v>9.8586411735379613</v>
      </c>
      <c r="AG39" s="10">
        <v>6.0401379567075963</v>
      </c>
      <c r="AH39" s="10">
        <v>0</v>
      </c>
      <c r="AI39" s="10">
        <v>38.844429813537715</v>
      </c>
      <c r="AJ39" s="10">
        <v>4.03102183869062</v>
      </c>
      <c r="AK39" s="10">
        <v>10.307701640226341</v>
      </c>
      <c r="AL39" s="10">
        <v>15.725852757280151</v>
      </c>
      <c r="AM39" s="10">
        <v>-0.51949697895420854</v>
      </c>
      <c r="AN39" s="10">
        <v>11.291011416827445</v>
      </c>
      <c r="AO39" s="10">
        <v>7.4072688099157347</v>
      </c>
      <c r="AP39" s="10">
        <v>11.880800260241514</v>
      </c>
      <c r="AQ39" s="10">
        <v>12.428547933841159</v>
      </c>
      <c r="AR39" s="10">
        <v>7.4601634356185542</v>
      </c>
      <c r="AS39" s="10">
        <v>14.101194456452632</v>
      </c>
      <c r="AT39" s="10">
        <v>9.9768976358225672</v>
      </c>
    </row>
    <row r="40" spans="1:46" x14ac:dyDescent="0.25">
      <c r="A40" s="4">
        <v>40787</v>
      </c>
      <c r="B40" s="7">
        <v>3.0815690523597681</v>
      </c>
      <c r="C40" s="7">
        <f t="shared" si="0"/>
        <v>6.7086014458859955</v>
      </c>
      <c r="D40" s="10">
        <v>7.0994507550295509</v>
      </c>
      <c r="E40" s="10">
        <v>2.6421632419057204</v>
      </c>
      <c r="F40" s="10">
        <v>1.9351823469442024</v>
      </c>
      <c r="G40" s="10">
        <v>5.8106125513766216</v>
      </c>
      <c r="H40" s="10">
        <v>3.4642927016040659</v>
      </c>
      <c r="I40" s="10">
        <v>72.283186319228918</v>
      </c>
      <c r="J40" s="10">
        <v>-36.125474212434817</v>
      </c>
      <c r="K40" s="10">
        <v>6.9293493612590424</v>
      </c>
      <c r="L40" s="10">
        <v>10.734053290540118</v>
      </c>
      <c r="M40" s="10">
        <v>2.8771567729118459</v>
      </c>
      <c r="N40" s="10">
        <v>-32.398939258046468</v>
      </c>
      <c r="O40" s="10">
        <v>-44.633748501108606</v>
      </c>
      <c r="P40" s="10">
        <v>5.955912649433003</v>
      </c>
      <c r="Q40" s="10">
        <v>0.35741606808814197</v>
      </c>
      <c r="R40" s="10">
        <v>6.7610094962876417</v>
      </c>
      <c r="S40" s="10">
        <v>6.2531937824883812</v>
      </c>
      <c r="T40" s="10">
        <v>6.9859017707051692</v>
      </c>
      <c r="U40" s="10">
        <v>5.2517538606431344</v>
      </c>
      <c r="V40" s="10">
        <v>12.410295927552411</v>
      </c>
      <c r="W40" s="10">
        <v>6.3694410720889607</v>
      </c>
      <c r="X40" s="10">
        <v>6.9788468377671791</v>
      </c>
      <c r="Y40" s="10">
        <v>19.680341367446871</v>
      </c>
      <c r="Z40" s="10">
        <v>4.3621430760505433</v>
      </c>
      <c r="AA40" s="10">
        <v>1.7147572665419517</v>
      </c>
      <c r="AB40" s="10">
        <v>6.9250259322493974</v>
      </c>
      <c r="AC40" s="10">
        <v>-0.67902305809261065</v>
      </c>
      <c r="AD40" s="10">
        <v>-5.4231116292916823</v>
      </c>
      <c r="AE40" s="10">
        <v>-1.352196927188885</v>
      </c>
      <c r="AF40" s="10">
        <v>11.79193073492857</v>
      </c>
      <c r="AG40" s="10">
        <v>3.0826131279108324</v>
      </c>
      <c r="AH40" s="10">
        <v>0</v>
      </c>
      <c r="AI40" s="10">
        <v>12.402232858407274</v>
      </c>
      <c r="AJ40" s="10">
        <v>3.1224372463347407</v>
      </c>
      <c r="AK40" s="10">
        <v>8.1757042580293415</v>
      </c>
      <c r="AL40" s="10">
        <v>3.3538126497878693</v>
      </c>
      <c r="AM40" s="10">
        <v>1.4082686432271458</v>
      </c>
      <c r="AN40" s="10">
        <v>10.630005694160744</v>
      </c>
      <c r="AO40" s="10">
        <v>6.0861296293514897</v>
      </c>
      <c r="AP40" s="10">
        <v>12.051852416368519</v>
      </c>
      <c r="AQ40" s="10">
        <v>6.6668181763709526</v>
      </c>
      <c r="AR40" s="10">
        <v>5.1569511441171159</v>
      </c>
      <c r="AS40" s="10">
        <v>12.789814006232007</v>
      </c>
      <c r="AT40" s="10">
        <v>9.5685316780649572</v>
      </c>
    </row>
    <row r="41" spans="1:46" x14ac:dyDescent="0.25">
      <c r="A41" s="4">
        <v>40878</v>
      </c>
      <c r="B41" s="7">
        <v>5.3815259841561129</v>
      </c>
      <c r="C41" s="7">
        <f t="shared" si="0"/>
        <v>6.1876179137364051</v>
      </c>
      <c r="D41" s="10">
        <v>11.439262433341597</v>
      </c>
      <c r="E41" s="10">
        <v>14.355974068011747</v>
      </c>
      <c r="F41" s="10">
        <v>0.85826332229814284</v>
      </c>
      <c r="G41" s="10">
        <v>3.7641453641676748</v>
      </c>
      <c r="H41" s="10">
        <v>9.9778905869595746</v>
      </c>
      <c r="I41" s="10">
        <v>-14.968570015807373</v>
      </c>
      <c r="J41" s="10">
        <v>-31.847580825472548</v>
      </c>
      <c r="K41" s="10">
        <v>8.8600890443199916</v>
      </c>
      <c r="L41" s="10">
        <v>11.040427563283785</v>
      </c>
      <c r="M41" s="10">
        <v>2.0589872636013382</v>
      </c>
      <c r="N41" s="10">
        <v>-27.385700634790226</v>
      </c>
      <c r="O41" s="10">
        <v>-17.221679025045546</v>
      </c>
      <c r="P41" s="10">
        <v>8.0842509116921093</v>
      </c>
      <c r="Q41" s="10">
        <v>5.8291280209895575</v>
      </c>
      <c r="R41" s="10">
        <v>5.6814709388128364</v>
      </c>
      <c r="S41" s="10">
        <v>8.8015361105424432</v>
      </c>
      <c r="T41" s="10">
        <v>4.8399687338335013</v>
      </c>
      <c r="U41" s="10">
        <v>5.1698229331370982</v>
      </c>
      <c r="V41" s="10">
        <v>7.6131844317274471</v>
      </c>
      <c r="W41" s="10">
        <v>5.1805934115407979</v>
      </c>
      <c r="X41" s="10">
        <v>5.3675506742420112</v>
      </c>
      <c r="Y41" s="10">
        <v>12.856982179485826</v>
      </c>
      <c r="Z41" s="10">
        <v>5.7990526898897201</v>
      </c>
      <c r="AA41" s="10">
        <v>1.9622696284529155</v>
      </c>
      <c r="AB41" s="10">
        <v>6.3161557664833623</v>
      </c>
      <c r="AC41" s="10">
        <v>1.206424129314712</v>
      </c>
      <c r="AD41" s="10">
        <v>-2.7651666182460559</v>
      </c>
      <c r="AE41" s="10">
        <v>-0.91621922715812332</v>
      </c>
      <c r="AF41" s="10">
        <v>4.0732269650837623</v>
      </c>
      <c r="AG41" s="10">
        <v>2.7951298607800084</v>
      </c>
      <c r="AH41" s="10">
        <v>0</v>
      </c>
      <c r="AI41" s="10">
        <v>5.5132195291396187</v>
      </c>
      <c r="AJ41" s="10">
        <v>8.5576416009332661</v>
      </c>
      <c r="AK41" s="10">
        <v>6.0851387773623031</v>
      </c>
      <c r="AL41" s="10">
        <v>10.402669892959608</v>
      </c>
      <c r="AM41" s="10">
        <v>1.2459302132594701</v>
      </c>
      <c r="AN41" s="10">
        <v>11.67405392042582</v>
      </c>
      <c r="AO41" s="10">
        <v>6.9572144427998381</v>
      </c>
      <c r="AP41" s="10">
        <v>8.8321119909411152</v>
      </c>
      <c r="AQ41" s="10">
        <v>1.1029939648701088</v>
      </c>
      <c r="AR41" s="10">
        <v>6.5864270772466398</v>
      </c>
      <c r="AS41" s="10">
        <v>2.7961691043981034</v>
      </c>
      <c r="AT41" s="10">
        <v>9.6874142896176352</v>
      </c>
    </row>
    <row r="42" spans="1:46" x14ac:dyDescent="0.25">
      <c r="A42" s="4">
        <v>40969</v>
      </c>
      <c r="B42" s="7">
        <v>4.535558136957718</v>
      </c>
      <c r="C42" s="7">
        <f t="shared" si="0"/>
        <v>6.1026803374012628</v>
      </c>
      <c r="D42" s="10">
        <v>7.3987512062539906</v>
      </c>
      <c r="E42" s="10">
        <v>6.0064176161142626</v>
      </c>
      <c r="F42" s="10">
        <v>-4.2080399533201813</v>
      </c>
      <c r="G42" s="10">
        <v>0.79226430620829547</v>
      </c>
      <c r="H42" s="10">
        <v>-4.1034092618405538</v>
      </c>
      <c r="I42" s="10">
        <v>33.336060007791644</v>
      </c>
      <c r="J42" s="10">
        <v>14.652028100020146</v>
      </c>
      <c r="K42" s="10">
        <v>6.4617417705794509</v>
      </c>
      <c r="L42" s="10">
        <v>8.7717216884215787</v>
      </c>
      <c r="M42" s="10">
        <v>2.508383071333256</v>
      </c>
      <c r="N42" s="10">
        <v>-14.291950976793217</v>
      </c>
      <c r="O42" s="10">
        <v>-16.301146373442094</v>
      </c>
      <c r="P42" s="10">
        <v>12.504084447487784</v>
      </c>
      <c r="Q42" s="10">
        <v>7.0583534645998185</v>
      </c>
      <c r="R42" s="10">
        <v>5.868943799066912</v>
      </c>
      <c r="S42" s="10">
        <v>5.4218737546024727</v>
      </c>
      <c r="T42" s="10">
        <v>5.1750480189064518</v>
      </c>
      <c r="U42" s="10">
        <v>4.3594857168312018</v>
      </c>
      <c r="V42" s="10">
        <v>14.61633874675627</v>
      </c>
      <c r="W42" s="10">
        <v>7.4692063093351635</v>
      </c>
      <c r="X42" s="10">
        <v>5.0812162483288859</v>
      </c>
      <c r="Y42" s="10">
        <v>25.043905501248375</v>
      </c>
      <c r="Z42" s="10">
        <v>4.0578183482156192</v>
      </c>
      <c r="AA42" s="10">
        <v>3.0393364286254325</v>
      </c>
      <c r="AB42" s="10">
        <v>8.2271179497787443</v>
      </c>
      <c r="AC42" s="10">
        <v>1.7735268484083235</v>
      </c>
      <c r="AD42" s="10">
        <v>-1.1547408365737795</v>
      </c>
      <c r="AE42" s="10">
        <v>-1.3525887968507391</v>
      </c>
      <c r="AF42" s="10">
        <v>3.4114857436151453</v>
      </c>
      <c r="AG42" s="10">
        <v>6.7560419800141602</v>
      </c>
      <c r="AH42" s="10">
        <v>0</v>
      </c>
      <c r="AI42" s="10">
        <v>-2.2778432651803087</v>
      </c>
      <c r="AJ42" s="10">
        <v>7.8273251499054766</v>
      </c>
      <c r="AK42" s="10">
        <v>4.578697275870212</v>
      </c>
      <c r="AL42" s="10">
        <v>0.97997681437469453</v>
      </c>
      <c r="AM42" s="10">
        <v>4.1785460271222661</v>
      </c>
      <c r="AN42" s="10">
        <v>5.2210930936101363</v>
      </c>
      <c r="AO42" s="10">
        <v>6.223421045525896</v>
      </c>
      <c r="AP42" s="10">
        <v>8.0368347449159216</v>
      </c>
      <c r="AQ42" s="10">
        <v>-5.091401415346013</v>
      </c>
      <c r="AR42" s="10">
        <v>4.487542326127226</v>
      </c>
      <c r="AS42" s="10">
        <v>7.2095758822593012</v>
      </c>
      <c r="AT42" s="10">
        <v>10.879115740227888</v>
      </c>
    </row>
    <row r="43" spans="1:46" x14ac:dyDescent="0.25">
      <c r="A43" s="4">
        <v>41061</v>
      </c>
      <c r="B43" s="7">
        <v>7.1921974748991602</v>
      </c>
      <c r="C43" s="7">
        <f t="shared" si="0"/>
        <v>6.3103190986086695</v>
      </c>
      <c r="D43" s="10">
        <v>5.7456311349007905</v>
      </c>
      <c r="E43" s="10">
        <v>-1.3248724448939413</v>
      </c>
      <c r="F43" s="10">
        <v>-5.0806958546788934</v>
      </c>
      <c r="G43" s="10">
        <v>4.718427777005104</v>
      </c>
      <c r="H43" s="10">
        <v>3.3587877127508818</v>
      </c>
      <c r="I43" s="10">
        <v>-18.428069065428886</v>
      </c>
      <c r="J43" s="10">
        <v>14.67632967046913</v>
      </c>
      <c r="K43" s="10">
        <v>4.6560356121945148</v>
      </c>
      <c r="L43" s="10">
        <v>5.7875199153132257</v>
      </c>
      <c r="M43" s="10">
        <v>3.4121641854895586</v>
      </c>
      <c r="N43" s="10">
        <v>-13.248880385665771</v>
      </c>
      <c r="O43" s="10">
        <v>67.156652410993757</v>
      </c>
      <c r="P43" s="10">
        <v>8.3428334271503815</v>
      </c>
      <c r="Q43" s="10">
        <v>6.59033346852938</v>
      </c>
      <c r="R43" s="10">
        <v>5.6137024764292676</v>
      </c>
      <c r="S43" s="10">
        <v>6.4908151585102445</v>
      </c>
      <c r="T43" s="10">
        <v>5.4508023781809243</v>
      </c>
      <c r="U43" s="10">
        <v>4.6059886986595302</v>
      </c>
      <c r="V43" s="10">
        <v>6.6739072992036341</v>
      </c>
      <c r="W43" s="10">
        <v>5.8749220779497051</v>
      </c>
      <c r="X43" s="10">
        <v>5.9328502649847508</v>
      </c>
      <c r="Y43" s="10">
        <v>20.623511574993586</v>
      </c>
      <c r="Z43" s="10">
        <v>4.7013772540913834</v>
      </c>
      <c r="AA43" s="10">
        <v>3.2055503678567447</v>
      </c>
      <c r="AB43" s="10">
        <v>7.5331603443595299</v>
      </c>
      <c r="AC43" s="10">
        <v>-1.5495731664664163</v>
      </c>
      <c r="AD43" s="10">
        <v>-2.5321564208811083</v>
      </c>
      <c r="AE43" s="10">
        <v>1.0448856220203169</v>
      </c>
      <c r="AF43" s="10">
        <v>8.1706428668252471</v>
      </c>
      <c r="AG43" s="10">
        <v>1.9776859291116438</v>
      </c>
      <c r="AH43" s="10">
        <v>0</v>
      </c>
      <c r="AI43" s="10">
        <v>8.9509587881655932</v>
      </c>
      <c r="AJ43" s="10">
        <v>6.1664153384139553</v>
      </c>
      <c r="AK43" s="10">
        <v>8.8173991782092571</v>
      </c>
      <c r="AL43" s="10">
        <v>11.927411045512557</v>
      </c>
      <c r="AM43" s="10">
        <v>1.8939933262537352</v>
      </c>
      <c r="AN43" s="10">
        <v>5.3787233162387196</v>
      </c>
      <c r="AO43" s="10">
        <v>7.3892217451189737</v>
      </c>
      <c r="AP43" s="10">
        <v>9.291754197734619</v>
      </c>
      <c r="AQ43" s="10">
        <v>15.46083718444342</v>
      </c>
      <c r="AR43" s="10">
        <v>7.1411405009508968</v>
      </c>
      <c r="AS43" s="10">
        <v>0.32820997305562116</v>
      </c>
      <c r="AT43" s="10">
        <v>7.5305790029736244</v>
      </c>
    </row>
    <row r="44" spans="1:46" x14ac:dyDescent="0.25">
      <c r="A44" s="4">
        <v>41153</v>
      </c>
      <c r="B44" s="7">
        <v>10.326951601275411</v>
      </c>
      <c r="C44" s="7">
        <f t="shared" si="0"/>
        <v>7.3332055116511796</v>
      </c>
      <c r="D44" s="10">
        <v>11.350796903632101</v>
      </c>
      <c r="E44" s="10">
        <v>2.5689196135892303</v>
      </c>
      <c r="F44" s="10">
        <v>7.4036753817382959</v>
      </c>
      <c r="G44" s="10">
        <v>6.196394425655626</v>
      </c>
      <c r="H44" s="10">
        <v>3.1998786694087187</v>
      </c>
      <c r="I44" s="10">
        <v>14.529457276922187</v>
      </c>
      <c r="J44" s="10">
        <v>-7.465985580114392</v>
      </c>
      <c r="K44" s="10">
        <v>5.9561641947164219</v>
      </c>
      <c r="L44" s="10">
        <v>3.783512679339367</v>
      </c>
      <c r="M44" s="10">
        <v>23.361019608257649</v>
      </c>
      <c r="N44" s="10">
        <v>13.414901741854536</v>
      </c>
      <c r="O44" s="10">
        <v>41.492408114527166</v>
      </c>
      <c r="P44" s="10">
        <v>18.603619018403023</v>
      </c>
      <c r="Q44" s="10">
        <v>5.5776062043379113</v>
      </c>
      <c r="R44" s="10">
        <v>6.0337971087251532</v>
      </c>
      <c r="S44" s="10">
        <v>7.2770221285263688</v>
      </c>
      <c r="T44" s="10">
        <v>6.1851202830933545</v>
      </c>
      <c r="U44" s="10">
        <v>4.7164357984950271</v>
      </c>
      <c r="V44" s="10">
        <v>3.6598702705762776</v>
      </c>
      <c r="W44" s="10">
        <v>7.0843994752919173</v>
      </c>
      <c r="X44" s="10">
        <v>5.4683391345440526</v>
      </c>
      <c r="Y44" s="10">
        <v>34.072365055813549</v>
      </c>
      <c r="Z44" s="10">
        <v>7.0992147650615891</v>
      </c>
      <c r="AA44" s="10">
        <v>2.7234126937644163</v>
      </c>
      <c r="AB44" s="10">
        <v>5.4087239990166438</v>
      </c>
      <c r="AC44" s="10">
        <v>-2.2962632625525714</v>
      </c>
      <c r="AD44" s="10">
        <v>-4.6578608232709229</v>
      </c>
      <c r="AE44" s="10">
        <v>-0.43933825110251234</v>
      </c>
      <c r="AF44" s="10">
        <v>7.0579002493765302</v>
      </c>
      <c r="AG44" s="10">
        <v>4.0322694114034476</v>
      </c>
      <c r="AH44" s="10">
        <v>0</v>
      </c>
      <c r="AI44" s="10">
        <v>10.300895175734041</v>
      </c>
      <c r="AJ44" s="10">
        <v>5.0741489646799209</v>
      </c>
      <c r="AK44" s="10">
        <v>8.2655803521449513</v>
      </c>
      <c r="AL44" s="10">
        <v>11.232589889082206</v>
      </c>
      <c r="AM44" s="10">
        <v>0.56113274422608583</v>
      </c>
      <c r="AN44" s="10">
        <v>19.086874975300816</v>
      </c>
      <c r="AO44" s="10">
        <v>17.311341588682723</v>
      </c>
      <c r="AP44" s="10">
        <v>10.606956154285953</v>
      </c>
      <c r="AQ44" s="10">
        <v>5.3416381924571823</v>
      </c>
      <c r="AR44" s="10">
        <v>13.783011435384537</v>
      </c>
      <c r="AS44" s="10">
        <v>9.4058811293558477</v>
      </c>
      <c r="AT44" s="10">
        <v>8.6350001519487307</v>
      </c>
    </row>
    <row r="45" spans="1:46" x14ac:dyDescent="0.25">
      <c r="A45" s="4">
        <v>41244</v>
      </c>
      <c r="B45" s="7">
        <v>4.7875111528371548</v>
      </c>
      <c r="C45" s="7">
        <f t="shared" si="0"/>
        <v>6.250627499561408</v>
      </c>
      <c r="D45" s="10">
        <v>5.8704969811320922</v>
      </c>
      <c r="E45" s="10">
        <v>4.1843575634930943</v>
      </c>
      <c r="F45" s="10">
        <v>16.327811967178278</v>
      </c>
      <c r="G45" s="10">
        <v>6.1561580648969993</v>
      </c>
      <c r="H45" s="10">
        <v>2.0538108915624633</v>
      </c>
      <c r="I45" s="10">
        <v>-3.0602343626208324</v>
      </c>
      <c r="J45" s="10">
        <v>3.6833305187498127</v>
      </c>
      <c r="K45" s="10">
        <v>7.1863602887332547</v>
      </c>
      <c r="L45" s="10">
        <v>4.3226529995810523</v>
      </c>
      <c r="M45" s="10">
        <v>20.590918198909989</v>
      </c>
      <c r="N45" s="10">
        <v>11.08531868193738</v>
      </c>
      <c r="O45" s="10">
        <v>-24.791396546773925</v>
      </c>
      <c r="P45" s="10">
        <v>9.2062125517873312</v>
      </c>
      <c r="Q45" s="10">
        <v>6.8874728762673669</v>
      </c>
      <c r="R45" s="10">
        <v>4.7221175509168773</v>
      </c>
      <c r="S45" s="10">
        <v>6.8820664254797066</v>
      </c>
      <c r="T45" s="10">
        <v>4.4680863691225738</v>
      </c>
      <c r="U45" s="10">
        <v>4.9868521381758484</v>
      </c>
      <c r="V45" s="10">
        <v>4.4477586259511099</v>
      </c>
      <c r="W45" s="10">
        <v>5.3918975737741022</v>
      </c>
      <c r="X45" s="10">
        <v>5.6629788295225865</v>
      </c>
      <c r="Y45" s="10">
        <v>11.699970272614493</v>
      </c>
      <c r="Z45" s="10">
        <v>4.1295761080852458</v>
      </c>
      <c r="AA45" s="10">
        <v>0.34144523067499222</v>
      </c>
      <c r="AB45" s="10">
        <v>7.766470960415333</v>
      </c>
      <c r="AC45" s="10">
        <v>-2.3346484254402498</v>
      </c>
      <c r="AD45" s="10">
        <v>-4.3138423538957511</v>
      </c>
      <c r="AE45" s="10">
        <v>0.39992592159865126</v>
      </c>
      <c r="AF45" s="10">
        <v>1.8147986164863426</v>
      </c>
      <c r="AG45" s="10">
        <v>2.5889059094195375</v>
      </c>
      <c r="AH45" s="10">
        <v>0</v>
      </c>
      <c r="AI45" s="10">
        <v>11.943457085885555</v>
      </c>
      <c r="AJ45" s="10">
        <v>5.2834619897904389</v>
      </c>
      <c r="AK45" s="10">
        <v>7.7512654331893316</v>
      </c>
      <c r="AL45" s="10">
        <v>4.6440091684068108</v>
      </c>
      <c r="AM45" s="10">
        <v>0.40055626797519039</v>
      </c>
      <c r="AN45" s="10">
        <v>8.8356950384405337</v>
      </c>
      <c r="AO45" s="10">
        <v>7.7336218916255604</v>
      </c>
      <c r="AP45" s="10">
        <v>7.2130118202471891</v>
      </c>
      <c r="AQ45" s="10">
        <v>-0.99592908480289566</v>
      </c>
      <c r="AR45" s="10">
        <v>9.8355744304212891</v>
      </c>
      <c r="AS45" s="10">
        <v>6.3691189185137915</v>
      </c>
      <c r="AT45" s="10">
        <v>7.3249316758440699</v>
      </c>
    </row>
    <row r="46" spans="1:46" x14ac:dyDescent="0.25">
      <c r="A46" s="4">
        <v>41334</v>
      </c>
      <c r="B46" s="7">
        <v>6.0899329171843988</v>
      </c>
      <c r="C46" s="7">
        <f t="shared" si="0"/>
        <v>6.2897983290013881</v>
      </c>
      <c r="D46" s="10">
        <v>-1.7867164927834267</v>
      </c>
      <c r="E46" s="10">
        <v>3.082107624641452</v>
      </c>
      <c r="F46" s="10">
        <v>3.8857348022362004</v>
      </c>
      <c r="G46" s="10">
        <v>4.1763821308927902</v>
      </c>
      <c r="H46" s="10">
        <v>-1.1558669909357633</v>
      </c>
      <c r="I46" s="10">
        <v>6.632541531028167</v>
      </c>
      <c r="J46" s="10">
        <v>-22.857434249045284</v>
      </c>
      <c r="K46" s="10">
        <v>5.7879724777851038</v>
      </c>
      <c r="L46" s="10">
        <v>4.6146534218573123</v>
      </c>
      <c r="M46" s="10">
        <v>17.73284003074798</v>
      </c>
      <c r="N46" s="10">
        <v>12.854985879285351</v>
      </c>
      <c r="O46" s="10">
        <v>-6.5502908826010326</v>
      </c>
      <c r="P46" s="10">
        <v>38.839675577384469</v>
      </c>
      <c r="Q46" s="10">
        <v>8.4282458919573457</v>
      </c>
      <c r="R46" s="10">
        <v>4.8473000043712631</v>
      </c>
      <c r="S46" s="10">
        <v>5.7244967839176155</v>
      </c>
      <c r="T46" s="10">
        <v>4.1645686555432917</v>
      </c>
      <c r="U46" s="10">
        <v>5.21015534446407</v>
      </c>
      <c r="V46" s="10">
        <v>6.8022101153153613</v>
      </c>
      <c r="W46" s="10">
        <v>3.8979902280692471</v>
      </c>
      <c r="X46" s="10">
        <v>4.8243947971216699</v>
      </c>
      <c r="Y46" s="10">
        <v>31.086859866663957</v>
      </c>
      <c r="Z46" s="10">
        <v>3.6441298649270806</v>
      </c>
      <c r="AA46" s="10">
        <v>0.89230056262697133</v>
      </c>
      <c r="AB46" s="10">
        <v>5.637122830146879</v>
      </c>
      <c r="AC46" s="10">
        <v>-2.6519553459958871</v>
      </c>
      <c r="AD46" s="10">
        <v>-0.32068856184214667</v>
      </c>
      <c r="AE46" s="10">
        <v>-1.3910765488192425</v>
      </c>
      <c r="AF46" s="10">
        <v>2.1405528837196641</v>
      </c>
      <c r="AG46" s="10">
        <v>5.0315466249827949</v>
      </c>
      <c r="AH46" s="10">
        <v>0</v>
      </c>
      <c r="AI46" s="10">
        <v>8.6357196828373617</v>
      </c>
      <c r="AJ46" s="10">
        <v>10.426588023364275</v>
      </c>
      <c r="AK46" s="10">
        <v>6.5721786129617357</v>
      </c>
      <c r="AL46" s="10">
        <v>-0.75878295080718772</v>
      </c>
      <c r="AM46" s="10">
        <v>6.688625244751691</v>
      </c>
      <c r="AN46" s="10">
        <v>7.8147993441304777</v>
      </c>
      <c r="AO46" s="10">
        <v>6.4632937115107154</v>
      </c>
      <c r="AP46" s="10">
        <v>9.7203893661899912</v>
      </c>
      <c r="AQ46" s="10">
        <v>6.1514759859367985</v>
      </c>
      <c r="AR46" s="10">
        <v>18.028535849952547</v>
      </c>
      <c r="AS46" s="10">
        <v>8.9703897221922233</v>
      </c>
      <c r="AT46" s="10">
        <v>6.9229790688257253</v>
      </c>
    </row>
    <row r="47" spans="1:46" x14ac:dyDescent="0.25">
      <c r="A47" s="4">
        <v>41426</v>
      </c>
      <c r="B47" s="7">
        <v>6.8864224097143989</v>
      </c>
      <c r="C47" s="7">
        <f t="shared" si="0"/>
        <v>6.5761909787058261</v>
      </c>
      <c r="D47" s="10">
        <v>-1.115637674141027</v>
      </c>
      <c r="E47" s="10">
        <v>4.1368988980810428</v>
      </c>
      <c r="F47" s="10">
        <v>5.1391559676808214</v>
      </c>
      <c r="G47" s="10">
        <v>8.4695693830826713</v>
      </c>
      <c r="H47" s="10">
        <v>14.504405473157078</v>
      </c>
      <c r="I47" s="10">
        <v>15.482717497983572</v>
      </c>
      <c r="J47" s="10">
        <v>29.613828073534421</v>
      </c>
      <c r="K47" s="10">
        <v>6.1667423650991253</v>
      </c>
      <c r="L47" s="10">
        <v>4.8645568847344549</v>
      </c>
      <c r="M47" s="10">
        <v>6.8865692304963488</v>
      </c>
      <c r="N47" s="10">
        <v>2.7125060673449468</v>
      </c>
      <c r="O47" s="10">
        <v>40.240737655107807</v>
      </c>
      <c r="P47" s="10">
        <v>10.514541211061584</v>
      </c>
      <c r="Q47" s="10">
        <v>5.6609989020435449</v>
      </c>
      <c r="R47" s="10">
        <v>4.9593499245823551</v>
      </c>
      <c r="S47" s="10">
        <v>6.3287362833530665</v>
      </c>
      <c r="T47" s="10">
        <v>4.7461643778572835</v>
      </c>
      <c r="U47" s="10">
        <v>4.4307514964526717</v>
      </c>
      <c r="V47" s="10">
        <v>3.041398784766784</v>
      </c>
      <c r="W47" s="10">
        <v>4.5782318628790222</v>
      </c>
      <c r="X47" s="10">
        <v>5.5058044694028752</v>
      </c>
      <c r="Y47" s="10">
        <v>42.531025175116412</v>
      </c>
      <c r="Z47" s="10">
        <v>3.8684896462745257</v>
      </c>
      <c r="AA47" s="10">
        <v>3.0098932458655128</v>
      </c>
      <c r="AB47" s="10">
        <v>5.1390561912887875</v>
      </c>
      <c r="AC47" s="10">
        <v>-2.9599029536657042</v>
      </c>
      <c r="AD47" s="10">
        <v>-2.2573756595361942</v>
      </c>
      <c r="AE47" s="10">
        <v>-1.8643350834952628</v>
      </c>
      <c r="AF47" s="10">
        <v>3.8254527631908815</v>
      </c>
      <c r="AG47" s="10">
        <v>2.4261563999934594</v>
      </c>
      <c r="AH47" s="10">
        <v>0</v>
      </c>
      <c r="AI47" s="10">
        <v>-3.7168030530584275</v>
      </c>
      <c r="AJ47" s="10">
        <v>9.9013717950745388</v>
      </c>
      <c r="AK47" s="10">
        <v>8.1318888184657538</v>
      </c>
      <c r="AL47" s="10">
        <v>18.326441816471473</v>
      </c>
      <c r="AM47" s="10">
        <v>1.0850916998124376</v>
      </c>
      <c r="AN47" s="10">
        <v>7.7522132178780936</v>
      </c>
      <c r="AO47" s="10">
        <v>8.180019365517353</v>
      </c>
      <c r="AP47" s="10">
        <v>9.8001743442038816</v>
      </c>
      <c r="AQ47" s="10">
        <v>14.059903063653138</v>
      </c>
      <c r="AR47" s="10">
        <v>20.174514777936864</v>
      </c>
      <c r="AS47" s="10">
        <v>2.5246834471792283</v>
      </c>
      <c r="AT47" s="10">
        <v>9.5652105302900736</v>
      </c>
    </row>
    <row r="48" spans="1:46" x14ac:dyDescent="0.25">
      <c r="A48" s="4">
        <v>41518</v>
      </c>
      <c r="B48" s="7">
        <v>6.6945223958670681</v>
      </c>
      <c r="C48" s="7">
        <f t="shared" si="0"/>
        <v>6.7518377208296849</v>
      </c>
      <c r="D48" s="10">
        <v>2.4661452747000538</v>
      </c>
      <c r="E48" s="10">
        <v>8.3900795009096925</v>
      </c>
      <c r="F48" s="10">
        <v>15.896710046153245</v>
      </c>
      <c r="G48" s="10">
        <v>24.126042681097744</v>
      </c>
      <c r="H48" s="10">
        <v>33.275319701117951</v>
      </c>
      <c r="I48" s="10">
        <v>39.502175038553787</v>
      </c>
      <c r="J48" s="10">
        <v>21.072663691522436</v>
      </c>
      <c r="K48" s="10">
        <v>4.2814858119976265</v>
      </c>
      <c r="L48" s="10">
        <v>2.5902015666623015</v>
      </c>
      <c r="M48" s="10">
        <v>4.3228729981875915</v>
      </c>
      <c r="N48" s="10">
        <v>3.122929279712821</v>
      </c>
      <c r="O48" s="10">
        <v>-2.6957231130911055</v>
      </c>
      <c r="P48" s="10">
        <v>6.0409948392030799</v>
      </c>
      <c r="Q48" s="10">
        <v>6.251985817635159</v>
      </c>
      <c r="R48" s="10">
        <v>4.278623854696022</v>
      </c>
      <c r="S48" s="10">
        <v>3.9174295124560103</v>
      </c>
      <c r="T48" s="10">
        <v>3.9230491637247837</v>
      </c>
      <c r="U48" s="10">
        <v>3.8385310017158787</v>
      </c>
      <c r="V48" s="10">
        <v>2.4671779425955691</v>
      </c>
      <c r="W48" s="10">
        <v>5.220789294883204</v>
      </c>
      <c r="X48" s="10">
        <v>4.3497631019122167</v>
      </c>
      <c r="Y48" s="10">
        <v>28.034136650067012</v>
      </c>
      <c r="Z48" s="10">
        <v>3.5736705737459147</v>
      </c>
      <c r="AA48" s="10">
        <v>2.4770366250223503</v>
      </c>
      <c r="AB48" s="10">
        <v>7.6726084758110602</v>
      </c>
      <c r="AC48" s="10">
        <v>2.2603254562092019</v>
      </c>
      <c r="AD48" s="10">
        <v>-1.1147811964068666</v>
      </c>
      <c r="AE48" s="10">
        <v>-8.0499635065365283E-2</v>
      </c>
      <c r="AF48" s="10">
        <v>2.5900380607292419</v>
      </c>
      <c r="AG48" s="10">
        <v>1.287437703057364</v>
      </c>
      <c r="AH48" s="10">
        <v>0</v>
      </c>
      <c r="AI48" s="10">
        <v>19.367952262844824</v>
      </c>
      <c r="AJ48" s="10">
        <v>5.914494132702302</v>
      </c>
      <c r="AK48" s="10">
        <v>7.3787935344848563</v>
      </c>
      <c r="AL48" s="10">
        <v>8.5368742327404306</v>
      </c>
      <c r="AM48" s="10">
        <v>0.8430965467952376</v>
      </c>
      <c r="AN48" s="10">
        <v>13.010989312226599</v>
      </c>
      <c r="AO48" s="10">
        <v>8.4537264200614999</v>
      </c>
      <c r="AP48" s="10">
        <v>8.4031529350431668</v>
      </c>
      <c r="AQ48" s="10">
        <v>16.795256987738426</v>
      </c>
      <c r="AR48" s="10">
        <v>11.296389010453154</v>
      </c>
      <c r="AS48" s="10">
        <v>4.9358252299361141</v>
      </c>
      <c r="AT48" s="10">
        <v>7.7744063269775694</v>
      </c>
    </row>
    <row r="49" spans="1:46" x14ac:dyDescent="0.25">
      <c r="A49" s="4">
        <v>41609</v>
      </c>
      <c r="B49" s="7">
        <v>5.9835543547466159</v>
      </c>
      <c r="C49" s="7">
        <f t="shared" si="0"/>
        <v>6.2317364635947623</v>
      </c>
      <c r="D49" s="10">
        <v>3.1237290219076925</v>
      </c>
      <c r="E49" s="10">
        <v>12.54626493141653</v>
      </c>
      <c r="F49" s="10">
        <v>8.5984416077169215</v>
      </c>
      <c r="G49" s="10">
        <v>16.894915516313588</v>
      </c>
      <c r="H49" s="10">
        <v>28.465446605652858</v>
      </c>
      <c r="I49" s="10">
        <v>58.411027145180725</v>
      </c>
      <c r="J49" s="10">
        <v>-8.4719976295344992</v>
      </c>
      <c r="K49" s="10">
        <v>7.4422851154612317</v>
      </c>
      <c r="L49" s="10">
        <v>3.2061043805262699</v>
      </c>
      <c r="M49" s="10">
        <v>3.5360172502016667</v>
      </c>
      <c r="N49" s="10">
        <v>-2.8433688055817896</v>
      </c>
      <c r="O49" s="10">
        <v>9.5866011503896544</v>
      </c>
      <c r="P49" s="10">
        <v>5.956122479340678</v>
      </c>
      <c r="Q49" s="10">
        <v>5.4515538376922308</v>
      </c>
      <c r="R49" s="10">
        <v>4.63051438369979</v>
      </c>
      <c r="S49" s="10">
        <v>3.5267710230820484</v>
      </c>
      <c r="T49" s="10">
        <v>4.9960843417766796</v>
      </c>
      <c r="U49" s="10">
        <v>4.485206819406713</v>
      </c>
      <c r="V49" s="10">
        <v>6.2520320534562188</v>
      </c>
      <c r="W49" s="10">
        <v>5.8122508663973633</v>
      </c>
      <c r="X49" s="10">
        <v>6.2155554361638821</v>
      </c>
      <c r="Y49" s="10">
        <v>16.888443912581934</v>
      </c>
      <c r="Z49" s="10">
        <v>3.1804523229142632</v>
      </c>
      <c r="AA49" s="10">
        <v>2.1429882529272248</v>
      </c>
      <c r="AB49" s="10">
        <v>6.3839284580905939</v>
      </c>
      <c r="AC49" s="10">
        <v>2.631116921968669</v>
      </c>
      <c r="AD49" s="10">
        <v>0.96418286197609859</v>
      </c>
      <c r="AE49" s="10">
        <v>-2.3772335104670503</v>
      </c>
      <c r="AF49" s="10">
        <v>1.5303410701049671</v>
      </c>
      <c r="AG49" s="10">
        <v>1.4491735942473838</v>
      </c>
      <c r="AH49" s="10">
        <v>0</v>
      </c>
      <c r="AI49" s="10">
        <v>0.42143276406659425</v>
      </c>
      <c r="AJ49" s="10">
        <v>6.1627537032276791</v>
      </c>
      <c r="AK49" s="10">
        <v>8.1868078160991473</v>
      </c>
      <c r="AL49" s="10">
        <v>7.8598202463054747</v>
      </c>
      <c r="AM49" s="10">
        <v>0.32040022402672719</v>
      </c>
      <c r="AN49" s="10">
        <v>9.5093513660648341</v>
      </c>
      <c r="AO49" s="10">
        <v>7.8942858777417229</v>
      </c>
      <c r="AP49" s="10">
        <v>13.938007146557524</v>
      </c>
      <c r="AQ49" s="10">
        <v>0.35568911985690477</v>
      </c>
      <c r="AR49" s="10">
        <v>10.64224932358772</v>
      </c>
      <c r="AS49" s="10">
        <v>6.0855250566553423</v>
      </c>
      <c r="AT49" s="10">
        <v>11.437147730486231</v>
      </c>
    </row>
    <row r="50" spans="1:46" x14ac:dyDescent="0.25">
      <c r="A50" s="4">
        <v>41699</v>
      </c>
      <c r="B50" s="7">
        <v>7.7958963996793216</v>
      </c>
      <c r="C50" s="7">
        <f t="shared" si="0"/>
        <v>6.7141691793667082</v>
      </c>
      <c r="D50" s="10">
        <v>5.2783662397869904</v>
      </c>
      <c r="E50" s="10">
        <v>13.037452271586901</v>
      </c>
      <c r="F50" s="10">
        <v>8.0777324478767554</v>
      </c>
      <c r="G50" s="10">
        <v>20.695264625176321</v>
      </c>
      <c r="H50" s="10">
        <v>14.381613220038474</v>
      </c>
      <c r="I50" s="10">
        <v>-32.207487414991107</v>
      </c>
      <c r="J50" s="10">
        <v>12.210014014771801</v>
      </c>
      <c r="K50" s="10">
        <v>5.6613129897560555</v>
      </c>
      <c r="L50" s="10">
        <v>5.7437301975815842</v>
      </c>
      <c r="M50" s="10">
        <v>4.2399497464684401</v>
      </c>
      <c r="N50" s="10">
        <v>1.3626095734356625</v>
      </c>
      <c r="O50" s="10">
        <v>18.751208735062704</v>
      </c>
      <c r="P50" s="10">
        <v>26.17212134853591</v>
      </c>
      <c r="Q50" s="10">
        <v>5.8294206135967102</v>
      </c>
      <c r="R50" s="10">
        <v>4.9563097866738701</v>
      </c>
      <c r="S50" s="10">
        <v>3.914490545958202</v>
      </c>
      <c r="T50" s="10">
        <v>5.8789037320079274</v>
      </c>
      <c r="U50" s="10">
        <v>5.8150107469666921</v>
      </c>
      <c r="V50" s="10">
        <v>7.4841704779783811</v>
      </c>
      <c r="W50" s="10">
        <v>6.0716384238136669</v>
      </c>
      <c r="X50" s="10">
        <v>6.077822971929649</v>
      </c>
      <c r="Y50" s="10">
        <v>26.337548722797521</v>
      </c>
      <c r="Z50" s="10">
        <v>4.3493343840354584</v>
      </c>
      <c r="AA50" s="10">
        <v>5.4597518910916847</v>
      </c>
      <c r="AB50" s="10">
        <v>6.8357168227337155</v>
      </c>
      <c r="AC50" s="10">
        <v>1.8125344752687056</v>
      </c>
      <c r="AD50" s="10">
        <v>1.6522322583162179</v>
      </c>
      <c r="AE50" s="10">
        <v>-1.5096777377437149</v>
      </c>
      <c r="AF50" s="10">
        <v>3.3695196359574027</v>
      </c>
      <c r="AG50" s="10">
        <v>5.5338882488326959</v>
      </c>
      <c r="AH50" s="10">
        <v>6.6172631143099068</v>
      </c>
      <c r="AI50" s="10">
        <v>6.8411258011779239</v>
      </c>
      <c r="AJ50" s="10">
        <v>8.2940975463178006</v>
      </c>
      <c r="AK50" s="10">
        <v>3.3338165274998488</v>
      </c>
      <c r="AL50" s="10">
        <v>4.4996953885225253</v>
      </c>
      <c r="AM50" s="10">
        <v>1.6921168283993353</v>
      </c>
      <c r="AN50" s="10">
        <v>4.5523936953243407</v>
      </c>
      <c r="AO50" s="10">
        <v>13.692108694877675</v>
      </c>
      <c r="AP50" s="10">
        <v>10.983592346709244</v>
      </c>
      <c r="AQ50" s="10">
        <v>28.451945633687785</v>
      </c>
      <c r="AR50" s="10">
        <v>9.3913685015748882</v>
      </c>
      <c r="AS50" s="10">
        <v>3.7841169538440909</v>
      </c>
      <c r="AT50" s="10">
        <v>6.9071957187968707</v>
      </c>
    </row>
    <row r="51" spans="1:46" x14ac:dyDescent="0.25">
      <c r="A51" s="4">
        <v>41791</v>
      </c>
      <c r="B51" s="7">
        <v>10.221185712287223</v>
      </c>
      <c r="C51" s="7">
        <f t="shared" si="0"/>
        <v>10.739850172269197</v>
      </c>
      <c r="D51" s="10">
        <v>31.241587441058016</v>
      </c>
      <c r="E51" s="10">
        <v>10.534472227454401</v>
      </c>
      <c r="F51" s="10">
        <v>10.222753455583074</v>
      </c>
      <c r="G51" s="10">
        <v>18.59133391808119</v>
      </c>
      <c r="H51" s="10">
        <v>12.12404739577741</v>
      </c>
      <c r="I51" s="10">
        <v>17.9763974980699</v>
      </c>
      <c r="J51" s="10">
        <v>49.098654226079731</v>
      </c>
      <c r="K51" s="10">
        <v>11.261710186694529</v>
      </c>
      <c r="L51" s="10">
        <v>12.502954130874429</v>
      </c>
      <c r="M51" s="10">
        <v>6.8027941496366253</v>
      </c>
      <c r="N51" s="10">
        <v>10.997452265359712</v>
      </c>
      <c r="O51" s="10">
        <v>-5.9816400158653664</v>
      </c>
      <c r="P51" s="10">
        <v>13.665876876672428</v>
      </c>
      <c r="Q51" s="10">
        <v>8.3421408108946622</v>
      </c>
      <c r="R51" s="10">
        <v>5.2493738666809406</v>
      </c>
      <c r="S51" s="10">
        <v>4.600942604159016</v>
      </c>
      <c r="T51" s="10">
        <v>5.2330585195830679</v>
      </c>
      <c r="U51" s="10">
        <v>5.540770477110641</v>
      </c>
      <c r="V51" s="10">
        <v>11.654820812563685</v>
      </c>
      <c r="W51" s="10">
        <v>8.4796230178256593</v>
      </c>
      <c r="X51" s="10">
        <v>7.2349465687016448</v>
      </c>
      <c r="Y51" s="10">
        <v>47.843498486921845</v>
      </c>
      <c r="Z51" s="10">
        <v>5.6230777028816448</v>
      </c>
      <c r="AA51" s="10">
        <v>6.9271424098460272</v>
      </c>
      <c r="AB51" s="10">
        <v>7.6788748101079136</v>
      </c>
      <c r="AC51" s="10">
        <v>0.11857752812127842</v>
      </c>
      <c r="AD51" s="10">
        <v>-0.87680205335367134</v>
      </c>
      <c r="AE51" s="10">
        <v>-2.3742103660819822</v>
      </c>
      <c r="AF51" s="10">
        <v>5.9562148045985737</v>
      </c>
      <c r="AG51" s="10">
        <v>4.8617384799311054</v>
      </c>
      <c r="AH51" s="10">
        <v>8.4665147346852052</v>
      </c>
      <c r="AI51" s="10">
        <v>7.4348672582833046</v>
      </c>
      <c r="AJ51" s="10">
        <v>13.443297018550339</v>
      </c>
      <c r="AK51" s="10">
        <v>6.6823835388562571</v>
      </c>
      <c r="AL51" s="10">
        <v>7.9778641215256556</v>
      </c>
      <c r="AM51" s="10">
        <v>1.6913630316034158</v>
      </c>
      <c r="AN51" s="10">
        <v>8.4708766155891908</v>
      </c>
      <c r="AO51" s="10">
        <v>11.076984551268538</v>
      </c>
      <c r="AP51" s="10">
        <v>9.1391174912667879</v>
      </c>
      <c r="AQ51" s="10">
        <v>19.594382454218561</v>
      </c>
      <c r="AR51" s="10">
        <v>17.788867193421368</v>
      </c>
      <c r="AS51" s="10">
        <v>12.89003512761964</v>
      </c>
      <c r="AT51" s="10">
        <v>11.849824192795495</v>
      </c>
    </row>
    <row r="52" spans="1:46" x14ac:dyDescent="0.25">
      <c r="A52" s="4">
        <v>41883</v>
      </c>
      <c r="B52" s="7">
        <v>8.4715485869095772</v>
      </c>
      <c r="C52" s="7">
        <f t="shared" si="0"/>
        <v>7.4845012983373049</v>
      </c>
      <c r="D52" s="10">
        <v>26.120475647681445</v>
      </c>
      <c r="E52" s="10">
        <v>15.807237015630676</v>
      </c>
      <c r="F52" s="10">
        <v>5.2836264532425616</v>
      </c>
      <c r="G52" s="10">
        <v>8.6766998202448207</v>
      </c>
      <c r="H52" s="10">
        <v>14.553192821833761</v>
      </c>
      <c r="I52" s="10">
        <v>17.112766401088081</v>
      </c>
      <c r="J52" s="10">
        <v>-8.4443569573389254</v>
      </c>
      <c r="K52" s="10">
        <v>8.4707669178505824</v>
      </c>
      <c r="L52" s="10">
        <v>10.469931450754018</v>
      </c>
      <c r="M52" s="10">
        <v>5.9971161113142557</v>
      </c>
      <c r="N52" s="10">
        <v>3.575815559847257</v>
      </c>
      <c r="O52" s="10">
        <v>5.3617206048112536</v>
      </c>
      <c r="P52" s="10">
        <v>9.3338691887986585</v>
      </c>
      <c r="Q52" s="10">
        <v>5.8694137461578606</v>
      </c>
      <c r="R52" s="10">
        <v>5.6839283870491215</v>
      </c>
      <c r="S52" s="10">
        <v>3.4283969922897199</v>
      </c>
      <c r="T52" s="10">
        <v>5.3663078011207546</v>
      </c>
      <c r="U52" s="10">
        <v>4.8877227422488261</v>
      </c>
      <c r="V52" s="10">
        <v>8.1275752024242394</v>
      </c>
      <c r="W52" s="10">
        <v>7.505102281895887</v>
      </c>
      <c r="X52" s="10">
        <v>6.709394197463439</v>
      </c>
      <c r="Y52" s="10">
        <v>24.504811065559323</v>
      </c>
      <c r="Z52" s="10">
        <v>4.0700630549653312</v>
      </c>
      <c r="AA52" s="10">
        <v>3.6616009870127755</v>
      </c>
      <c r="AB52" s="10">
        <v>7.4680767902377596</v>
      </c>
      <c r="AC52" s="10">
        <v>0.80187599198109183</v>
      </c>
      <c r="AD52" s="10">
        <v>-4.1418103073013413E-2</v>
      </c>
      <c r="AE52" s="10">
        <v>-2.6486248604847447</v>
      </c>
      <c r="AF52" s="10">
        <v>2.7541245640893663</v>
      </c>
      <c r="AG52" s="10">
        <v>1.2470056481594014</v>
      </c>
      <c r="AH52" s="10">
        <v>2.5083177259907359</v>
      </c>
      <c r="AI52" s="10">
        <v>17.365036251299571</v>
      </c>
      <c r="AJ52" s="10">
        <v>13.129526626889671</v>
      </c>
      <c r="AK52" s="10">
        <v>7.9192283227196754</v>
      </c>
      <c r="AL52" s="10">
        <v>5.7332109694811635</v>
      </c>
      <c r="AM52" s="10">
        <v>0.44066225049681407</v>
      </c>
      <c r="AN52" s="10">
        <v>6.3932710490304743</v>
      </c>
      <c r="AO52" s="10">
        <v>12.440533494877954</v>
      </c>
      <c r="AP52" s="10">
        <v>7.4189392332401098</v>
      </c>
      <c r="AQ52" s="10">
        <v>6.6383444070448974</v>
      </c>
      <c r="AR52" s="10">
        <v>14.061875179599866</v>
      </c>
      <c r="AS52" s="10">
        <v>5.6574722668473214</v>
      </c>
      <c r="AT52" s="10">
        <v>9.6161283261618991</v>
      </c>
    </row>
    <row r="53" spans="1:46" x14ac:dyDescent="0.25">
      <c r="A53" s="4">
        <v>41974</v>
      </c>
      <c r="B53" s="7">
        <v>18.912940734793608</v>
      </c>
      <c r="C53" s="7">
        <f t="shared" si="0"/>
        <v>16.085585996632215</v>
      </c>
      <c r="D53" s="10">
        <v>15.105073615996844</v>
      </c>
      <c r="E53" s="10">
        <v>34.056772069237098</v>
      </c>
      <c r="F53" s="10">
        <v>19.648285802472842</v>
      </c>
      <c r="G53" s="10">
        <v>10.151080142091431</v>
      </c>
      <c r="H53" s="10">
        <v>32.66681981955216</v>
      </c>
      <c r="I53" s="10">
        <v>27.765221229258486</v>
      </c>
      <c r="J53" s="10">
        <v>150.60448567154637</v>
      </c>
      <c r="K53" s="10">
        <v>18.572744429280206</v>
      </c>
      <c r="L53" s="10">
        <v>19.161750221109756</v>
      </c>
      <c r="M53" s="10">
        <v>13.283008804548757</v>
      </c>
      <c r="N53" s="10">
        <v>104.71355710247786</v>
      </c>
      <c r="O53" s="10">
        <v>84.205962474486739</v>
      </c>
      <c r="P53" s="10">
        <v>6.6751526019167784</v>
      </c>
      <c r="Q53" s="10">
        <v>12.637043295617431</v>
      </c>
      <c r="R53" s="10">
        <v>8.9837343876765203</v>
      </c>
      <c r="S53" s="10">
        <v>5.4882430954603478</v>
      </c>
      <c r="T53" s="10">
        <v>8.4850883986220254</v>
      </c>
      <c r="U53" s="10">
        <v>6.38750457657558</v>
      </c>
      <c r="V53" s="10">
        <v>9.4200866728313599</v>
      </c>
      <c r="W53" s="10">
        <v>11.195437915304367</v>
      </c>
      <c r="X53" s="10">
        <v>9.0880308535258933</v>
      </c>
      <c r="Y53" s="10">
        <v>12.236241833115585</v>
      </c>
      <c r="Z53" s="10">
        <v>11.497144598365679</v>
      </c>
      <c r="AA53" s="10">
        <v>65.058130903770291</v>
      </c>
      <c r="AB53" s="10">
        <v>8.2340125123899952</v>
      </c>
      <c r="AC53" s="10">
        <v>75.126314852026553</v>
      </c>
      <c r="AD53" s="10">
        <v>45.613357319401416</v>
      </c>
      <c r="AE53" s="10">
        <v>16.219986778689616</v>
      </c>
      <c r="AF53" s="10">
        <v>6.9607224689751632</v>
      </c>
      <c r="AG53" s="10">
        <v>15.978432533439076</v>
      </c>
      <c r="AH53" s="10">
        <v>24.917262819218976</v>
      </c>
      <c r="AI53" s="10">
        <v>3.4806395040395444</v>
      </c>
      <c r="AJ53" s="10">
        <v>14.795768285614884</v>
      </c>
      <c r="AK53" s="10">
        <v>6.4912311867777532</v>
      </c>
      <c r="AL53" s="10">
        <v>11.152537553777009</v>
      </c>
      <c r="AM53" s="10">
        <v>1.2464316525637571</v>
      </c>
      <c r="AN53" s="10">
        <v>19.796790428146522</v>
      </c>
      <c r="AO53" s="10">
        <v>16.258339188061925</v>
      </c>
      <c r="AP53" s="10">
        <v>12.676821876229468</v>
      </c>
      <c r="AQ53" s="10">
        <v>142.31105653080101</v>
      </c>
      <c r="AR53" s="10">
        <v>12.527756440539633</v>
      </c>
      <c r="AS53" s="10">
        <v>7.6749656866416984</v>
      </c>
      <c r="AT53" s="10">
        <v>8.3947287527035996</v>
      </c>
    </row>
    <row r="54" spans="1:46" x14ac:dyDescent="0.25">
      <c r="A54" s="4">
        <v>42064</v>
      </c>
      <c r="B54" s="7">
        <v>30.639439633779972</v>
      </c>
      <c r="C54" s="7">
        <f t="shared" si="0"/>
        <v>28.782524052615994</v>
      </c>
      <c r="D54" s="10">
        <v>26.230546212804782</v>
      </c>
      <c r="E54" s="10">
        <v>78.349547720072593</v>
      </c>
      <c r="F54" s="10">
        <v>59.198957697535008</v>
      </c>
      <c r="G54" s="10">
        <v>26.225664756923848</v>
      </c>
      <c r="H54" s="10">
        <v>41.217387897653026</v>
      </c>
      <c r="I54" s="10">
        <v>36.68687025678139</v>
      </c>
      <c r="J54" s="10">
        <v>50.042564932270807</v>
      </c>
      <c r="K54" s="10">
        <v>49.678575715488961</v>
      </c>
      <c r="L54" s="10">
        <v>89.512901732884842</v>
      </c>
      <c r="M54" s="10">
        <v>35.324631570852091</v>
      </c>
      <c r="N54" s="10">
        <v>70.350426980615225</v>
      </c>
      <c r="O54" s="10">
        <v>96.117184010311604</v>
      </c>
      <c r="P54" s="10">
        <v>21.360376521090529</v>
      </c>
      <c r="Q54" s="10">
        <v>21.725389017444343</v>
      </c>
      <c r="R54" s="10">
        <v>19.486183209076017</v>
      </c>
      <c r="S54" s="10">
        <v>15.671133372808228</v>
      </c>
      <c r="T54" s="10">
        <v>20.206917602023154</v>
      </c>
      <c r="U54" s="10">
        <v>23.099140669315616</v>
      </c>
      <c r="V54" s="10">
        <v>45.405293353968148</v>
      </c>
      <c r="W54" s="10">
        <v>47.697891523869259</v>
      </c>
      <c r="X54" s="10">
        <v>28.573962923628272</v>
      </c>
      <c r="Y54" s="10">
        <v>23.676335558357621</v>
      </c>
      <c r="Z54" s="10">
        <v>28.28198653726227</v>
      </c>
      <c r="AA54" s="10">
        <v>42.899469783650147</v>
      </c>
      <c r="AB54" s="10">
        <v>14.003196202257655</v>
      </c>
      <c r="AC54" s="10">
        <v>15.910434729401473</v>
      </c>
      <c r="AD54" s="10">
        <v>24.985749309102218</v>
      </c>
      <c r="AE54" s="10">
        <v>29.044118759939636</v>
      </c>
      <c r="AF54" s="10">
        <v>27.507978125680992</v>
      </c>
      <c r="AG54" s="10">
        <v>44.047698247343362</v>
      </c>
      <c r="AH54" s="10">
        <v>83.009272317399478</v>
      </c>
      <c r="AI54" s="10">
        <v>-3.5395343307132947</v>
      </c>
      <c r="AJ54" s="10">
        <v>70.018237097162398</v>
      </c>
      <c r="AK54" s="10">
        <v>11.860308646705093</v>
      </c>
      <c r="AL54" s="10">
        <v>18.758454995398324</v>
      </c>
      <c r="AM54" s="10">
        <v>5.3644153482382819</v>
      </c>
      <c r="AN54" s="10">
        <v>9.8630693464934751</v>
      </c>
      <c r="AO54" s="10">
        <v>17.748837123965359</v>
      </c>
      <c r="AP54" s="10">
        <v>9.5615044151123811</v>
      </c>
      <c r="AQ54" s="10">
        <v>24.330865427289368</v>
      </c>
      <c r="AR54" s="10">
        <v>14.784594951966071</v>
      </c>
      <c r="AS54" s="10">
        <v>17.62693429264705</v>
      </c>
      <c r="AT54" s="10">
        <v>18.910700877051084</v>
      </c>
    </row>
    <row r="55" spans="1:46" x14ac:dyDescent="0.25">
      <c r="A55" s="4">
        <v>42156</v>
      </c>
      <c r="B55" s="7">
        <v>4.4213389059161869</v>
      </c>
      <c r="C55" s="7">
        <f t="shared" si="0"/>
        <v>7.5526644936015437</v>
      </c>
      <c r="D55" s="10">
        <v>4.1125714185635616</v>
      </c>
      <c r="E55" s="10">
        <v>6.9048904191221823</v>
      </c>
      <c r="F55" s="10">
        <v>5.3606098244395923</v>
      </c>
      <c r="G55" s="10">
        <v>9.2247054576817504</v>
      </c>
      <c r="H55" s="10">
        <v>-9.5554317245738076</v>
      </c>
      <c r="I55" s="10">
        <v>-8.159969234219048</v>
      </c>
      <c r="J55" s="10">
        <v>-17.95178637627906</v>
      </c>
      <c r="K55" s="10">
        <v>21.260296568083035</v>
      </c>
      <c r="L55" s="10">
        <v>26.612432741304247</v>
      </c>
      <c r="M55" s="10">
        <v>7.2697200501043824</v>
      </c>
      <c r="N55" s="10">
        <v>-5.9251478723020341</v>
      </c>
      <c r="O55" s="10">
        <v>-39.237151936115076</v>
      </c>
      <c r="P55" s="10">
        <v>10.291973800547254</v>
      </c>
      <c r="Q55" s="10">
        <v>8.2102119607167907</v>
      </c>
      <c r="R55" s="10">
        <v>10.418189071669843</v>
      </c>
      <c r="S55" s="10">
        <v>4.9965138350489582</v>
      </c>
      <c r="T55" s="10">
        <v>10.538940772039112</v>
      </c>
      <c r="U55" s="10">
        <v>11.977137798363671</v>
      </c>
      <c r="V55" s="10">
        <v>30.671126044103318</v>
      </c>
      <c r="W55" s="10">
        <v>22.389500013521584</v>
      </c>
      <c r="X55" s="10">
        <v>15.658797970680908</v>
      </c>
      <c r="Y55" s="10">
        <v>25.091429366860623</v>
      </c>
      <c r="Z55" s="10">
        <v>5.833169931545342</v>
      </c>
      <c r="AA55" s="10">
        <v>3.8410966675374283</v>
      </c>
      <c r="AB55" s="10">
        <v>10.177118471324803</v>
      </c>
      <c r="AC55" s="10">
        <v>-6.0674057734381677</v>
      </c>
      <c r="AD55" s="10">
        <v>-3.7369514590494504</v>
      </c>
      <c r="AE55" s="10">
        <v>1.097035596605366</v>
      </c>
      <c r="AF55" s="10">
        <v>6.7585735213448572</v>
      </c>
      <c r="AG55" s="10">
        <v>1.8936417904980232</v>
      </c>
      <c r="AH55" s="10">
        <v>2.6867175022508718</v>
      </c>
      <c r="AI55" s="10">
        <v>4.5001165045352565</v>
      </c>
      <c r="AJ55" s="10">
        <v>7.907556938060111</v>
      </c>
      <c r="AK55" s="10">
        <v>7.1097093067646711</v>
      </c>
      <c r="AL55" s="10">
        <v>6.1361101205503132</v>
      </c>
      <c r="AM55" s="10">
        <v>3.3289503047523112</v>
      </c>
      <c r="AN55" s="10">
        <v>8.7970009072386972</v>
      </c>
      <c r="AO55" s="10">
        <v>5.0492940942615974</v>
      </c>
      <c r="AP55" s="10">
        <v>6.1044849771081147</v>
      </c>
      <c r="AQ55" s="10">
        <v>-5.1518501585144065</v>
      </c>
      <c r="AR55" s="10">
        <v>3.3777357519535656</v>
      </c>
      <c r="AS55" s="10">
        <v>12.599807618548937</v>
      </c>
      <c r="AT55" s="10">
        <v>8.8867570338352095</v>
      </c>
    </row>
    <row r="56" spans="1:46" x14ac:dyDescent="0.25">
      <c r="A56" s="4">
        <v>42248</v>
      </c>
      <c r="B56" s="7">
        <v>9.5250576018555364</v>
      </c>
      <c r="C56" s="7">
        <f t="shared" si="0"/>
        <v>10.011100047923097</v>
      </c>
      <c r="D56" s="10">
        <v>3.4942638102265704</v>
      </c>
      <c r="E56" s="10">
        <v>5.0204957807490729</v>
      </c>
      <c r="F56" s="10">
        <v>13.985685664026562</v>
      </c>
      <c r="G56" s="10">
        <v>5.9715692631344837</v>
      </c>
      <c r="H56" s="10">
        <v>4.3205276302390416</v>
      </c>
      <c r="I56" s="10">
        <v>-7.968154282216247</v>
      </c>
      <c r="J56" s="10">
        <v>38.178237102087905</v>
      </c>
      <c r="K56" s="10">
        <v>10.863478404893186</v>
      </c>
      <c r="L56" s="10">
        <v>8.4711518180859144</v>
      </c>
      <c r="M56" s="10">
        <v>4.0737849752291027</v>
      </c>
      <c r="N56" s="10">
        <v>7.1179545352918865</v>
      </c>
      <c r="O56" s="10">
        <v>22.163306061870983</v>
      </c>
      <c r="P56" s="10">
        <v>6.2094796383480428</v>
      </c>
      <c r="Q56" s="10">
        <v>6.1254307652101261</v>
      </c>
      <c r="R56" s="10">
        <v>10.72472828234568</v>
      </c>
      <c r="S56" s="10">
        <v>4.749474130877303</v>
      </c>
      <c r="T56" s="10">
        <v>10.951801760065052</v>
      </c>
      <c r="U56" s="10">
        <v>12.144653896919877</v>
      </c>
      <c r="V56" s="10">
        <v>4.1982977005745141</v>
      </c>
      <c r="W56" s="10">
        <v>9.4421469839585797</v>
      </c>
      <c r="X56" s="10">
        <v>11.516748900832965</v>
      </c>
      <c r="Y56" s="10">
        <v>33.587829248266701</v>
      </c>
      <c r="Z56" s="10">
        <v>3.7791898293111075</v>
      </c>
      <c r="AA56" s="10">
        <v>12.958399614349389</v>
      </c>
      <c r="AB56" s="10">
        <v>12.126879458327423</v>
      </c>
      <c r="AC56" s="10">
        <v>14.190726102479175</v>
      </c>
      <c r="AD56" s="10">
        <v>13.628809455927808</v>
      </c>
      <c r="AE56" s="10">
        <v>0.6733402358010494</v>
      </c>
      <c r="AF56" s="10">
        <v>4.447261115362025</v>
      </c>
      <c r="AG56" s="10">
        <v>3.8157610240599809</v>
      </c>
      <c r="AH56" s="10">
        <v>9.3343974208126497</v>
      </c>
      <c r="AI56" s="10">
        <v>21.012813737172081</v>
      </c>
      <c r="AJ56" s="10">
        <v>6.5898865962481352</v>
      </c>
      <c r="AK56" s="10">
        <v>7.0943626965550806</v>
      </c>
      <c r="AL56" s="10">
        <v>8.0437073326444306</v>
      </c>
      <c r="AM56" s="10">
        <v>1.5304059602659663</v>
      </c>
      <c r="AN56" s="10">
        <v>13.503799036998274</v>
      </c>
      <c r="AO56" s="10">
        <v>11.644828717998081</v>
      </c>
      <c r="AP56" s="10">
        <v>8.8975998842263806</v>
      </c>
      <c r="AQ56" s="10">
        <v>50.238054646713863</v>
      </c>
      <c r="AR56" s="10">
        <v>6.6739072992036341</v>
      </c>
      <c r="AS56" s="10">
        <v>5.727287592678465</v>
      </c>
      <c r="AT56" s="10">
        <v>8.7187606323829954</v>
      </c>
    </row>
    <row r="57" spans="1:46" x14ac:dyDescent="0.25">
      <c r="A57" s="4">
        <v>42339</v>
      </c>
      <c r="B57" s="7">
        <v>8.3184320369377218</v>
      </c>
      <c r="C57" s="7">
        <f t="shared" si="0"/>
        <v>10.933418856776301</v>
      </c>
      <c r="D57" s="10">
        <v>0.96371535191504165</v>
      </c>
      <c r="E57" s="10">
        <v>14.000719302848012</v>
      </c>
      <c r="F57" s="10">
        <v>17.231034134219954</v>
      </c>
      <c r="G57" s="10">
        <v>5.9844107463246559</v>
      </c>
      <c r="H57" s="10">
        <v>4.8559312987493115</v>
      </c>
      <c r="I57" s="10">
        <v>25.936690467283412</v>
      </c>
      <c r="J57" s="10">
        <v>-4.5079579987813077</v>
      </c>
      <c r="K57" s="10">
        <v>18.188030316200553</v>
      </c>
      <c r="L57" s="10">
        <v>11.880734901411699</v>
      </c>
      <c r="M57" s="10">
        <v>8.5152251203942626</v>
      </c>
      <c r="N57" s="10">
        <v>8.6345698467028598</v>
      </c>
      <c r="O57" s="10">
        <v>28.771840003035464</v>
      </c>
      <c r="P57" s="10">
        <v>5.7035619487464828</v>
      </c>
      <c r="Q57" s="10">
        <v>6.5456223915143994</v>
      </c>
      <c r="R57" s="10">
        <v>10.920475313907943</v>
      </c>
      <c r="S57" s="10">
        <v>3.4628606916940612</v>
      </c>
      <c r="T57" s="10">
        <v>10.436912896617741</v>
      </c>
      <c r="U57" s="10">
        <v>13.448996165709588</v>
      </c>
      <c r="V57" s="10">
        <v>13.439054368021502</v>
      </c>
      <c r="W57" s="10">
        <v>11.198325510154092</v>
      </c>
      <c r="X57" s="10">
        <v>11.452162536526018</v>
      </c>
      <c r="Y57" s="10">
        <v>24.243710736449245</v>
      </c>
      <c r="Z57" s="10">
        <v>2.2798650743011848</v>
      </c>
      <c r="AA57" s="10">
        <v>11.079588930897884</v>
      </c>
      <c r="AB57" s="10">
        <v>9.4700678513545569</v>
      </c>
      <c r="AC57" s="10">
        <v>16.761335454388544</v>
      </c>
      <c r="AD57" s="10">
        <v>10.645986236679178</v>
      </c>
      <c r="AE57" s="10">
        <v>5.3663583003280593</v>
      </c>
      <c r="AF57" s="10">
        <v>4.4059568573185288</v>
      </c>
      <c r="AG57" s="10">
        <v>5.031098010589659</v>
      </c>
      <c r="AH57" s="10">
        <v>12.03857754697512</v>
      </c>
      <c r="AI57" s="10">
        <v>-1.7119007907195822</v>
      </c>
      <c r="AJ57" s="10">
        <v>7.9080827833242608</v>
      </c>
      <c r="AK57" s="10">
        <v>5.5245019085562035</v>
      </c>
      <c r="AL57" s="10">
        <v>10.949653724341573</v>
      </c>
      <c r="AM57" s="10">
        <v>1.3684433587983591</v>
      </c>
      <c r="AN57" s="10">
        <v>8.4752593863173473</v>
      </c>
      <c r="AO57" s="10">
        <v>6.3604374366438918</v>
      </c>
      <c r="AP57" s="10">
        <v>4.7297003962180497</v>
      </c>
      <c r="AQ57" s="10">
        <v>16.385813563305391</v>
      </c>
      <c r="AR57" s="10">
        <v>3.9880171090214134</v>
      </c>
      <c r="AS57" s="10">
        <v>20.725956036260087</v>
      </c>
      <c r="AT57" s="10">
        <v>7.9443220539384214</v>
      </c>
    </row>
    <row r="58" spans="1:46" x14ac:dyDescent="0.25">
      <c r="A58" s="4">
        <v>42430</v>
      </c>
      <c r="B58" s="7">
        <v>6.5011542927556434</v>
      </c>
      <c r="C58" s="7">
        <f t="shared" si="0"/>
        <v>9.3370812937624859</v>
      </c>
      <c r="D58" s="10">
        <v>-1.2959937014329626E-3</v>
      </c>
      <c r="E58" s="10">
        <v>14.852751536567837</v>
      </c>
      <c r="F58" s="10">
        <v>9.5025282964385127</v>
      </c>
      <c r="G58" s="10">
        <v>7.3903200192672927</v>
      </c>
      <c r="H58" s="10">
        <v>5.5713531121057258</v>
      </c>
      <c r="I58" s="10">
        <v>-4.0810483756077076</v>
      </c>
      <c r="J58" s="10">
        <v>-3.2861907164862032</v>
      </c>
      <c r="K58" s="10">
        <v>9.5542191002478773</v>
      </c>
      <c r="L58" s="10">
        <v>18.785677899598795</v>
      </c>
      <c r="M58" s="10">
        <v>6.6750217827906653</v>
      </c>
      <c r="N58" s="10">
        <v>8.7586044950675586</v>
      </c>
      <c r="O58" s="10">
        <v>-14.957526494691223</v>
      </c>
      <c r="P58" s="10">
        <v>8.7285823997389116</v>
      </c>
      <c r="Q58" s="10">
        <v>7.1001320992189108</v>
      </c>
      <c r="R58" s="10">
        <v>9.2796162343797448</v>
      </c>
      <c r="S58" s="10">
        <v>1.0149047422785031</v>
      </c>
      <c r="T58" s="10">
        <v>9.44133408589542</v>
      </c>
      <c r="U58" s="10">
        <v>11.776996038705349</v>
      </c>
      <c r="V58" s="10">
        <v>10.07598986032734</v>
      </c>
      <c r="W58" s="10">
        <v>12.887012046666555</v>
      </c>
      <c r="X58" s="10">
        <v>11.512002580616937</v>
      </c>
      <c r="Y58" s="10">
        <v>18.526411543854621</v>
      </c>
      <c r="Z58" s="10">
        <v>5.0168591476716244</v>
      </c>
      <c r="AA58" s="10">
        <v>12.793513076875001</v>
      </c>
      <c r="AB58" s="10">
        <v>9.4091587487682489</v>
      </c>
      <c r="AC58" s="10">
        <v>7.9339211504019289</v>
      </c>
      <c r="AD58" s="10">
        <v>9.0736066671336886</v>
      </c>
      <c r="AE58" s="10">
        <v>5.9553331194781407</v>
      </c>
      <c r="AF58" s="10">
        <v>6.7182835215784991</v>
      </c>
      <c r="AG58" s="10">
        <v>13.308577523793844</v>
      </c>
      <c r="AH58" s="10">
        <v>18.526097491523757</v>
      </c>
      <c r="AI58" s="10">
        <v>0.50322726453724442</v>
      </c>
      <c r="AJ58" s="10">
        <v>6.2507012514873281</v>
      </c>
      <c r="AK58" s="10">
        <v>4.3266566250498926</v>
      </c>
      <c r="AL58" s="10">
        <v>8.476886374189732</v>
      </c>
      <c r="AM58" s="10">
        <v>5.1916156459686675</v>
      </c>
      <c r="AN58" s="10">
        <v>4.4993632742640131</v>
      </c>
      <c r="AO58" s="10">
        <v>7.5625079819708674</v>
      </c>
      <c r="AP58" s="10">
        <v>8.180251349550673</v>
      </c>
      <c r="AQ58" s="10">
        <v>17.943446475131708</v>
      </c>
      <c r="AR58" s="10">
        <v>7.5653237973667018</v>
      </c>
      <c r="AS58" s="10">
        <v>11.710500560073029</v>
      </c>
      <c r="AT58" s="10">
        <v>9.9359861412436317</v>
      </c>
    </row>
    <row r="59" spans="1:46" x14ac:dyDescent="0.25">
      <c r="A59" s="4">
        <v>42522</v>
      </c>
      <c r="B59" s="7">
        <v>5.082433809056198</v>
      </c>
      <c r="C59" s="7">
        <f t="shared" si="0"/>
        <v>7.8032919698324479</v>
      </c>
      <c r="D59" s="10">
        <v>3.9522038118093406E-2</v>
      </c>
      <c r="E59" s="10">
        <v>10.742537757387694</v>
      </c>
      <c r="F59" s="10">
        <v>9.4085312560722656</v>
      </c>
      <c r="G59" s="10">
        <v>7.9364212103490388</v>
      </c>
      <c r="H59" s="10">
        <v>9.8881180890795264</v>
      </c>
      <c r="I59" s="10">
        <v>-10.623118208521618</v>
      </c>
      <c r="J59" s="10">
        <v>2.5980727090046969</v>
      </c>
      <c r="K59" s="10">
        <v>9.7709122060543336</v>
      </c>
      <c r="L59" s="10">
        <v>15.240743651592695</v>
      </c>
      <c r="M59" s="10">
        <v>7.6971522662142604</v>
      </c>
      <c r="N59" s="10">
        <v>22.319609576670558</v>
      </c>
      <c r="O59" s="10">
        <v>-11.618787634568179</v>
      </c>
      <c r="P59" s="10">
        <v>7.3130863666625459</v>
      </c>
      <c r="Q59" s="10">
        <v>4.9488184594901981</v>
      </c>
      <c r="R59" s="10">
        <v>7.3053810170688536</v>
      </c>
      <c r="S59" s="10">
        <v>1.0867599942500306</v>
      </c>
      <c r="T59" s="10">
        <v>7.1002144955377275</v>
      </c>
      <c r="U59" s="10">
        <v>9.428072919300817</v>
      </c>
      <c r="V59" s="10">
        <v>8.5976968249370032</v>
      </c>
      <c r="W59" s="10">
        <v>11.630263337192233</v>
      </c>
      <c r="X59" s="10">
        <v>9.9447926459642417</v>
      </c>
      <c r="Y59" s="10">
        <v>18.808624904323608</v>
      </c>
      <c r="Z59" s="10">
        <v>4.5748507543956975</v>
      </c>
      <c r="AA59" s="10">
        <v>5.9040593952458522</v>
      </c>
      <c r="AB59" s="10">
        <v>8.0195087966566092</v>
      </c>
      <c r="AC59" s="10">
        <v>-6.6676022135301736</v>
      </c>
      <c r="AD59" s="10">
        <v>-2.3357778130184244</v>
      </c>
      <c r="AE59" s="10">
        <v>-4.2771979065380634</v>
      </c>
      <c r="AF59" s="10">
        <v>8.3426794781578053</v>
      </c>
      <c r="AG59" s="10">
        <v>6.2923313059853427</v>
      </c>
      <c r="AH59" s="10">
        <v>10.111861243284153</v>
      </c>
      <c r="AI59" s="10">
        <v>7.4752303738684986</v>
      </c>
      <c r="AJ59" s="10">
        <v>2.1404389197813884</v>
      </c>
      <c r="AK59" s="10">
        <v>4.7537521385817598</v>
      </c>
      <c r="AL59" s="10">
        <v>7.1646816883945235</v>
      </c>
      <c r="AM59" s="10">
        <v>3.8660721450265214</v>
      </c>
      <c r="AN59" s="10">
        <v>4.7261449691238226</v>
      </c>
      <c r="AO59" s="10">
        <v>6.6572672327980484</v>
      </c>
      <c r="AP59" s="10">
        <v>8.1632874037699281</v>
      </c>
      <c r="AQ59" s="10">
        <v>-8.0169956026722673</v>
      </c>
      <c r="AR59" s="10">
        <v>16.440282593527613</v>
      </c>
      <c r="AS59" s="10">
        <v>4.3242370385605966</v>
      </c>
      <c r="AT59" s="10">
        <v>7.5882598973677347</v>
      </c>
    </row>
    <row r="60" spans="1:46" x14ac:dyDescent="0.25">
      <c r="A60" s="4">
        <v>42614</v>
      </c>
      <c r="B60" s="7">
        <v>5.8339452034722967</v>
      </c>
      <c r="C60" s="7">
        <f t="shared" si="0"/>
        <v>5.6329139313216015</v>
      </c>
      <c r="D60" s="10">
        <v>5.1145000695937313</v>
      </c>
      <c r="E60" s="10">
        <v>4.1868682419216441</v>
      </c>
      <c r="F60" s="10">
        <v>12.274407217027729</v>
      </c>
      <c r="G60" s="10">
        <v>9.1512881309214293</v>
      </c>
      <c r="H60" s="10">
        <v>8.8929104377980792</v>
      </c>
      <c r="I60" s="10">
        <v>13.65363569095932</v>
      </c>
      <c r="J60" s="10">
        <v>-2.8188816017429446</v>
      </c>
      <c r="K60" s="10">
        <v>4.6145537904463936</v>
      </c>
      <c r="L60" s="10">
        <v>4.5311746831381328</v>
      </c>
      <c r="M60" s="10">
        <v>5.0323721652761435</v>
      </c>
      <c r="N60" s="10">
        <v>3.4683897582720391</v>
      </c>
      <c r="O60" s="10">
        <v>11.525905820750125</v>
      </c>
      <c r="P60" s="10">
        <v>5.6195371637749503</v>
      </c>
      <c r="Q60" s="10">
        <v>4.2815645900810466</v>
      </c>
      <c r="R60" s="10">
        <v>6.7078400749044391</v>
      </c>
      <c r="S60" s="10">
        <v>1.1851723131410807</v>
      </c>
      <c r="T60" s="10">
        <v>7.053041946576613</v>
      </c>
      <c r="U60" s="10">
        <v>8.3662493098080546</v>
      </c>
      <c r="V60" s="10">
        <v>3.9082440353972885</v>
      </c>
      <c r="W60" s="10">
        <v>8.9566308954228191</v>
      </c>
      <c r="X60" s="10">
        <v>7.7835908733095778</v>
      </c>
      <c r="Y60" s="10">
        <v>19.134654655401718</v>
      </c>
      <c r="Z60" s="10">
        <v>2.0945433038268817</v>
      </c>
      <c r="AA60" s="10">
        <v>2.5578006288151016</v>
      </c>
      <c r="AB60" s="10">
        <v>8.810210498151605</v>
      </c>
      <c r="AC60" s="10">
        <v>-2.9598564408952939</v>
      </c>
      <c r="AD60" s="10">
        <v>-2.2569991602021986</v>
      </c>
      <c r="AE60" s="10">
        <v>-1.392753460564478</v>
      </c>
      <c r="AF60" s="10">
        <v>5.0737319195292656</v>
      </c>
      <c r="AG60" s="10">
        <v>4.3649393204580917</v>
      </c>
      <c r="AH60" s="10">
        <v>0.87950485792691779</v>
      </c>
      <c r="AI60" s="10">
        <v>6.0991192583317542</v>
      </c>
      <c r="AJ60" s="10">
        <v>4.5729514328703971</v>
      </c>
      <c r="AK60" s="10">
        <v>5.6496921852958053</v>
      </c>
      <c r="AL60" s="10">
        <v>8.9021704691884906</v>
      </c>
      <c r="AM60" s="10">
        <v>2.2217109308958101</v>
      </c>
      <c r="AN60" s="10">
        <v>7.1773222567291981</v>
      </c>
      <c r="AO60" s="10">
        <v>4.3824736039907179</v>
      </c>
      <c r="AP60" s="10">
        <v>4.1070393391111821</v>
      </c>
      <c r="AQ60" s="10">
        <v>-7.6054891541190273E-2</v>
      </c>
      <c r="AR60" s="10">
        <v>4.5719424150364603</v>
      </c>
      <c r="AS60" s="10">
        <v>8.4156885930838428</v>
      </c>
      <c r="AT60" s="10">
        <v>5.3457828095775426</v>
      </c>
    </row>
    <row r="61" spans="1:46" x14ac:dyDescent="0.25">
      <c r="A61" s="4">
        <v>42705</v>
      </c>
      <c r="B61" s="7">
        <v>3.9447481198670289</v>
      </c>
      <c r="C61" s="7">
        <f t="shared" si="0"/>
        <v>4.5286422167895797</v>
      </c>
      <c r="D61" s="10">
        <v>5.7877839495497767</v>
      </c>
      <c r="E61" s="10">
        <v>4.7062212300381248</v>
      </c>
      <c r="F61" s="10">
        <v>20.484124200868507</v>
      </c>
      <c r="G61" s="10">
        <v>13.755460766475764</v>
      </c>
      <c r="H61" s="10">
        <v>15.409367020019957</v>
      </c>
      <c r="I61" s="10">
        <v>0.13222244669928784</v>
      </c>
      <c r="J61" s="10">
        <v>-19.14579723657603</v>
      </c>
      <c r="K61" s="10">
        <v>3.6599444525252807</v>
      </c>
      <c r="L61" s="10">
        <v>5.2828936335689747</v>
      </c>
      <c r="M61" s="10">
        <v>4.1570804306748244</v>
      </c>
      <c r="N61" s="10">
        <v>-9.021844684882268</v>
      </c>
      <c r="O61" s="10">
        <v>-10.532040014590223</v>
      </c>
      <c r="P61" s="10">
        <v>3.866836018362747</v>
      </c>
      <c r="Q61" s="10">
        <v>3.7013441909472959</v>
      </c>
      <c r="R61" s="10">
        <v>5.9601207987752787</v>
      </c>
      <c r="S61" s="10">
        <v>1.2618583212661463</v>
      </c>
      <c r="T61" s="10">
        <v>6.5147097253925921</v>
      </c>
      <c r="U61" s="10">
        <v>7.2468899377021501</v>
      </c>
      <c r="V61" s="10">
        <v>2.918272605563061</v>
      </c>
      <c r="W61" s="10">
        <v>4.3870641249904168</v>
      </c>
      <c r="X61" s="10">
        <v>5.9767544126551968</v>
      </c>
      <c r="Y61" s="10">
        <v>14.752191137659864</v>
      </c>
      <c r="Z61" s="10">
        <v>1.628957330721633</v>
      </c>
      <c r="AA61" s="10">
        <v>1.7803541789274391</v>
      </c>
      <c r="AB61" s="10">
        <v>7.7920463332690701</v>
      </c>
      <c r="AC61" s="10">
        <v>3.1230886236038913</v>
      </c>
      <c r="AD61" s="10">
        <v>-0.67811671587541866</v>
      </c>
      <c r="AE61" s="10">
        <v>-1.5495696712459335</v>
      </c>
      <c r="AF61" s="10">
        <v>2.9593802915536713</v>
      </c>
      <c r="AG61" s="10">
        <v>2.9589295726203346</v>
      </c>
      <c r="AH61" s="10">
        <v>2.2218211464537347</v>
      </c>
      <c r="AI61" s="10">
        <v>1.4640341938210781</v>
      </c>
      <c r="AJ61" s="10">
        <v>8.1673242421328212</v>
      </c>
      <c r="AK61" s="10">
        <v>5.6073763767257105</v>
      </c>
      <c r="AL61" s="10">
        <v>1.8934043404262439</v>
      </c>
      <c r="AM61" s="10">
        <v>3.4120160630767913</v>
      </c>
      <c r="AN61" s="10">
        <v>4.9333219945685585</v>
      </c>
      <c r="AO61" s="10">
        <v>5.0178396657495625</v>
      </c>
      <c r="AP61" s="10">
        <v>2.7410748716570907</v>
      </c>
      <c r="AQ61" s="10">
        <v>-6.4188177006121805</v>
      </c>
      <c r="AR61" s="10">
        <v>2.426380972064706</v>
      </c>
      <c r="AS61" s="10">
        <v>3.8158054888180573</v>
      </c>
      <c r="AT61" s="10">
        <v>7.8884188716357642</v>
      </c>
    </row>
    <row r="62" spans="1:46" x14ac:dyDescent="0.25">
      <c r="A62" s="4">
        <v>42795</v>
      </c>
      <c r="B62" s="7">
        <v>2.2670508554593312</v>
      </c>
      <c r="C62" s="7">
        <f t="shared" si="0"/>
        <v>3.7562932723605802</v>
      </c>
      <c r="D62" s="10">
        <v>0.11818871085786498</v>
      </c>
      <c r="E62" s="10">
        <v>3.6617524447726311</v>
      </c>
      <c r="F62" s="10">
        <v>6.7931432985977693</v>
      </c>
      <c r="G62" s="10">
        <v>7.655498241311534</v>
      </c>
      <c r="H62" s="10">
        <v>6.4235288213890414</v>
      </c>
      <c r="I62" s="10">
        <v>-13.141798347987745</v>
      </c>
      <c r="J62" s="10">
        <v>-44.003635667094734</v>
      </c>
      <c r="K62" s="10">
        <v>1.8555549515735663</v>
      </c>
      <c r="L62" s="10">
        <v>3.3295461869444694</v>
      </c>
      <c r="M62" s="10">
        <v>3.8668773045956328</v>
      </c>
      <c r="N62" s="10">
        <v>-5.8860823240952698</v>
      </c>
      <c r="O62" s="10">
        <v>-17.020567549908705</v>
      </c>
      <c r="P62" s="10">
        <v>5.8711201215080138</v>
      </c>
      <c r="Q62" s="10">
        <v>1.8955267623403103</v>
      </c>
      <c r="R62" s="10">
        <v>3.7825527773634349</v>
      </c>
      <c r="S62" s="10">
        <v>1.458301013508418</v>
      </c>
      <c r="T62" s="10">
        <v>3.9655757443082962</v>
      </c>
      <c r="U62" s="10">
        <v>5.5266139652564448</v>
      </c>
      <c r="V62" s="10">
        <v>1.8947133510411618</v>
      </c>
      <c r="W62" s="10">
        <v>4.5220975548725875</v>
      </c>
      <c r="X62" s="10">
        <v>5.3042278875107201</v>
      </c>
      <c r="Y62" s="10">
        <v>10.163810314260274</v>
      </c>
      <c r="Z62" s="10">
        <v>0.63084274006813246</v>
      </c>
      <c r="AA62" s="10">
        <v>-2.0124060537333435</v>
      </c>
      <c r="AB62" s="10">
        <v>7.0871486201287581</v>
      </c>
      <c r="AC62" s="10">
        <v>-3.544358664737814</v>
      </c>
      <c r="AD62" s="10">
        <v>-3.2730011875338647</v>
      </c>
      <c r="AE62" s="10">
        <v>-4.4323941445765485</v>
      </c>
      <c r="AF62" s="10">
        <v>2.6311659541972148</v>
      </c>
      <c r="AG62" s="10">
        <v>4.1436409793183202</v>
      </c>
      <c r="AH62" s="10">
        <v>-1.9430406584455397</v>
      </c>
      <c r="AI62" s="10">
        <v>8.041961462542659</v>
      </c>
      <c r="AJ62" s="10">
        <v>2.9868987800465447</v>
      </c>
      <c r="AK62" s="10">
        <v>3.0379808910867609</v>
      </c>
      <c r="AL62" s="10">
        <v>13.349125687164218</v>
      </c>
      <c r="AM62" s="10">
        <v>2.3445461979482189</v>
      </c>
      <c r="AN62" s="10">
        <v>4.5703333648100255</v>
      </c>
      <c r="AO62" s="10">
        <v>4.9056407245018363</v>
      </c>
      <c r="AP62" s="10">
        <v>2.930266136337039</v>
      </c>
      <c r="AQ62" s="10">
        <v>-2.0354118878858571</v>
      </c>
      <c r="AR62" s="10">
        <v>-1.5324934696988208</v>
      </c>
      <c r="AS62" s="10">
        <v>0.8355306247783858</v>
      </c>
      <c r="AT62" s="10">
        <v>3.7353574053237963</v>
      </c>
    </row>
    <row r="63" spans="1:46" x14ac:dyDescent="0.25">
      <c r="A63" s="4">
        <v>42887</v>
      </c>
      <c r="B63" s="7">
        <v>5.5136886680954689</v>
      </c>
      <c r="C63" s="7">
        <f t="shared" si="0"/>
        <v>3.3200733856783442</v>
      </c>
      <c r="D63" s="10">
        <v>0.56130965322613235</v>
      </c>
      <c r="E63" s="10">
        <v>0.37831164908767789</v>
      </c>
      <c r="F63" s="10">
        <v>0.90363195778884631</v>
      </c>
      <c r="G63" s="10">
        <v>7.5532392711337195</v>
      </c>
      <c r="H63" s="10">
        <v>6.4067252834799433</v>
      </c>
      <c r="I63" s="10">
        <v>-0.96645020003035143</v>
      </c>
      <c r="J63" s="10">
        <v>19.092475913026334</v>
      </c>
      <c r="K63" s="10">
        <v>1.2066058888582347</v>
      </c>
      <c r="L63" s="10">
        <v>-0.35970977822438499</v>
      </c>
      <c r="M63" s="10">
        <v>2.7947615711462674</v>
      </c>
      <c r="N63" s="10">
        <v>-12.181858658361477</v>
      </c>
      <c r="O63" s="10">
        <v>88.012689795420499</v>
      </c>
      <c r="P63" s="10">
        <v>3.3287650544422149</v>
      </c>
      <c r="Q63" s="10">
        <v>3.0415095594125745</v>
      </c>
      <c r="R63" s="10">
        <v>3.2494727219126105</v>
      </c>
      <c r="S63" s="10">
        <v>1.0242515193261852</v>
      </c>
      <c r="T63" s="10">
        <v>3.5887650362962091</v>
      </c>
      <c r="U63" s="10">
        <v>3.9270983549939871</v>
      </c>
      <c r="V63" s="10">
        <v>0.27917922782690141</v>
      </c>
      <c r="W63" s="10">
        <v>3.3131437949816274</v>
      </c>
      <c r="X63" s="10">
        <v>3.0797613330054219</v>
      </c>
      <c r="Y63" s="10">
        <v>6.548249195090051</v>
      </c>
      <c r="Z63" s="10">
        <v>2.5894230121435271</v>
      </c>
      <c r="AA63" s="10">
        <v>-0.45224321292496938</v>
      </c>
      <c r="AB63" s="10">
        <v>6.2522911957410656</v>
      </c>
      <c r="AC63" s="10">
        <v>-3.2700461220638459</v>
      </c>
      <c r="AD63" s="10">
        <v>-5.68638265100833</v>
      </c>
      <c r="AE63" s="10">
        <v>-6.6674169868481385</v>
      </c>
      <c r="AF63" s="10">
        <v>2.671929924992412</v>
      </c>
      <c r="AG63" s="10">
        <v>1.4086688590751635</v>
      </c>
      <c r="AH63" s="10">
        <v>-0.23978806721282808</v>
      </c>
      <c r="AI63" s="10">
        <v>9.7355226740731808</v>
      </c>
      <c r="AJ63" s="10">
        <v>-6.1025747612357009</v>
      </c>
      <c r="AK63" s="10">
        <v>2.8010918726199634</v>
      </c>
      <c r="AL63" s="10">
        <v>4.4365036396382607</v>
      </c>
      <c r="AM63" s="10">
        <v>11.347410363649615</v>
      </c>
      <c r="AN63" s="10">
        <v>4.289554714775079</v>
      </c>
      <c r="AO63" s="10">
        <v>5.0419807650872173</v>
      </c>
      <c r="AP63" s="10">
        <v>4.6602456295342591</v>
      </c>
      <c r="AQ63" s="10">
        <v>1.3702448633295319</v>
      </c>
      <c r="AR63" s="10">
        <v>6.5873094637711489</v>
      </c>
      <c r="AS63" s="10">
        <v>-9.5942104293590234</v>
      </c>
      <c r="AT63" s="10">
        <v>4.0514029146456068</v>
      </c>
    </row>
    <row r="64" spans="1:46" x14ac:dyDescent="0.25">
      <c r="A64" s="4">
        <v>42979</v>
      </c>
      <c r="B64" s="7">
        <v>0.34741507275535355</v>
      </c>
      <c r="C64" s="7">
        <f t="shared" si="0"/>
        <v>3.2017437088050298</v>
      </c>
      <c r="D64" s="10">
        <v>0.16007600159440472</v>
      </c>
      <c r="E64" s="10">
        <v>2.0314524821607023</v>
      </c>
      <c r="F64" s="10">
        <v>3.7152380646913912</v>
      </c>
      <c r="G64" s="10">
        <v>3.9556128876574519</v>
      </c>
      <c r="H64" s="10">
        <v>5.0536714380158685</v>
      </c>
      <c r="I64" s="10">
        <v>-28.406312904271061</v>
      </c>
      <c r="J64" s="10">
        <v>-23.269852401129597</v>
      </c>
      <c r="K64" s="10">
        <v>0.44075456605673935</v>
      </c>
      <c r="L64" s="10">
        <v>0.88291211888946464</v>
      </c>
      <c r="M64" s="10">
        <v>2.0181250407833602</v>
      </c>
      <c r="N64" s="10">
        <v>-8.1215775588427448</v>
      </c>
      <c r="O64" s="10">
        <v>-34.775023575955032</v>
      </c>
      <c r="P64" s="10">
        <v>1.1257618742070292</v>
      </c>
      <c r="Q64" s="10">
        <v>2.2222203443839135</v>
      </c>
      <c r="R64" s="10">
        <v>2.9579331612627584</v>
      </c>
      <c r="S64" s="10">
        <v>0.69861864607878488</v>
      </c>
      <c r="T64" s="10">
        <v>3.5033021799212491</v>
      </c>
      <c r="U64" s="10">
        <v>3.4850719449178769</v>
      </c>
      <c r="V64" s="10">
        <v>-1.4701058794940423</v>
      </c>
      <c r="W64" s="10">
        <v>2.012717125562034</v>
      </c>
      <c r="X64" s="10">
        <v>3.1683961711597846</v>
      </c>
      <c r="Y64" s="10">
        <v>6.1250274444749238</v>
      </c>
      <c r="Z64" s="10">
        <v>2.0943324040078863</v>
      </c>
      <c r="AA64" s="10">
        <v>0.55030222014815422</v>
      </c>
      <c r="AB64" s="10">
        <v>5.9088281967657537</v>
      </c>
      <c r="AC64" s="10">
        <v>-1.074991100960446</v>
      </c>
      <c r="AD64" s="10">
        <v>-3.8908783865185228</v>
      </c>
      <c r="AE64" s="10">
        <v>-4.8517055941494505</v>
      </c>
      <c r="AF64" s="10">
        <v>3.4946670452930277</v>
      </c>
      <c r="AG64" s="10">
        <v>2.1397836289887238</v>
      </c>
      <c r="AH64" s="10">
        <v>-0.79773430772142717</v>
      </c>
      <c r="AI64" s="10">
        <v>3.2435709629660181</v>
      </c>
      <c r="AJ64" s="10">
        <v>-5.192275566422893</v>
      </c>
      <c r="AK64" s="10">
        <v>2.8020929591603476</v>
      </c>
      <c r="AL64" s="10">
        <v>4.470144599840296</v>
      </c>
      <c r="AM64" s="10">
        <v>3.6173795599831351</v>
      </c>
      <c r="AN64" s="10">
        <v>5.6343584855651727</v>
      </c>
      <c r="AO64" s="10">
        <v>13.051011659499821</v>
      </c>
      <c r="AP64" s="10">
        <v>7.5833342675619946</v>
      </c>
      <c r="AQ64" s="10">
        <v>6.5312335536160049</v>
      </c>
      <c r="AR64" s="10">
        <v>2.9988124830131966</v>
      </c>
      <c r="AS64" s="10">
        <v>12.851451012657165</v>
      </c>
      <c r="AT64" s="10">
        <v>6.5098664373880268</v>
      </c>
    </row>
    <row r="65" spans="1:46" x14ac:dyDescent="0.25">
      <c r="A65" s="4">
        <v>43070</v>
      </c>
      <c r="B65" s="7">
        <v>2.1225198510392431</v>
      </c>
      <c r="C65" s="7">
        <f t="shared" si="0"/>
        <v>2.3772290678638575</v>
      </c>
      <c r="D65" s="10">
        <v>-0.47969860125701302</v>
      </c>
      <c r="E65" s="10">
        <v>6.9924712969534824</v>
      </c>
      <c r="F65" s="10">
        <v>-1.6672760571275802</v>
      </c>
      <c r="G65" s="10">
        <v>1.683453966020295</v>
      </c>
      <c r="H65" s="10">
        <v>-2.5883540534298533</v>
      </c>
      <c r="I65" s="10">
        <v>-11.491558300466622</v>
      </c>
      <c r="J65" s="10">
        <v>-33.730185743226315</v>
      </c>
      <c r="K65" s="10">
        <v>0.52095061793251318</v>
      </c>
      <c r="L65" s="10">
        <v>-1.0371858818261899</v>
      </c>
      <c r="M65" s="10">
        <v>2.2631152195921231</v>
      </c>
      <c r="N65" s="10">
        <v>-9.6271150273688022</v>
      </c>
      <c r="O65" s="10">
        <v>2.5424377037901422</v>
      </c>
      <c r="P65" s="10">
        <v>1.287356818775848</v>
      </c>
      <c r="Q65" s="10">
        <v>0.84313277782008811</v>
      </c>
      <c r="R65" s="10">
        <v>2.3282028261270398</v>
      </c>
      <c r="S65" s="10">
        <v>0.74251570945757805</v>
      </c>
      <c r="T65" s="10">
        <v>2.1516647973128187</v>
      </c>
      <c r="U65" s="10">
        <v>3.1840100309418915</v>
      </c>
      <c r="V65" s="10">
        <v>1.6513071125332885</v>
      </c>
      <c r="W65" s="10">
        <v>2.2824202488195056</v>
      </c>
      <c r="X65" s="10">
        <v>3.3531785733341479</v>
      </c>
      <c r="Y65" s="10">
        <v>11.569856606421894</v>
      </c>
      <c r="Z65" s="10">
        <v>2.3612352221502988</v>
      </c>
      <c r="AA65" s="10">
        <v>-0.67559295086752513</v>
      </c>
      <c r="AB65" s="10">
        <v>5.1002614453023369</v>
      </c>
      <c r="AC65" s="10">
        <v>-1.1154672627730093</v>
      </c>
      <c r="AD65" s="10">
        <v>-1.7459086390498157</v>
      </c>
      <c r="AE65" s="10">
        <v>-2.0604983362694611</v>
      </c>
      <c r="AF65" s="10">
        <v>3.5359801949474701</v>
      </c>
      <c r="AG65" s="10">
        <v>4.2815852846649136</v>
      </c>
      <c r="AH65" s="10">
        <v>-0.24032725998894477</v>
      </c>
      <c r="AI65" s="10">
        <v>8.1270293316809301</v>
      </c>
      <c r="AJ65" s="10">
        <v>-2.491179042946527</v>
      </c>
      <c r="AK65" s="10">
        <v>2.9586253526219508</v>
      </c>
      <c r="AL65" s="10">
        <v>4.27543259952661</v>
      </c>
      <c r="AM65" s="10">
        <v>1.6523458199487493</v>
      </c>
      <c r="AN65" s="10">
        <v>4.4271731567970107</v>
      </c>
      <c r="AO65" s="10">
        <v>4.4549015266588015</v>
      </c>
      <c r="AP65" s="10">
        <v>2.3972898788535417</v>
      </c>
      <c r="AQ65" s="10">
        <v>10.961475834413136</v>
      </c>
      <c r="AR65" s="10">
        <v>1.4050024002419121</v>
      </c>
      <c r="AS65" s="10">
        <v>6.4469160579853337</v>
      </c>
      <c r="AT65" s="10">
        <v>5.6150862846887577</v>
      </c>
    </row>
    <row r="66" spans="1:46" x14ac:dyDescent="0.25">
      <c r="A66" s="4">
        <v>43160</v>
      </c>
      <c r="B66" s="7">
        <v>1.74001779499919</v>
      </c>
      <c r="C66" s="7">
        <f t="shared" si="0"/>
        <v>2.1732695618414035</v>
      </c>
      <c r="D66" s="10">
        <v>-2.0215328874252378</v>
      </c>
      <c r="E66" s="10">
        <v>2.4731208546682808</v>
      </c>
      <c r="F66" s="10">
        <v>6.2083676618726713E-2</v>
      </c>
      <c r="G66" s="10">
        <v>1.2237461418083058</v>
      </c>
      <c r="H66" s="10">
        <v>-3.4124524966431267</v>
      </c>
      <c r="I66" s="10">
        <v>30.860256632259251</v>
      </c>
      <c r="J66" s="10">
        <v>-5.1968353549501671</v>
      </c>
      <c r="K66" s="10">
        <v>0.6413281890665985</v>
      </c>
      <c r="L66" s="10">
        <v>1.044837159283162</v>
      </c>
      <c r="M66" s="10">
        <v>1.8552463724870023</v>
      </c>
      <c r="N66" s="10">
        <v>-8.0101936786328309</v>
      </c>
      <c r="O66" s="10">
        <v>1.1712770560386758</v>
      </c>
      <c r="P66" s="10">
        <v>1.4900226687474856</v>
      </c>
      <c r="Q66" s="10">
        <v>1.7742575006780612</v>
      </c>
      <c r="R66" s="10">
        <v>2.191556696418445</v>
      </c>
      <c r="S66" s="10">
        <v>6.9861565927070046E-2</v>
      </c>
      <c r="T66" s="10">
        <v>2.1744799353290034</v>
      </c>
      <c r="U66" s="10">
        <v>2.2740330282032772</v>
      </c>
      <c r="V66" s="10">
        <v>0.31896150336132223</v>
      </c>
      <c r="W66" s="10">
        <v>2.5070055337308474</v>
      </c>
      <c r="X66" s="10">
        <v>2.1148562980100962</v>
      </c>
      <c r="Y66" s="10">
        <v>11.52762739078932</v>
      </c>
      <c r="Z66" s="10">
        <v>1.0339780146913569</v>
      </c>
      <c r="AA66" s="10">
        <v>1.5578497184682618</v>
      </c>
      <c r="AB66" s="10">
        <v>4.4682379062843154</v>
      </c>
      <c r="AC66" s="10">
        <v>-1.6781099953034584</v>
      </c>
      <c r="AD66" s="10">
        <v>-0.91706813902933959</v>
      </c>
      <c r="AE66" s="10">
        <v>-1.155255191470772</v>
      </c>
      <c r="AF66" s="10">
        <v>4.0736815890147824</v>
      </c>
      <c r="AG66" s="10">
        <v>4.0719341576722883</v>
      </c>
      <c r="AH66" s="10">
        <v>-1.6278640934524304</v>
      </c>
      <c r="AI66" s="10">
        <v>2.0041646761574299</v>
      </c>
      <c r="AJ66" s="10">
        <v>3.2883483114174652</v>
      </c>
      <c r="AK66" s="10">
        <v>2.205764156491071</v>
      </c>
      <c r="AL66" s="10">
        <v>0.22004040641809297</v>
      </c>
      <c r="AM66" s="10">
        <v>2.0988688940001339</v>
      </c>
      <c r="AN66" s="10">
        <v>2.5101263683540651</v>
      </c>
      <c r="AO66" s="10">
        <v>4.4965698024247018</v>
      </c>
      <c r="AP66" s="10">
        <v>2.1723045696072205</v>
      </c>
      <c r="AQ66" s="10">
        <v>7.1564102270027234</v>
      </c>
      <c r="AR66" s="10">
        <v>10.192187924384882</v>
      </c>
      <c r="AS66" s="10">
        <v>1.927890467258095</v>
      </c>
      <c r="AT66" s="10">
        <v>3.1881306666261793</v>
      </c>
    </row>
    <row r="67" spans="1:46" x14ac:dyDescent="0.25">
      <c r="A67" s="4">
        <v>43252</v>
      </c>
      <c r="B67" s="7">
        <v>5.2090576552085537</v>
      </c>
      <c r="C67" s="7">
        <f t="shared" ref="C67:C88" si="1">PERCENTILE(D67:AT67,$A$1)</f>
        <v>4.3701656197654417</v>
      </c>
      <c r="D67" s="10">
        <v>6.286670033031271</v>
      </c>
      <c r="E67" s="10">
        <v>2.1505501978289061</v>
      </c>
      <c r="F67" s="10">
        <v>2.2059584171112476</v>
      </c>
      <c r="G67" s="10">
        <v>2.3182058395645271</v>
      </c>
      <c r="H67" s="10">
        <v>9.0182187487020542</v>
      </c>
      <c r="I67" s="10">
        <v>22.4846022405236</v>
      </c>
      <c r="J67" s="10">
        <v>65.956065732584079</v>
      </c>
      <c r="K67" s="10">
        <v>0.52089441053104224</v>
      </c>
      <c r="L67" s="10">
        <v>2.5896131810778371</v>
      </c>
      <c r="M67" s="10">
        <v>2.79473676111202</v>
      </c>
      <c r="N67" s="10">
        <v>-3.1602726712699223</v>
      </c>
      <c r="O67" s="10">
        <v>-0.44095013405639349</v>
      </c>
      <c r="P67" s="10">
        <v>1.5711862664512353</v>
      </c>
      <c r="Q67" s="10">
        <v>2.8355742317419157</v>
      </c>
      <c r="R67" s="10">
        <v>2.4173788322959808</v>
      </c>
      <c r="S67" s="10">
        <v>0.62072210349441548</v>
      </c>
      <c r="T67" s="10">
        <v>3.0473217573914582</v>
      </c>
      <c r="U67" s="10">
        <v>2.0917664667897213</v>
      </c>
      <c r="V67" s="10">
        <v>2.3851149858331553</v>
      </c>
      <c r="W67" s="10">
        <v>2.5825801908366373</v>
      </c>
      <c r="X67" s="10">
        <v>1.7680702872772116</v>
      </c>
      <c r="Y67" s="10">
        <v>9.7708562582718912</v>
      </c>
      <c r="Z67" s="10">
        <v>3.9921853642081402</v>
      </c>
      <c r="AA67" s="10">
        <v>5.1150353154403945</v>
      </c>
      <c r="AB67" s="10">
        <v>4.9431531538693321</v>
      </c>
      <c r="AC67" s="10">
        <v>-2.9262618795015527</v>
      </c>
      <c r="AD67" s="10">
        <v>-1.6692673094759272</v>
      </c>
      <c r="AE67" s="10">
        <v>-4.6579068122825191</v>
      </c>
      <c r="AF67" s="10">
        <v>6.1676003728915703</v>
      </c>
      <c r="AG67" s="10">
        <v>5.1573558311874308</v>
      </c>
      <c r="AH67" s="10">
        <v>3.701030911038103</v>
      </c>
      <c r="AI67" s="10">
        <v>41.568715688532961</v>
      </c>
      <c r="AJ67" s="10">
        <v>4.6980614997961681</v>
      </c>
      <c r="AK67" s="10">
        <v>2.7521885493783032</v>
      </c>
      <c r="AL67" s="10">
        <v>7.5321554506489861</v>
      </c>
      <c r="AM67" s="10">
        <v>3.0414808400515625</v>
      </c>
      <c r="AN67" s="10">
        <v>4.1448332945901001</v>
      </c>
      <c r="AO67" s="10">
        <v>4.8931204834782136</v>
      </c>
      <c r="AP67" s="10">
        <v>3.2678362827191592</v>
      </c>
      <c r="AQ67" s="10">
        <v>13.705162257255438</v>
      </c>
      <c r="AR67" s="10">
        <v>10.646290991771139</v>
      </c>
      <c r="AS67" s="10">
        <v>6.6029310648084021</v>
      </c>
      <c r="AT67" s="10">
        <v>4.6527961556706714</v>
      </c>
    </row>
    <row r="68" spans="1:46" x14ac:dyDescent="0.25">
      <c r="A68" s="4">
        <v>43344</v>
      </c>
      <c r="B68" s="7">
        <v>4.7435515643434485</v>
      </c>
      <c r="C68" s="7">
        <f t="shared" si="1"/>
        <v>4.0394528353957231</v>
      </c>
      <c r="D68" s="10">
        <v>13.755535154249102</v>
      </c>
      <c r="E68" s="10">
        <v>2.8693037088399933</v>
      </c>
      <c r="F68" s="10">
        <v>5.1249240306359098</v>
      </c>
      <c r="G68" s="10">
        <v>4.1174510298977509</v>
      </c>
      <c r="H68" s="10">
        <v>7.8166808709020614</v>
      </c>
      <c r="I68" s="10">
        <v>15.044593504315969</v>
      </c>
      <c r="J68" s="10">
        <v>6.4435288571838925</v>
      </c>
      <c r="K68" s="10">
        <v>1.3684110163869008</v>
      </c>
      <c r="L68" s="10">
        <v>1.2465773164590246</v>
      </c>
      <c r="M68" s="10">
        <v>4.4475844970426124</v>
      </c>
      <c r="N68" s="10">
        <v>2.3836771516754425</v>
      </c>
      <c r="O68" s="10">
        <v>11.043522824328903</v>
      </c>
      <c r="P68" s="10">
        <v>0.88338745037204092</v>
      </c>
      <c r="Q68" s="10">
        <v>3.0825270214109253</v>
      </c>
      <c r="R68" s="10">
        <v>2.1982986279524255</v>
      </c>
      <c r="S68" s="10">
        <v>1.0071444455831227</v>
      </c>
      <c r="T68" s="10">
        <v>2.3332945267154201</v>
      </c>
      <c r="U68" s="10">
        <v>2.2593791931349472</v>
      </c>
      <c r="V68" s="10">
        <v>4.1567410337115689</v>
      </c>
      <c r="W68" s="10">
        <v>2.8208706822261433</v>
      </c>
      <c r="X68" s="10">
        <v>2.4328256837050617</v>
      </c>
      <c r="Y68" s="10">
        <v>10.295602552393149</v>
      </c>
      <c r="Z68" s="10">
        <v>4.2348637358800829</v>
      </c>
      <c r="AA68" s="10">
        <v>3.5514755737857229</v>
      </c>
      <c r="AB68" s="10">
        <v>2.801010299065382</v>
      </c>
      <c r="AC68" s="10">
        <v>1.5689379237285834</v>
      </c>
      <c r="AD68" s="10">
        <v>0.31555788705155408</v>
      </c>
      <c r="AE68" s="10">
        <v>-3.0780623777540654</v>
      </c>
      <c r="AF68" s="10">
        <v>5.6617024795020683</v>
      </c>
      <c r="AG68" s="10">
        <v>3.4117855741819341</v>
      </c>
      <c r="AH68" s="10">
        <v>-0.16866713265828537</v>
      </c>
      <c r="AI68" s="10">
        <v>-0.35512236225837057</v>
      </c>
      <c r="AJ68" s="10">
        <v>3.5360337235860158</v>
      </c>
      <c r="AK68" s="10">
        <v>3.1548624684204469</v>
      </c>
      <c r="AL68" s="10">
        <v>3.6652943713592094</v>
      </c>
      <c r="AM68" s="10">
        <v>1.936372960393399</v>
      </c>
      <c r="AN68" s="10">
        <v>3.9772673589739043</v>
      </c>
      <c r="AO68" s="10">
        <v>14.781859868674246</v>
      </c>
      <c r="AP68" s="10">
        <v>2.3854595768300442</v>
      </c>
      <c r="AQ68" s="10">
        <v>11.954789415161287</v>
      </c>
      <c r="AR68" s="10">
        <v>12.848804453789469</v>
      </c>
      <c r="AS68" s="10">
        <v>6.0064855021309711</v>
      </c>
      <c r="AT68" s="10">
        <v>4.8033185892171701</v>
      </c>
    </row>
    <row r="69" spans="1:46" x14ac:dyDescent="0.25">
      <c r="A69" s="4">
        <v>43435</v>
      </c>
      <c r="B69" s="7">
        <v>5.4864710934052709</v>
      </c>
      <c r="C69" s="7">
        <f t="shared" si="1"/>
        <v>4.8026697421459694</v>
      </c>
      <c r="D69" s="10">
        <v>13.0398482268062</v>
      </c>
      <c r="E69" s="10">
        <v>4.7525634699415065</v>
      </c>
      <c r="F69" s="10">
        <v>4.9332822545092228</v>
      </c>
      <c r="G69" s="10">
        <v>3.95934625535061</v>
      </c>
      <c r="H69" s="10">
        <v>3.7871833976685991</v>
      </c>
      <c r="I69" s="10">
        <v>36.036064457147745</v>
      </c>
      <c r="J69" s="10">
        <v>61.959075757766385</v>
      </c>
      <c r="K69" s="10">
        <v>4.8638946211015508</v>
      </c>
      <c r="L69" s="10">
        <v>1.3681803799317152</v>
      </c>
      <c r="M69" s="10">
        <v>11.880642218031468</v>
      </c>
      <c r="N69" s="10">
        <v>15.343527357352869</v>
      </c>
      <c r="O69" s="10">
        <v>7.519841007841066</v>
      </c>
      <c r="P69" s="10">
        <v>1.4088793892254046</v>
      </c>
      <c r="Q69" s="10">
        <v>3.7838096234251708</v>
      </c>
      <c r="R69" s="10">
        <v>2.4723063263771792</v>
      </c>
      <c r="S69" s="10">
        <v>0.85033772391869888</v>
      </c>
      <c r="T69" s="10">
        <v>2.5207048608153428</v>
      </c>
      <c r="U69" s="10">
        <v>0.99225617386477438</v>
      </c>
      <c r="V69" s="10">
        <v>5.7861096799207701</v>
      </c>
      <c r="W69" s="10">
        <v>4.7538570960196296</v>
      </c>
      <c r="X69" s="10">
        <v>2.7001259510631428</v>
      </c>
      <c r="Y69" s="10">
        <v>8.6446774390023222</v>
      </c>
      <c r="Z69" s="10">
        <v>4.5873586119579386</v>
      </c>
      <c r="AA69" s="10">
        <v>4.6361545842692067</v>
      </c>
      <c r="AB69" s="10">
        <v>5.3996324133999281</v>
      </c>
      <c r="AC69" s="10">
        <v>0.84225928756413282</v>
      </c>
      <c r="AD69" s="10">
        <v>1.6515227958781225</v>
      </c>
      <c r="AE69" s="10">
        <v>-4.2009846066220149</v>
      </c>
      <c r="AF69" s="10">
        <v>3.8254568914028084</v>
      </c>
      <c r="AG69" s="10">
        <v>5.9982412917261883</v>
      </c>
      <c r="AH69" s="10">
        <v>5.0308124541478918</v>
      </c>
      <c r="AI69" s="10">
        <v>1.6154497123449545</v>
      </c>
      <c r="AJ69" s="10">
        <v>6.5058101507317332</v>
      </c>
      <c r="AK69" s="10">
        <v>3.3099095019101412</v>
      </c>
      <c r="AL69" s="10">
        <v>5.4874444826936468</v>
      </c>
      <c r="AM69" s="10">
        <v>2.4668633857171756</v>
      </c>
      <c r="AN69" s="10">
        <v>4.6870122893716939</v>
      </c>
      <c r="AO69" s="10">
        <v>5.0039346856586349</v>
      </c>
      <c r="AP69" s="10">
        <v>2.6847885022119158</v>
      </c>
      <c r="AQ69" s="10">
        <v>6.5367620263719743</v>
      </c>
      <c r="AR69" s="10">
        <v>3.8663073136830661</v>
      </c>
      <c r="AS69" s="10">
        <v>2.2205786197724677</v>
      </c>
      <c r="AT69" s="10">
        <v>4.2659718269421774</v>
      </c>
    </row>
    <row r="70" spans="1:46" x14ac:dyDescent="0.25">
      <c r="A70" s="4">
        <v>43525</v>
      </c>
      <c r="B70" s="7">
        <v>5.4956831673942759</v>
      </c>
      <c r="C70" s="7">
        <f t="shared" si="1"/>
        <v>5.5408663943102638</v>
      </c>
      <c r="D70" s="10">
        <v>3.0368401024184521</v>
      </c>
      <c r="E70" s="10">
        <v>6.3504429406099092</v>
      </c>
      <c r="F70" s="10">
        <v>3.2473217575905551</v>
      </c>
      <c r="G70" s="10">
        <v>5.5516432618105398</v>
      </c>
      <c r="H70" s="10">
        <v>2.5465723169721741</v>
      </c>
      <c r="I70" s="10">
        <v>-20.288541201888833</v>
      </c>
      <c r="J70" s="10">
        <v>-7.4827146060399912</v>
      </c>
      <c r="K70" s="10">
        <v>10.338735343879478</v>
      </c>
      <c r="L70" s="10">
        <v>5.5352067825461688</v>
      </c>
      <c r="M70" s="10">
        <v>11.174342821952038</v>
      </c>
      <c r="N70" s="10">
        <v>16.900892873458588</v>
      </c>
      <c r="O70" s="10">
        <v>9.08794575012584</v>
      </c>
      <c r="P70" s="10">
        <v>3.4493335207843785</v>
      </c>
      <c r="Q70" s="10">
        <v>3.9079344323151162</v>
      </c>
      <c r="R70" s="10">
        <v>2.5538597134293894</v>
      </c>
      <c r="S70" s="10">
        <v>1.2993469297508256</v>
      </c>
      <c r="T70" s="10">
        <v>2.973342621350767</v>
      </c>
      <c r="U70" s="10">
        <v>1.674504055772104</v>
      </c>
      <c r="V70" s="10">
        <v>7.8699067570963592</v>
      </c>
      <c r="W70" s="10">
        <v>7.4845452509970585</v>
      </c>
      <c r="X70" s="10">
        <v>5.5479651499133809</v>
      </c>
      <c r="Y70" s="10">
        <v>9.4232946739827526</v>
      </c>
      <c r="Z70" s="10">
        <v>5.3941185039693806</v>
      </c>
      <c r="AA70" s="10">
        <v>3.5731248608890098</v>
      </c>
      <c r="AB70" s="10">
        <v>12.283023862694549</v>
      </c>
      <c r="AC70" s="10">
        <v>-3.4351754423429952</v>
      </c>
      <c r="AD70" s="10">
        <v>1.5685618941748061</v>
      </c>
      <c r="AE70" s="10">
        <v>-3.5449165827212852</v>
      </c>
      <c r="AF70" s="10">
        <v>4.822975877297992</v>
      </c>
      <c r="AG70" s="10">
        <v>9.2699842969030897</v>
      </c>
      <c r="AH70" s="10">
        <v>5.5698005695174544</v>
      </c>
      <c r="AI70" s="10">
        <v>1.1157501213757968</v>
      </c>
      <c r="AJ70" s="10">
        <v>8.0836828358320503</v>
      </c>
      <c r="AK70" s="10">
        <v>3.8223354682634465</v>
      </c>
      <c r="AL70" s="10">
        <v>8.7428034195527573</v>
      </c>
      <c r="AM70" s="10">
        <v>5.197736811446461</v>
      </c>
      <c r="AN70" s="10">
        <v>11.118840059266716</v>
      </c>
      <c r="AO70" s="10">
        <v>5.8573061089913523</v>
      </c>
      <c r="AP70" s="10">
        <v>2.6500672665388265</v>
      </c>
      <c r="AQ70" s="10">
        <v>-1.5156564663397063</v>
      </c>
      <c r="AR70" s="10">
        <v>4.3645498255521176</v>
      </c>
      <c r="AS70" s="10">
        <v>4.6526926081602369</v>
      </c>
      <c r="AT70" s="10">
        <v>3.2898725073845725</v>
      </c>
    </row>
    <row r="71" spans="1:46" x14ac:dyDescent="0.25">
      <c r="A71" s="4">
        <v>43617</v>
      </c>
      <c r="B71" s="7">
        <v>2.8790091638898616</v>
      </c>
      <c r="C71" s="7">
        <f t="shared" si="1"/>
        <v>4.1712382055871942</v>
      </c>
      <c r="D71" s="10">
        <v>1.2040751777426522</v>
      </c>
      <c r="E71" s="10">
        <v>4.4414017041863048</v>
      </c>
      <c r="F71" s="10">
        <v>7.6877116905858145</v>
      </c>
      <c r="G71" s="10">
        <v>8.0009663876991794</v>
      </c>
      <c r="H71" s="10">
        <v>11.08969282188616</v>
      </c>
      <c r="I71" s="10">
        <v>1.3650990206309785</v>
      </c>
      <c r="J71" s="10">
        <v>-24.600023110217109</v>
      </c>
      <c r="K71" s="10">
        <v>5.6605642019694073</v>
      </c>
      <c r="L71" s="10">
        <v>2.6304223006160043</v>
      </c>
      <c r="M71" s="10">
        <v>6.9713126909306311</v>
      </c>
      <c r="N71" s="10">
        <v>10.469422322137518</v>
      </c>
      <c r="O71" s="10">
        <v>-7.9351222466198692</v>
      </c>
      <c r="P71" s="10">
        <v>1.4899983816279274</v>
      </c>
      <c r="Q71" s="10">
        <v>3.0002174838462423</v>
      </c>
      <c r="R71" s="10">
        <v>2.6277947396470722</v>
      </c>
      <c r="S71" s="10">
        <v>0.78201137605185522</v>
      </c>
      <c r="T71" s="10">
        <v>3.1151773263024722</v>
      </c>
      <c r="U71" s="10">
        <v>1.8666865036268945</v>
      </c>
      <c r="V71" s="10">
        <v>3.6163494897439676</v>
      </c>
      <c r="W71" s="10">
        <v>4.5311750820543608</v>
      </c>
      <c r="X71" s="10">
        <v>2.6614492317281133</v>
      </c>
      <c r="Y71" s="10">
        <v>9.6826230897326866</v>
      </c>
      <c r="Z71" s="10">
        <v>4.2415299976486125</v>
      </c>
      <c r="AA71" s="10">
        <v>2.5674767771368892</v>
      </c>
      <c r="AB71" s="10">
        <v>4.4439639694859352</v>
      </c>
      <c r="AC71" s="10">
        <v>-7.9002630749410798</v>
      </c>
      <c r="AD71" s="10">
        <v>-2.1399388244816748</v>
      </c>
      <c r="AE71" s="10">
        <v>-6.5564040419660614</v>
      </c>
      <c r="AF71" s="10">
        <v>3.7012534714842218</v>
      </c>
      <c r="AG71" s="10">
        <v>0.96421915584024021</v>
      </c>
      <c r="AH71" s="10">
        <v>2.7128984414104735</v>
      </c>
      <c r="AI71" s="10">
        <v>3.5395756047379479</v>
      </c>
      <c r="AJ71" s="10">
        <v>7.1007583298067516</v>
      </c>
      <c r="AK71" s="10">
        <v>3.2333863419925564</v>
      </c>
      <c r="AL71" s="10">
        <v>4.6832147982442933</v>
      </c>
      <c r="AM71" s="10">
        <v>3.40945969672552</v>
      </c>
      <c r="AN71" s="10">
        <v>3.7517194006521919</v>
      </c>
      <c r="AO71" s="10">
        <v>4.8771854857536141</v>
      </c>
      <c r="AP71" s="10">
        <v>5.0743805803869151</v>
      </c>
      <c r="AQ71" s="10">
        <v>6.2948867165963662</v>
      </c>
      <c r="AR71" s="10">
        <v>4.1151967984009161</v>
      </c>
      <c r="AS71" s="10">
        <v>1.8559523312206068</v>
      </c>
      <c r="AT71" s="10">
        <v>4.3372619120990947</v>
      </c>
    </row>
    <row r="72" spans="1:46" x14ac:dyDescent="0.25">
      <c r="A72" s="4">
        <v>43709</v>
      </c>
      <c r="B72" s="7">
        <v>2.1223979493359337</v>
      </c>
      <c r="C72" s="7">
        <f t="shared" si="1"/>
        <v>2.8457337183532969</v>
      </c>
      <c r="D72" s="10">
        <v>2.9175799439960883</v>
      </c>
      <c r="E72" s="10">
        <v>4.2616907805456776</v>
      </c>
      <c r="F72" s="10">
        <v>6.9232621859230079</v>
      </c>
      <c r="G72" s="10">
        <v>8.7780885032784397</v>
      </c>
      <c r="H72" s="10">
        <v>10.266670886299806</v>
      </c>
      <c r="I72" s="10">
        <v>15.946154355737363</v>
      </c>
      <c r="J72" s="10">
        <v>-35.301996101729671</v>
      </c>
      <c r="K72" s="10">
        <v>1.5304626754603561</v>
      </c>
      <c r="L72" s="10">
        <v>-2.3738810910364094</v>
      </c>
      <c r="M72" s="10">
        <v>4.0325671660234974</v>
      </c>
      <c r="N72" s="10">
        <v>6.0831644686270607</v>
      </c>
      <c r="O72" s="10">
        <v>-0.10199768905708595</v>
      </c>
      <c r="P72" s="10">
        <v>-0.27965823789682531</v>
      </c>
      <c r="Q72" s="10">
        <v>3.9876955768785507</v>
      </c>
      <c r="R72" s="10">
        <v>1.9154370467640689</v>
      </c>
      <c r="S72" s="10">
        <v>0.67742669600987426</v>
      </c>
      <c r="T72" s="10">
        <v>1.6706159400487763</v>
      </c>
      <c r="U72" s="10">
        <v>1.1917141156329052</v>
      </c>
      <c r="V72" s="10">
        <v>2.6683696076859746</v>
      </c>
      <c r="W72" s="10">
        <v>1.7842869249840874</v>
      </c>
      <c r="X72" s="10">
        <v>1.9460285020237222</v>
      </c>
      <c r="Y72" s="10">
        <v>12.503806358545759</v>
      </c>
      <c r="Z72" s="10">
        <v>2.1344134298803397</v>
      </c>
      <c r="AA72" s="10">
        <v>-1.0421846601970088</v>
      </c>
      <c r="AB72" s="10">
        <v>3.4028337915037667</v>
      </c>
      <c r="AC72" s="10">
        <v>-4.7343716450804862</v>
      </c>
      <c r="AD72" s="10">
        <v>-1.07484048037837</v>
      </c>
      <c r="AE72" s="10">
        <v>-5.231229364282072</v>
      </c>
      <c r="AF72" s="10">
        <v>1.6522849746706925</v>
      </c>
      <c r="AG72" s="10">
        <v>1.7727673519666922</v>
      </c>
      <c r="AH72" s="10">
        <v>-1.9042598902131402</v>
      </c>
      <c r="AI72" s="10">
        <v>1.3061768773554121</v>
      </c>
      <c r="AJ72" s="10">
        <v>4.5314112904522261</v>
      </c>
      <c r="AK72" s="10">
        <v>2.8591637898123707</v>
      </c>
      <c r="AL72" s="10">
        <v>8.9726992999026294</v>
      </c>
      <c r="AM72" s="10">
        <v>1.9751959872871936</v>
      </c>
      <c r="AN72" s="10">
        <v>-0.47285434480765787</v>
      </c>
      <c r="AO72" s="10">
        <v>4.0871969015316267</v>
      </c>
      <c r="AP72" s="10">
        <v>3.5049379149297835</v>
      </c>
      <c r="AQ72" s="10">
        <v>-9.2386734061497719</v>
      </c>
      <c r="AR72" s="10">
        <v>2.8350263500944095</v>
      </c>
      <c r="AS72" s="10">
        <v>0.495183158210736</v>
      </c>
      <c r="AT72" s="10">
        <v>3.6835127577665787</v>
      </c>
    </row>
    <row r="73" spans="1:46" x14ac:dyDescent="0.25">
      <c r="A73" s="4">
        <v>43800</v>
      </c>
      <c r="B73" s="7">
        <v>1.7235588382701366</v>
      </c>
      <c r="C73" s="7">
        <f t="shared" si="1"/>
        <v>2.723753410645418</v>
      </c>
      <c r="D73" s="10">
        <v>-0.2797699581487052</v>
      </c>
      <c r="E73" s="10">
        <v>4.8580986034078677</v>
      </c>
      <c r="F73" s="10">
        <v>2.6341321930713093</v>
      </c>
      <c r="G73" s="10">
        <v>2.2700223067392074</v>
      </c>
      <c r="H73" s="10">
        <v>4.0630073652558423</v>
      </c>
      <c r="I73" s="10">
        <v>-12.689167376137107</v>
      </c>
      <c r="J73" s="10">
        <v>-49.093275449067789</v>
      </c>
      <c r="K73" s="10">
        <v>2.8361637926522576</v>
      </c>
      <c r="L73" s="10">
        <v>1.9776046317765861</v>
      </c>
      <c r="M73" s="10">
        <v>3.2464070803169989</v>
      </c>
      <c r="N73" s="10">
        <v>14.024909636013533</v>
      </c>
      <c r="O73" s="10">
        <v>-8.7482288767682519</v>
      </c>
      <c r="P73" s="10">
        <v>0.28012569770166351</v>
      </c>
      <c r="Q73" s="10">
        <v>1.8147986408122421</v>
      </c>
      <c r="R73" s="10">
        <v>1.7596811506590484</v>
      </c>
      <c r="S73" s="10">
        <v>0.54259527930027218</v>
      </c>
      <c r="T73" s="10">
        <v>1.6665274737313922</v>
      </c>
      <c r="U73" s="10">
        <v>0.29687993494917464</v>
      </c>
      <c r="V73" s="10">
        <v>5.4085867261540272</v>
      </c>
      <c r="W73" s="10">
        <v>5.0341971149382658</v>
      </c>
      <c r="X73" s="10">
        <v>1.765993993162553</v>
      </c>
      <c r="Y73" s="10">
        <v>12.325362497816457</v>
      </c>
      <c r="Z73" s="10">
        <v>0.41872462978689384</v>
      </c>
      <c r="AA73" s="10">
        <v>-3.2090088265796339</v>
      </c>
      <c r="AB73" s="10">
        <v>3.9745739635930448</v>
      </c>
      <c r="AC73" s="10">
        <v>-6.8172883547071734</v>
      </c>
      <c r="AD73" s="10">
        <v>-1.0768482317462542</v>
      </c>
      <c r="AE73" s="10">
        <v>-5.6125903430915542</v>
      </c>
      <c r="AF73" s="10">
        <v>0.64168227356304897</v>
      </c>
      <c r="AG73" s="10">
        <v>2.2213163877031263</v>
      </c>
      <c r="AH73" s="10">
        <v>-0.91675139723014354</v>
      </c>
      <c r="AI73" s="10">
        <v>1.212801076966727</v>
      </c>
      <c r="AJ73" s="10">
        <v>7.1007370675312984</v>
      </c>
      <c r="AK73" s="10">
        <v>2.1598750877344912</v>
      </c>
      <c r="AL73" s="10">
        <v>1.9541394900009408</v>
      </c>
      <c r="AM73" s="10">
        <v>6.1206867490304404</v>
      </c>
      <c r="AN73" s="10">
        <v>3.548116783179438</v>
      </c>
      <c r="AO73" s="10">
        <v>5.5232687180182012</v>
      </c>
      <c r="AP73" s="10">
        <v>6.1449841310055291</v>
      </c>
      <c r="AQ73" s="10">
        <v>6.6342347922053904</v>
      </c>
      <c r="AR73" s="10">
        <v>2.4618267486117276</v>
      </c>
      <c r="AS73" s="10">
        <v>6.074128060028201</v>
      </c>
      <c r="AT73" s="10">
        <v>3.9269391490201571</v>
      </c>
    </row>
    <row r="74" spans="1:46" x14ac:dyDescent="0.25">
      <c r="A74" s="4">
        <v>43891</v>
      </c>
      <c r="B74" s="7">
        <v>3.4898190588738203</v>
      </c>
      <c r="C74" s="7">
        <f t="shared" si="1"/>
        <v>3.6708004756851502</v>
      </c>
      <c r="D74" s="10">
        <v>0.78894261412392552</v>
      </c>
      <c r="E74" s="10">
        <v>2.8645392079572787</v>
      </c>
      <c r="F74" s="10">
        <v>3.0885483800015407</v>
      </c>
      <c r="G74" s="10">
        <v>4.2097941875836966</v>
      </c>
      <c r="H74" s="10">
        <v>3.4995245192622377</v>
      </c>
      <c r="I74" s="10">
        <v>-18.967181540479885</v>
      </c>
      <c r="J74" s="10">
        <v>46.10561109899615</v>
      </c>
      <c r="K74" s="10">
        <v>2.0183976103186296</v>
      </c>
      <c r="L74" s="10">
        <v>2.3419188022867985</v>
      </c>
      <c r="M74" s="10">
        <v>4.7393189899595001</v>
      </c>
      <c r="N74" s="10">
        <v>12.852548202094809</v>
      </c>
      <c r="O74" s="10">
        <v>9.9170237458131822</v>
      </c>
      <c r="P74" s="10">
        <v>5.9144437883358307</v>
      </c>
      <c r="Q74" s="10">
        <v>0.1589861554295311</v>
      </c>
      <c r="R74" s="10">
        <v>1.3276519899735035</v>
      </c>
      <c r="S74" s="10">
        <v>0.40599567017621041</v>
      </c>
      <c r="T74" s="10">
        <v>1.8359822174738269</v>
      </c>
      <c r="U74" s="10">
        <v>1.4233400978164354</v>
      </c>
      <c r="V74" s="10">
        <v>3.2855058827902468</v>
      </c>
      <c r="W74" s="10">
        <v>2.5114036342780395</v>
      </c>
      <c r="X74" s="10">
        <v>1.9463641583378006</v>
      </c>
      <c r="Y74" s="10">
        <v>8.4280915816320316</v>
      </c>
      <c r="Z74" s="10">
        <v>1.034427611538618</v>
      </c>
      <c r="AA74" s="10">
        <v>8.1629260956081993</v>
      </c>
      <c r="AB74" s="10">
        <v>3.6481109417733109</v>
      </c>
      <c r="AC74" s="10">
        <v>1.0919761504530214</v>
      </c>
      <c r="AD74" s="10">
        <v>4.1898030079049704</v>
      </c>
      <c r="AE74" s="10">
        <v>-2.8061389564596766</v>
      </c>
      <c r="AF74" s="10">
        <v>1.2059636882367784</v>
      </c>
      <c r="AG74" s="10">
        <v>4.3197164111018509</v>
      </c>
      <c r="AH74" s="10">
        <v>4.0881325898052694</v>
      </c>
      <c r="AI74" s="10">
        <v>1.3169810963370168</v>
      </c>
      <c r="AJ74" s="10">
        <v>8.4648173400164239</v>
      </c>
      <c r="AK74" s="10">
        <v>2.3041376828650613</v>
      </c>
      <c r="AL74" s="10">
        <v>-1.7994212056305514</v>
      </c>
      <c r="AM74" s="10">
        <v>9.3654675470738624</v>
      </c>
      <c r="AN74" s="10">
        <v>4.2810101590392549</v>
      </c>
      <c r="AO74" s="10">
        <v>4.3694554546661806</v>
      </c>
      <c r="AP74" s="10">
        <v>0.95282487121501447</v>
      </c>
      <c r="AQ74" s="10">
        <v>1.8537806125209073</v>
      </c>
      <c r="AR74" s="10">
        <v>3.6992595754789903</v>
      </c>
      <c r="AS74" s="10">
        <v>3.2518962284143953</v>
      </c>
      <c r="AT74" s="10">
        <v>4.9066975027859883</v>
      </c>
    </row>
    <row r="75" spans="1:46" x14ac:dyDescent="0.25">
      <c r="A75" s="4">
        <v>43983</v>
      </c>
      <c r="B75" s="7">
        <v>5.6992495570977297</v>
      </c>
      <c r="C75" s="7">
        <f t="shared" si="1"/>
        <v>5.7093498823640791</v>
      </c>
      <c r="D75" s="10">
        <v>3.5206235951140457</v>
      </c>
      <c r="E75" s="10">
        <v>5.072747405204538</v>
      </c>
      <c r="F75" s="10">
        <v>9.8019518763058784</v>
      </c>
      <c r="G75" s="10">
        <v>6.1843984230109896</v>
      </c>
      <c r="H75" s="10">
        <v>11.11746527266186</v>
      </c>
      <c r="I75" s="10">
        <v>55.00551085905991</v>
      </c>
      <c r="J75" s="10">
        <v>19.743858786852826</v>
      </c>
      <c r="K75" s="10">
        <v>6.7599575690185105</v>
      </c>
      <c r="L75" s="10">
        <v>10.203187011831446</v>
      </c>
      <c r="M75" s="10">
        <v>7.483169973190229</v>
      </c>
      <c r="N75" s="10">
        <v>51.410337807837578</v>
      </c>
      <c r="O75" s="10">
        <v>28.455854948082049</v>
      </c>
      <c r="P75" s="10">
        <v>3.5771079822266358</v>
      </c>
      <c r="Q75" s="10">
        <v>2.6309452505733191</v>
      </c>
      <c r="R75" s="10">
        <v>1.5676461641843673</v>
      </c>
      <c r="S75" s="10">
        <v>0.39737387039701844</v>
      </c>
      <c r="T75" s="10">
        <v>1.8361582965802654</v>
      </c>
      <c r="U75" s="10">
        <v>0.86240622894602836</v>
      </c>
      <c r="V75" s="10">
        <v>10.33338214539981</v>
      </c>
      <c r="W75" s="10">
        <v>4.5813851355805326</v>
      </c>
      <c r="X75" s="10">
        <v>3.1088832045787882</v>
      </c>
      <c r="Y75" s="10">
        <v>9.4239072496155671</v>
      </c>
      <c r="Z75" s="10">
        <v>3.5366774400330598</v>
      </c>
      <c r="AA75" s="10">
        <v>7.0471171118986007</v>
      </c>
      <c r="AB75" s="10">
        <v>3.1012083998244577</v>
      </c>
      <c r="AC75" s="10">
        <v>-4.0551493400165555</v>
      </c>
      <c r="AD75" s="10">
        <v>5.6471948216318566</v>
      </c>
      <c r="AE75" s="10">
        <v>-0.40177973581320714</v>
      </c>
      <c r="AF75" s="10">
        <v>5.7873099269795176</v>
      </c>
      <c r="AG75" s="10">
        <v>5.1998753609832136</v>
      </c>
      <c r="AH75" s="10">
        <v>12.704630875516386</v>
      </c>
      <c r="AI75" s="10">
        <v>2.9991580992609244</v>
      </c>
      <c r="AJ75" s="10">
        <v>14.770449963550988</v>
      </c>
      <c r="AK75" s="10">
        <v>3.1977528530927799</v>
      </c>
      <c r="AL75" s="10">
        <v>-1.8818211415816677</v>
      </c>
      <c r="AM75" s="10">
        <v>8.1596301309380976</v>
      </c>
      <c r="AN75" s="10">
        <v>3.394145125235795</v>
      </c>
      <c r="AO75" s="10">
        <v>3.6677516420333234</v>
      </c>
      <c r="AP75" s="10">
        <v>2.2093974801574916</v>
      </c>
      <c r="AQ75" s="10">
        <v>-8.3380636742520267</v>
      </c>
      <c r="AR75" s="10">
        <v>4.0006000399998243E-2</v>
      </c>
      <c r="AS75" s="10">
        <v>-13.579962327643798</v>
      </c>
      <c r="AT75" s="10">
        <v>2.9293492849886746</v>
      </c>
    </row>
    <row r="76" spans="1:46" x14ac:dyDescent="0.25">
      <c r="A76" s="4">
        <v>44075</v>
      </c>
      <c r="B76" s="7">
        <v>4.1926051895045475</v>
      </c>
      <c r="C76" s="7">
        <f t="shared" si="1"/>
        <v>4.2352805645784262</v>
      </c>
      <c r="D76" s="10">
        <v>3.1223983324494924</v>
      </c>
      <c r="E76" s="10">
        <v>3.0412480374366595</v>
      </c>
      <c r="F76" s="10">
        <v>8.2822406809130484</v>
      </c>
      <c r="G76" s="10">
        <v>2.8843826363902849</v>
      </c>
      <c r="H76" s="10">
        <v>5.5974657421142382</v>
      </c>
      <c r="I76" s="10">
        <v>-5.1881426162195794</v>
      </c>
      <c r="J76" s="10">
        <v>77.389338356459859</v>
      </c>
      <c r="K76" s="10">
        <v>3.7423520285552598</v>
      </c>
      <c r="L76" s="10">
        <v>3.7003045667316314</v>
      </c>
      <c r="M76" s="10">
        <v>6.3369096629823929</v>
      </c>
      <c r="N76" s="10">
        <v>0.31783105377807885</v>
      </c>
      <c r="O76" s="10">
        <v>13.29825225781218</v>
      </c>
      <c r="P76" s="10">
        <v>0.92386373524757914</v>
      </c>
      <c r="Q76" s="10">
        <v>2.5897521541531603</v>
      </c>
      <c r="R76" s="10">
        <v>2.1570580299939479</v>
      </c>
      <c r="S76" s="10">
        <v>-0.10771604947493074</v>
      </c>
      <c r="T76" s="10">
        <v>2.1236780828518107</v>
      </c>
      <c r="U76" s="10">
        <v>1.4717051565415318</v>
      </c>
      <c r="V76" s="10">
        <v>2.6716517434747971</v>
      </c>
      <c r="W76" s="10">
        <v>4.915146567325607</v>
      </c>
      <c r="X76" s="10">
        <v>3.2575155674119429</v>
      </c>
      <c r="Y76" s="10">
        <v>6.9733910982544813</v>
      </c>
      <c r="Z76" s="10">
        <v>5.5712107017260593</v>
      </c>
      <c r="AA76" s="10">
        <v>3.966712181436634</v>
      </c>
      <c r="AB76" s="10">
        <v>4.646806488665888</v>
      </c>
      <c r="AC76" s="10">
        <v>2.3034110501372993</v>
      </c>
      <c r="AD76" s="10">
        <v>2.9894033980516497</v>
      </c>
      <c r="AE76" s="10">
        <v>2.6283564096466989</v>
      </c>
      <c r="AF76" s="10">
        <v>4.5721413589429289</v>
      </c>
      <c r="AG76" s="10">
        <v>6.7139418874644861</v>
      </c>
      <c r="AH76" s="10">
        <v>2.0163989919653744</v>
      </c>
      <c r="AI76" s="10">
        <v>5.2624705249165231</v>
      </c>
      <c r="AJ76" s="10">
        <v>5.6975813070075105</v>
      </c>
      <c r="AK76" s="10">
        <v>4.6588271021846168</v>
      </c>
      <c r="AL76" s="10">
        <v>4.8437077070139196</v>
      </c>
      <c r="AM76" s="10">
        <v>-2.6144185841219922</v>
      </c>
      <c r="AN76" s="10">
        <v>2.3465601204191842</v>
      </c>
      <c r="AO76" s="10">
        <v>-4.6493300835079765</v>
      </c>
      <c r="AP76" s="10">
        <v>3.2048342527428275</v>
      </c>
      <c r="AQ76" s="10">
        <v>-3.4073208956073415</v>
      </c>
      <c r="AR76" s="10">
        <v>2.5747868844496935</v>
      </c>
      <c r="AS76" s="10">
        <v>19.561563367180753</v>
      </c>
      <c r="AT76" s="10">
        <v>4.6870930850793684</v>
      </c>
    </row>
    <row r="77" spans="1:46" x14ac:dyDescent="0.25">
      <c r="A77" s="4">
        <v>44166</v>
      </c>
      <c r="B77" s="7">
        <v>6.4697856895226522</v>
      </c>
      <c r="C77" s="7">
        <f t="shared" si="1"/>
        <v>6.3235445451145225</v>
      </c>
      <c r="D77" s="10">
        <v>5.955216738222191</v>
      </c>
      <c r="E77" s="10">
        <v>11.839461515842942</v>
      </c>
      <c r="F77" s="10">
        <v>24.038679933611107</v>
      </c>
      <c r="G77" s="10">
        <v>1.0468257466338855</v>
      </c>
      <c r="H77" s="10">
        <v>0.35992062106248568</v>
      </c>
      <c r="I77" s="10">
        <v>48.327993655586255</v>
      </c>
      <c r="J77" s="10">
        <v>136.14350522597559</v>
      </c>
      <c r="K77" s="10">
        <v>5.7866888259775635</v>
      </c>
      <c r="L77" s="10">
        <v>3.7425831092886312</v>
      </c>
      <c r="M77" s="10">
        <v>10.777936357010432</v>
      </c>
      <c r="N77" s="10">
        <v>10.86529791769766</v>
      </c>
      <c r="O77" s="10">
        <v>17.558349895624019</v>
      </c>
      <c r="P77" s="10">
        <v>0.92356556935155254</v>
      </c>
      <c r="Q77" s="10">
        <v>4.0325423745399576</v>
      </c>
      <c r="R77" s="10">
        <v>1.3899486941738814</v>
      </c>
      <c r="S77" s="10">
        <v>2.3905485151564108</v>
      </c>
      <c r="T77" s="10">
        <v>2.1550142141663571</v>
      </c>
      <c r="U77" s="10">
        <v>1.1075885045861611</v>
      </c>
      <c r="V77" s="10">
        <v>7.990318720940806</v>
      </c>
      <c r="W77" s="10">
        <v>3.1263566717827587</v>
      </c>
      <c r="X77" s="10">
        <v>2.8725127283859848</v>
      </c>
      <c r="Y77" s="10">
        <v>7.7846366188238534</v>
      </c>
      <c r="Z77" s="10">
        <v>11.00664395792046</v>
      </c>
      <c r="AA77" s="10">
        <v>6.4141962588621055</v>
      </c>
      <c r="AB77" s="10">
        <v>4.0925976772878272</v>
      </c>
      <c r="AC77" s="10">
        <v>-1.6687679450420774</v>
      </c>
      <c r="AD77" s="10">
        <v>6.251270820782338</v>
      </c>
      <c r="AE77" s="10">
        <v>3.6596145909068696</v>
      </c>
      <c r="AF77" s="10">
        <v>10.033657166644389</v>
      </c>
      <c r="AG77" s="10">
        <v>14.02620642069607</v>
      </c>
      <c r="AH77" s="10">
        <v>9.2486051430820595</v>
      </c>
      <c r="AI77" s="10">
        <v>0.83548064145119838</v>
      </c>
      <c r="AJ77" s="10">
        <v>11.481997019229112</v>
      </c>
      <c r="AK77" s="10">
        <v>2.8642778058028995</v>
      </c>
      <c r="AL77" s="10">
        <v>3.0385643084080556</v>
      </c>
      <c r="AM77" s="10">
        <v>-2.0226409763824904</v>
      </c>
      <c r="AN77" s="10">
        <v>4.3103489584754016</v>
      </c>
      <c r="AO77" s="10">
        <v>4.9322791691893855</v>
      </c>
      <c r="AP77" s="10">
        <v>2.5551738815243112</v>
      </c>
      <c r="AQ77" s="10">
        <v>8.8571497345166392</v>
      </c>
      <c r="AR77" s="10">
        <v>1.2062826102675643</v>
      </c>
      <c r="AS77" s="10">
        <v>9.86126343896278</v>
      </c>
      <c r="AT77" s="10">
        <v>4.8506384342206843</v>
      </c>
    </row>
    <row r="78" spans="1:46" x14ac:dyDescent="0.25">
      <c r="A78" s="4">
        <v>44256</v>
      </c>
      <c r="B78" s="7">
        <v>6.6046664069878034</v>
      </c>
      <c r="C78" s="7">
        <f t="shared" si="1"/>
        <v>6.0865804538377368</v>
      </c>
      <c r="D78" s="10">
        <v>16.913698168988105</v>
      </c>
      <c r="E78" s="10">
        <v>10.690598476228402</v>
      </c>
      <c r="F78" s="10">
        <v>4.8838888953006006</v>
      </c>
      <c r="G78" s="10">
        <v>3.1501910193639731</v>
      </c>
      <c r="H78" s="10">
        <v>2.4293581438495977</v>
      </c>
      <c r="I78" s="10">
        <v>38.789189966989767</v>
      </c>
      <c r="J78" s="10">
        <v>-5.6304491693274912</v>
      </c>
      <c r="K78" s="10">
        <v>5.157051072977751</v>
      </c>
      <c r="L78" s="10">
        <v>7.9543267745811903</v>
      </c>
      <c r="M78" s="10">
        <v>6.2521498278190109</v>
      </c>
      <c r="N78" s="10">
        <v>8.4718617843799962</v>
      </c>
      <c r="O78" s="10">
        <v>-9.3320594151474836</v>
      </c>
      <c r="P78" s="10">
        <v>4.862091248296025</v>
      </c>
      <c r="Q78" s="10">
        <v>6.2512066979703178</v>
      </c>
      <c r="R78" s="10">
        <v>2.6895594120482684</v>
      </c>
      <c r="S78" s="10">
        <v>0.12592751461006912</v>
      </c>
      <c r="T78" s="10">
        <v>3.7662208202611964</v>
      </c>
      <c r="U78" s="10">
        <v>2.140445708857257</v>
      </c>
      <c r="V78" s="10">
        <v>5.9553291923402298</v>
      </c>
      <c r="W78" s="10">
        <v>4.2055664519860017</v>
      </c>
      <c r="X78" s="10">
        <v>3.876839357433596</v>
      </c>
      <c r="Y78" s="10">
        <v>17.081008338878775</v>
      </c>
      <c r="Z78" s="10">
        <v>11.067376255439456</v>
      </c>
      <c r="AA78" s="10">
        <v>-1.013807185819644</v>
      </c>
      <c r="AB78" s="10">
        <v>4.1457031278779226</v>
      </c>
      <c r="AC78" s="10">
        <v>12.157739777482888</v>
      </c>
      <c r="AD78" s="10">
        <v>0.76132804930560383</v>
      </c>
      <c r="AE78" s="10">
        <v>-1.393083483883089</v>
      </c>
      <c r="AF78" s="10">
        <v>17.591423781654171</v>
      </c>
      <c r="AG78" s="10">
        <v>10.338569509428837</v>
      </c>
      <c r="AH78" s="10">
        <v>9.6773625641520198</v>
      </c>
      <c r="AI78" s="10">
        <v>13.436924104024527</v>
      </c>
      <c r="AJ78" s="10">
        <v>4.614009314847678</v>
      </c>
      <c r="AK78" s="10">
        <v>5.1145516032729006</v>
      </c>
      <c r="AL78" s="10">
        <v>12.222808574589322</v>
      </c>
      <c r="AM78" s="10">
        <v>1.0850674031428014</v>
      </c>
      <c r="AN78" s="10">
        <v>3.5070137234360459</v>
      </c>
      <c r="AO78" s="10">
        <v>5.1910613125494933</v>
      </c>
      <c r="AP78" s="10">
        <v>9.4866855065038607</v>
      </c>
      <c r="AQ78" s="10">
        <v>20.724270346088858</v>
      </c>
      <c r="AR78" s="10">
        <v>1.9707820864949497</v>
      </c>
      <c r="AS78" s="10">
        <v>5.2104372310670897</v>
      </c>
      <c r="AT78" s="10">
        <v>3.9592857575943441</v>
      </c>
    </row>
    <row r="79" spans="1:46" x14ac:dyDescent="0.25">
      <c r="A79" s="4">
        <v>44348</v>
      </c>
      <c r="B79" s="7">
        <v>8.8048080546446528</v>
      </c>
      <c r="C79" s="7">
        <f t="shared" si="1"/>
        <v>8.2737664599985568</v>
      </c>
      <c r="D79" s="10">
        <v>11.437595582445951</v>
      </c>
      <c r="E79" s="10">
        <v>11.815042987563302</v>
      </c>
      <c r="F79" s="10">
        <v>12.99854990536393</v>
      </c>
      <c r="G79" s="10">
        <v>8.1848286188370878</v>
      </c>
      <c r="H79" s="10">
        <v>8.8132057295984225</v>
      </c>
      <c r="I79" s="10">
        <v>10.081124114364655</v>
      </c>
      <c r="J79" s="10">
        <v>8.1574973568334457</v>
      </c>
      <c r="K79" s="10">
        <v>11.085816540560685</v>
      </c>
      <c r="L79" s="10">
        <v>3.7006146490714826</v>
      </c>
      <c r="M79" s="10">
        <v>8.3853196944941431</v>
      </c>
      <c r="N79" s="10">
        <v>10.469288380233536</v>
      </c>
      <c r="O79" s="10">
        <v>28.877295948729</v>
      </c>
      <c r="P79" s="10">
        <v>2.385066139506705</v>
      </c>
      <c r="Q79" s="10">
        <v>7.6959058222847148</v>
      </c>
      <c r="R79" s="10">
        <v>3.9091207779353425</v>
      </c>
      <c r="S79" s="10">
        <v>0.14168912514784893</v>
      </c>
      <c r="T79" s="10">
        <v>4.117428807089226</v>
      </c>
      <c r="U79" s="10">
        <v>2.8322447806822879</v>
      </c>
      <c r="V79" s="10">
        <v>9.5542794986801027</v>
      </c>
      <c r="W79" s="10">
        <v>5.3826854770199049</v>
      </c>
      <c r="X79" s="10">
        <v>4.0968260071510372</v>
      </c>
      <c r="Y79" s="10">
        <v>27.272074138331931</v>
      </c>
      <c r="Z79" s="10">
        <v>12.783878456201634</v>
      </c>
      <c r="AA79" s="10">
        <v>4.7983965194086693</v>
      </c>
      <c r="AB79" s="10">
        <v>4.0485813148688266</v>
      </c>
      <c r="AC79" s="10">
        <v>4.8852411986914319</v>
      </c>
      <c r="AD79" s="10">
        <v>-0.8373455135682093</v>
      </c>
      <c r="AE79" s="10">
        <v>-6.1515874054803987</v>
      </c>
      <c r="AF79" s="10">
        <v>74.232116283566882</v>
      </c>
      <c r="AG79" s="10">
        <v>13.308275847347701</v>
      </c>
      <c r="AH79" s="10">
        <v>8.7197443392079492</v>
      </c>
      <c r="AI79" s="10">
        <v>5.4656910366460494</v>
      </c>
      <c r="AJ79" s="10">
        <v>3.0412716163538107</v>
      </c>
      <c r="AK79" s="10">
        <v>6.1374700777155056</v>
      </c>
      <c r="AL79" s="10">
        <v>4.0286504369421152</v>
      </c>
      <c r="AM79" s="10">
        <v>0.48046330808757887</v>
      </c>
      <c r="AN79" s="10">
        <v>4.1746985360991999</v>
      </c>
      <c r="AO79" s="10">
        <v>6.7685326226063722</v>
      </c>
      <c r="AP79" s="10">
        <v>6.9274303181442889</v>
      </c>
      <c r="AQ79" s="10">
        <v>-10.322873726924925</v>
      </c>
      <c r="AR79" s="10">
        <v>18.294288604116787</v>
      </c>
      <c r="AS79" s="10">
        <v>12.061215698492305</v>
      </c>
      <c r="AT79" s="10">
        <v>6.6742414555073424</v>
      </c>
    </row>
    <row r="80" spans="1:46" x14ac:dyDescent="0.25">
      <c r="A80" s="4">
        <v>44440</v>
      </c>
      <c r="B80" s="7">
        <v>8.027921137436195</v>
      </c>
      <c r="C80" s="7">
        <f t="shared" si="1"/>
        <v>7.1520899695128373</v>
      </c>
      <c r="D80" s="10">
        <v>13.299021911646321</v>
      </c>
      <c r="E80" s="10">
        <v>6.4432799494274633</v>
      </c>
      <c r="F80" s="10">
        <v>8.3430506801875026</v>
      </c>
      <c r="G80" s="10">
        <v>11.917981248132321</v>
      </c>
      <c r="H80" s="10">
        <v>10.832054859640579</v>
      </c>
      <c r="I80" s="10">
        <v>-5.9590957279112047</v>
      </c>
      <c r="J80" s="10">
        <v>15.101758299536414</v>
      </c>
      <c r="K80" s="10">
        <v>8.6444373309779223</v>
      </c>
      <c r="L80" s="10">
        <v>1.1638614372590865</v>
      </c>
      <c r="M80" s="10">
        <v>6.3367075176933554</v>
      </c>
      <c r="N80" s="10">
        <v>7.7404957678367765</v>
      </c>
      <c r="O80" s="10">
        <v>28.624961697079925</v>
      </c>
      <c r="P80" s="10">
        <v>0.52115139096989083</v>
      </c>
      <c r="Q80" s="10">
        <v>6.0409654482768644</v>
      </c>
      <c r="R80" s="10">
        <v>2.7372956213499151</v>
      </c>
      <c r="S80" s="10">
        <v>0.32153128390265806</v>
      </c>
      <c r="T80" s="10">
        <v>3.7583371182538343</v>
      </c>
      <c r="U80" s="10">
        <v>2.7106894623642148</v>
      </c>
      <c r="V80" s="10">
        <v>4.2379935180819359</v>
      </c>
      <c r="W80" s="10">
        <v>8.2611620886417825</v>
      </c>
      <c r="X80" s="10">
        <v>4.1270023822087722</v>
      </c>
      <c r="Y80" s="10">
        <v>16.750359479266791</v>
      </c>
      <c r="Z80" s="10">
        <v>14.613463028956147</v>
      </c>
      <c r="AA80" s="10">
        <v>8.4620985818193049</v>
      </c>
      <c r="AB80" s="10">
        <v>3.6841042144356777</v>
      </c>
      <c r="AC80" s="10">
        <v>19.024692624391662</v>
      </c>
      <c r="AD80" s="10">
        <v>6.798775329183087</v>
      </c>
      <c r="AE80" s="10">
        <v>3.9072897477746977</v>
      </c>
      <c r="AF80" s="10">
        <v>17.834470587056387</v>
      </c>
      <c r="AG80" s="10">
        <v>16.759916183057982</v>
      </c>
      <c r="AH80" s="10">
        <v>1.8500026037672797</v>
      </c>
      <c r="AI80" s="10">
        <v>8.7696803939602006</v>
      </c>
      <c r="AJ80" s="10">
        <v>2.5892202648844176</v>
      </c>
      <c r="AK80" s="10">
        <v>7.2292425651642844</v>
      </c>
      <c r="AL80" s="10">
        <v>4.3157993790022005</v>
      </c>
      <c r="AM80" s="10">
        <v>-1.4325518045346115</v>
      </c>
      <c r="AN80" s="10">
        <v>3.2662191462915047</v>
      </c>
      <c r="AO80" s="10">
        <v>3.4561040339106057</v>
      </c>
      <c r="AP80" s="10">
        <v>3.6124014102027218</v>
      </c>
      <c r="AQ80" s="10">
        <v>7.090578662124301</v>
      </c>
      <c r="AR80" s="10">
        <v>3.2842751451619421</v>
      </c>
      <c r="AS80" s="10">
        <v>-1.6806540513986334</v>
      </c>
      <c r="AT80" s="10">
        <v>6.9043613142167004</v>
      </c>
    </row>
    <row r="81" spans="1:46" x14ac:dyDescent="0.25">
      <c r="A81" s="4">
        <v>44531</v>
      </c>
      <c r="B81" s="7">
        <v>10.101951872903015</v>
      </c>
      <c r="C81" s="7">
        <f t="shared" si="1"/>
        <v>10.323722578349532</v>
      </c>
      <c r="D81" s="10">
        <v>16.288877835870224</v>
      </c>
      <c r="E81" s="10">
        <v>16.587364339804907</v>
      </c>
      <c r="F81" s="10">
        <v>18.231374973045305</v>
      </c>
      <c r="G81" s="10">
        <v>16.548399565090705</v>
      </c>
      <c r="H81" s="10">
        <v>10.637989402186903</v>
      </c>
      <c r="I81" s="10">
        <v>26.883292880296295</v>
      </c>
      <c r="J81" s="10">
        <v>35.548086396785379</v>
      </c>
      <c r="K81" s="10">
        <v>15.295801162282999</v>
      </c>
      <c r="L81" s="10">
        <v>9.2061962079434494</v>
      </c>
      <c r="M81" s="10">
        <v>20.692175102655483</v>
      </c>
      <c r="N81" s="10">
        <v>38.942108740794907</v>
      </c>
      <c r="O81" s="10">
        <v>11.460393546387905</v>
      </c>
      <c r="P81" s="10">
        <v>2.5482808143598703</v>
      </c>
      <c r="Q81" s="10">
        <v>8.4683941844821362</v>
      </c>
      <c r="R81" s="10">
        <v>4.2038283606287621</v>
      </c>
      <c r="S81" s="10">
        <v>2.3681427365460479</v>
      </c>
      <c r="T81" s="10">
        <v>4.9351149360951041</v>
      </c>
      <c r="U81" s="10">
        <v>2.6118656349613474</v>
      </c>
      <c r="V81" s="10">
        <v>10.073167648345475</v>
      </c>
      <c r="W81" s="10">
        <v>7.2734089241761239</v>
      </c>
      <c r="X81" s="10">
        <v>4.9047948633338336</v>
      </c>
      <c r="Y81" s="10">
        <v>5.4096561929520988</v>
      </c>
      <c r="Z81" s="10">
        <v>8.9141930373607607</v>
      </c>
      <c r="AA81" s="10">
        <v>5.1407008853526577</v>
      </c>
      <c r="AB81" s="10">
        <v>7.4593600703630045</v>
      </c>
      <c r="AC81" s="10">
        <v>15.386887860021048</v>
      </c>
      <c r="AD81" s="10">
        <v>7.0156227055076243</v>
      </c>
      <c r="AE81" s="10">
        <v>1.8930686304692728</v>
      </c>
      <c r="AF81" s="10">
        <v>-2.8501680906324367</v>
      </c>
      <c r="AG81" s="10">
        <v>17.687069001920236</v>
      </c>
      <c r="AH81" s="10">
        <v>0.51697073662668913</v>
      </c>
      <c r="AI81" s="10">
        <v>9.1543880907493502</v>
      </c>
      <c r="AJ81" s="10">
        <v>6.2070136776640368</v>
      </c>
      <c r="AK81" s="10">
        <v>9.2732992843545219</v>
      </c>
      <c r="AL81" s="10">
        <v>17.119362936611225</v>
      </c>
      <c r="AM81" s="10">
        <v>14.310695836734538</v>
      </c>
      <c r="AN81" s="10">
        <v>4.4464004107590966</v>
      </c>
      <c r="AO81" s="10">
        <v>5.5860949110061711</v>
      </c>
      <c r="AP81" s="10">
        <v>14.149891210469605</v>
      </c>
      <c r="AQ81" s="10">
        <v>0.22136769866023087</v>
      </c>
      <c r="AR81" s="10">
        <v>-1.4594510958888804</v>
      </c>
      <c r="AS81" s="10">
        <v>10.713057264128494</v>
      </c>
      <c r="AT81" s="10">
        <v>5.9017821114761659</v>
      </c>
    </row>
    <row r="82" spans="1:46" x14ac:dyDescent="0.25">
      <c r="A82" s="4">
        <v>44621</v>
      </c>
      <c r="B82" s="7">
        <v>42.844111010325349</v>
      </c>
      <c r="C82" s="7">
        <f t="shared" si="1"/>
        <v>43.054665378032695</v>
      </c>
      <c r="D82" s="10">
        <v>19.979891023128246</v>
      </c>
      <c r="E82" s="10">
        <v>34.22392518032953</v>
      </c>
      <c r="F82" s="10">
        <v>40.198121399859758</v>
      </c>
      <c r="G82" s="10">
        <v>35.484678287573843</v>
      </c>
      <c r="H82" s="10">
        <v>31.065108834589722</v>
      </c>
      <c r="I82" s="10">
        <v>9.7573975954975651</v>
      </c>
      <c r="J82" s="10">
        <v>396.79102895223463</v>
      </c>
      <c r="K82" s="10">
        <v>46.637580322702263</v>
      </c>
      <c r="L82" s="10">
        <v>60.115931157054234</v>
      </c>
      <c r="M82" s="10">
        <v>25.681453828609492</v>
      </c>
      <c r="N82" s="10">
        <v>61.302346890001502</v>
      </c>
      <c r="O82" s="10">
        <v>76.143235212086694</v>
      </c>
      <c r="P82" s="10">
        <v>22.706612286231447</v>
      </c>
      <c r="Q82" s="10">
        <v>25.799350744785073</v>
      </c>
      <c r="R82" s="10">
        <v>24.277903970153929</v>
      </c>
      <c r="S82" s="10">
        <v>8.6444421364001585</v>
      </c>
      <c r="T82" s="10">
        <v>27.566151189212221</v>
      </c>
      <c r="U82" s="10">
        <v>27.430863818436265</v>
      </c>
      <c r="V82" s="10">
        <v>78.704288167933441</v>
      </c>
      <c r="W82" s="10">
        <v>62.199254620063897</v>
      </c>
      <c r="X82" s="10">
        <v>37.797550710375162</v>
      </c>
      <c r="Y82" s="10">
        <v>9.2490309348795847</v>
      </c>
      <c r="Z82" s="10">
        <v>57.349725014791289</v>
      </c>
      <c r="AA82" s="10">
        <v>207.63939912608203</v>
      </c>
      <c r="AB82" s="10">
        <v>12.675384105090174</v>
      </c>
      <c r="AC82" s="10">
        <v>183.05908881109019</v>
      </c>
      <c r="AD82" s="10">
        <v>135.1593340174457</v>
      </c>
      <c r="AE82" s="10">
        <v>106.46758780148744</v>
      </c>
      <c r="AF82" s="10">
        <v>54.283078151196406</v>
      </c>
      <c r="AG82" s="10">
        <v>149.76609939792999</v>
      </c>
      <c r="AH82" s="10">
        <v>169.83493668902321</v>
      </c>
      <c r="AI82" s="10">
        <v>2.8838763943093397</v>
      </c>
      <c r="AJ82" s="10">
        <v>52.202425656365847</v>
      </c>
      <c r="AK82" s="10">
        <v>19.191353162885008</v>
      </c>
      <c r="AL82" s="10">
        <v>8.3337944593603055</v>
      </c>
      <c r="AM82" s="10">
        <v>0.39802637812567809</v>
      </c>
      <c r="AN82" s="10">
        <v>8.0511414908662573</v>
      </c>
      <c r="AO82" s="10">
        <v>6.4446072339952707</v>
      </c>
      <c r="AP82" s="10">
        <v>1.5742538485818471</v>
      </c>
      <c r="AQ82" s="10">
        <v>526.3614570603736</v>
      </c>
      <c r="AR82" s="10">
        <v>7.7742267689296511</v>
      </c>
      <c r="AS82" s="10">
        <v>12.468219658875284</v>
      </c>
      <c r="AT82" s="10">
        <v>15.287879705259357</v>
      </c>
    </row>
    <row r="83" spans="1:46" x14ac:dyDescent="0.25">
      <c r="A83" s="4">
        <v>44713</v>
      </c>
      <c r="B83" s="7">
        <v>6.0412858420755526</v>
      </c>
      <c r="C83" s="7">
        <f t="shared" si="1"/>
        <v>14.71164176022247</v>
      </c>
      <c r="D83" s="10">
        <v>12.832615753451051</v>
      </c>
      <c r="E83" s="10">
        <v>19.560719435833704</v>
      </c>
      <c r="F83" s="10">
        <v>29.524413868383107</v>
      </c>
      <c r="G83" s="10">
        <v>29.928044210879477</v>
      </c>
      <c r="H83" s="10">
        <v>35.884872226506673</v>
      </c>
      <c r="I83" s="10">
        <v>-6.334550258010907</v>
      </c>
      <c r="J83" s="10">
        <v>-37.83428024011063</v>
      </c>
      <c r="K83" s="10">
        <v>43.248037833153063</v>
      </c>
      <c r="L83" s="10">
        <v>51.003942075163849</v>
      </c>
      <c r="M83" s="10">
        <v>23.01882506450977</v>
      </c>
      <c r="N83" s="10">
        <v>29.265350325750035</v>
      </c>
      <c r="O83" s="10">
        <v>-37.481853333476693</v>
      </c>
      <c r="P83" s="10">
        <v>13.812563901152757</v>
      </c>
      <c r="Q83" s="10">
        <v>19.480453157531159</v>
      </c>
      <c r="R83" s="10">
        <v>6.7273845474030196</v>
      </c>
      <c r="S83" s="10">
        <v>-0.85137047270349342</v>
      </c>
      <c r="T83" s="10">
        <v>9.186238128825309</v>
      </c>
      <c r="U83" s="10">
        <v>4.1731164916806165</v>
      </c>
      <c r="V83" s="10">
        <v>53.44696451882163</v>
      </c>
      <c r="W83" s="10">
        <v>53.708454983971535</v>
      </c>
      <c r="X83" s="10">
        <v>15.839339958568701</v>
      </c>
      <c r="Y83" s="10">
        <v>8.0401303795116377</v>
      </c>
      <c r="Z83" s="10">
        <v>3.4355829045973962</v>
      </c>
      <c r="AA83" s="10">
        <v>-28.174569574204213</v>
      </c>
      <c r="AB83" s="10">
        <v>22.967809496987201</v>
      </c>
      <c r="AC83" s="10">
        <v>-57.776294095044932</v>
      </c>
      <c r="AD83" s="10">
        <v>-47.149718558928008</v>
      </c>
      <c r="AE83" s="10">
        <v>-33.520218716905873</v>
      </c>
      <c r="AF83" s="10">
        <v>-4.3943628182018699</v>
      </c>
      <c r="AG83" s="10">
        <v>-1.3282131790134599</v>
      </c>
      <c r="AH83" s="10">
        <v>-32.739433147624865</v>
      </c>
      <c r="AI83" s="10">
        <v>-2.760419897948708</v>
      </c>
      <c r="AJ83" s="10">
        <v>-8.0111084491805116</v>
      </c>
      <c r="AK83" s="10">
        <v>13.464300839727088</v>
      </c>
      <c r="AL83" s="10">
        <v>16.032486633475543</v>
      </c>
      <c r="AM83" s="10">
        <v>13.576280959457534</v>
      </c>
      <c r="AN83" s="10">
        <v>3.8659732613800486</v>
      </c>
      <c r="AO83" s="10">
        <v>6.6092886921714751</v>
      </c>
      <c r="AP83" s="10">
        <v>2.2011451406846305</v>
      </c>
      <c r="AQ83" s="10">
        <v>-7.7712294748047412</v>
      </c>
      <c r="AR83" s="10">
        <v>20.679804197000863</v>
      </c>
      <c r="AS83" s="10">
        <v>17.614824943861692</v>
      </c>
      <c r="AT83" s="10">
        <v>18.778902144197801</v>
      </c>
    </row>
    <row r="84" spans="1:46" x14ac:dyDescent="0.25">
      <c r="A84" s="4">
        <v>44805</v>
      </c>
      <c r="B84" s="7">
        <v>-0.42543970022575195</v>
      </c>
      <c r="C84" s="7">
        <f t="shared" si="1"/>
        <v>2.1788732234053674</v>
      </c>
      <c r="D84" s="10">
        <v>-2.5303488027400505</v>
      </c>
      <c r="E84" s="10">
        <v>1.28354414057317</v>
      </c>
      <c r="F84" s="10">
        <v>-2.6983952655856029</v>
      </c>
      <c r="G84" s="10">
        <v>1.5490782340943809</v>
      </c>
      <c r="H84" s="10">
        <v>4.5322736809856821</v>
      </c>
      <c r="I84" s="10">
        <v>-12.413431839216742</v>
      </c>
      <c r="J84" s="10">
        <v>-12.584302742153014</v>
      </c>
      <c r="K84" s="10">
        <v>3.534200174982189</v>
      </c>
      <c r="L84" s="10">
        <v>-3.4294893506746575</v>
      </c>
      <c r="M84" s="10">
        <v>3.5357208774221931</v>
      </c>
      <c r="N84" s="10">
        <v>-13.381753766619553</v>
      </c>
      <c r="O84" s="10">
        <v>-30.028399529934987</v>
      </c>
      <c r="P84" s="10">
        <v>1.2060238329652577</v>
      </c>
      <c r="Q84" s="10">
        <v>4.7813863760004267</v>
      </c>
      <c r="R84" s="10">
        <v>2.1455607623876602</v>
      </c>
      <c r="S84" s="10">
        <v>-1.3400063757163565</v>
      </c>
      <c r="T84" s="10">
        <v>2.8823337802623286</v>
      </c>
      <c r="U84" s="10">
        <v>-1.2617774490482674</v>
      </c>
      <c r="V84" s="10">
        <v>2.2206564815438981</v>
      </c>
      <c r="W84" s="10">
        <v>8.8587101642356458</v>
      </c>
      <c r="X84" s="10">
        <v>0.93669579155452709</v>
      </c>
      <c r="Y84" s="10">
        <v>11.393050790361258</v>
      </c>
      <c r="Z84" s="10">
        <v>-5.3181246416162082</v>
      </c>
      <c r="AA84" s="10">
        <v>-13.688998604339844</v>
      </c>
      <c r="AB84" s="10">
        <v>10.405091665690193</v>
      </c>
      <c r="AC84" s="10">
        <v>-21.404508808463532</v>
      </c>
      <c r="AD84" s="10">
        <v>-3.1276093733785189</v>
      </c>
      <c r="AE84" s="10">
        <v>-22.63208437882966</v>
      </c>
      <c r="AF84" s="10">
        <v>-15.19589137576844</v>
      </c>
      <c r="AG84" s="10">
        <v>-2.5329748931241483</v>
      </c>
      <c r="AH84" s="10">
        <v>-18.768083380926072</v>
      </c>
      <c r="AI84" s="10">
        <v>1.8601761073021095</v>
      </c>
      <c r="AJ84" s="10">
        <v>0.67613906469968299</v>
      </c>
      <c r="AK84" s="10">
        <v>5.3826895456253965</v>
      </c>
      <c r="AL84" s="10">
        <v>-4.599744499725162</v>
      </c>
      <c r="AM84" s="10">
        <v>11.439831751996408</v>
      </c>
      <c r="AN84" s="10">
        <v>5.4212065182732232</v>
      </c>
      <c r="AO84" s="10">
        <v>6.0326033133032126</v>
      </c>
      <c r="AP84" s="10">
        <v>4.4315806824744186</v>
      </c>
      <c r="AQ84" s="10">
        <v>41.092792517541369</v>
      </c>
      <c r="AR84" s="10">
        <v>0.70088875327942901</v>
      </c>
      <c r="AS84" s="10">
        <v>8.7728978372106923</v>
      </c>
      <c r="AT84" s="10">
        <v>6.379129729917409</v>
      </c>
    </row>
    <row r="85" spans="1:46" x14ac:dyDescent="0.25">
      <c r="A85" s="4">
        <v>44896</v>
      </c>
      <c r="B85" s="7">
        <v>2.7569898847306575</v>
      </c>
      <c r="C85" s="7">
        <f t="shared" si="1"/>
        <v>2.5627570457415656</v>
      </c>
      <c r="D85" s="10">
        <v>-1.5101559979851373</v>
      </c>
      <c r="E85" s="10">
        <v>5.2202007694610586</v>
      </c>
      <c r="F85" s="10">
        <v>-9.3323810503165987</v>
      </c>
      <c r="G85" s="10">
        <v>-1.2668040990877643</v>
      </c>
      <c r="H85" s="10">
        <v>-4.6495276658783098</v>
      </c>
      <c r="I85" s="10">
        <v>-14.677625729743113</v>
      </c>
      <c r="J85" s="10">
        <v>-38.540798712364897</v>
      </c>
      <c r="K85" s="10">
        <v>-0.12110107959945537</v>
      </c>
      <c r="L85" s="10">
        <v>-3.3906592582650319</v>
      </c>
      <c r="M85" s="10">
        <v>1.652252572460597</v>
      </c>
      <c r="N85" s="10">
        <v>-15.876076799581043</v>
      </c>
      <c r="O85" s="10">
        <v>19.65557676993572</v>
      </c>
      <c r="P85" s="10">
        <v>-3.3116779533483225</v>
      </c>
      <c r="Q85" s="10">
        <v>4.906317223301528</v>
      </c>
      <c r="R85" s="10">
        <v>0.20401946319113051</v>
      </c>
      <c r="S85" s="10">
        <v>-0.89154057408781284</v>
      </c>
      <c r="T85" s="10">
        <v>1.0465323145102587</v>
      </c>
      <c r="U85" s="10">
        <v>-2.1613382217489061</v>
      </c>
      <c r="V85" s="10">
        <v>1.3274207402608482</v>
      </c>
      <c r="W85" s="10">
        <v>3.7047874536169729</v>
      </c>
      <c r="X85" s="10">
        <v>0.92419942361826202</v>
      </c>
      <c r="Y85" s="10">
        <v>12.278138183866005</v>
      </c>
      <c r="Z85" s="10">
        <v>-2.8623332545436426</v>
      </c>
      <c r="AA85" s="10">
        <v>-7.4163796883846658</v>
      </c>
      <c r="AB85" s="10">
        <v>5.9348731226303499</v>
      </c>
      <c r="AC85" s="10">
        <v>-10.529479449784446</v>
      </c>
      <c r="AD85" s="10">
        <v>-9.9218293638821109</v>
      </c>
      <c r="AE85" s="10">
        <v>-20.722351419539137</v>
      </c>
      <c r="AF85" s="10">
        <v>-7.9742490863250595</v>
      </c>
      <c r="AG85" s="10">
        <v>-0.51971965919108243</v>
      </c>
      <c r="AH85" s="10">
        <v>-2.0625492409374715</v>
      </c>
      <c r="AI85" s="10">
        <v>0.96029050581651632</v>
      </c>
      <c r="AJ85" s="10">
        <v>6.5463494045472999</v>
      </c>
      <c r="AK85" s="10">
        <v>6.2914062356017411</v>
      </c>
      <c r="AL85" s="10">
        <v>24.20117438746594</v>
      </c>
      <c r="AM85" s="10">
        <v>11.603535240181046</v>
      </c>
      <c r="AN85" s="10">
        <v>15.824829435103553</v>
      </c>
      <c r="AO85" s="10">
        <v>6.0205576717118987</v>
      </c>
      <c r="AP85" s="10">
        <v>4.7621438547425328</v>
      </c>
      <c r="AQ85" s="10">
        <v>4.1509849180170164</v>
      </c>
      <c r="AR85" s="10">
        <v>5.030147659785527</v>
      </c>
      <c r="AS85" s="10">
        <v>5.7098995310539351</v>
      </c>
      <c r="AT85" s="10">
        <v>6.9324669609349883</v>
      </c>
    </row>
    <row r="86" spans="1:46" x14ac:dyDescent="0.25">
      <c r="A86" s="4">
        <v>44986</v>
      </c>
      <c r="B86" s="7">
        <v>4.5168837596019245</v>
      </c>
      <c r="C86" s="7">
        <f t="shared" si="1"/>
        <v>3.7022924624141424</v>
      </c>
      <c r="D86" s="10">
        <v>-2.8033904524509978</v>
      </c>
      <c r="E86" s="10">
        <v>3.2402821945516109</v>
      </c>
      <c r="F86" s="10">
        <v>-2.1735587716986799</v>
      </c>
      <c r="G86" s="10">
        <v>-0.35344208574626634</v>
      </c>
      <c r="H86" s="10">
        <v>-0.25879946728140624</v>
      </c>
      <c r="I86" s="10">
        <v>29.178707203885807</v>
      </c>
      <c r="J86" s="10">
        <v>-6.2442233148902346</v>
      </c>
      <c r="K86" s="10">
        <v>1.0843894595912218</v>
      </c>
      <c r="L86" s="10">
        <v>-3.5643889298280129</v>
      </c>
      <c r="M86" s="10">
        <v>1.0449057704882989</v>
      </c>
      <c r="N86" s="10">
        <v>-12.720307398728821</v>
      </c>
      <c r="O86" s="10">
        <v>28.060080322400211</v>
      </c>
      <c r="P86" s="10">
        <v>4.5287700775763682</v>
      </c>
      <c r="Q86" s="10">
        <v>4.2817841509594814</v>
      </c>
      <c r="R86" s="10">
        <v>1.4861757611748203</v>
      </c>
      <c r="S86" s="10">
        <v>-0.88640473477255455</v>
      </c>
      <c r="T86" s="10">
        <v>0.76161596976626811</v>
      </c>
      <c r="U86" s="10">
        <v>-0.49431790090062577</v>
      </c>
      <c r="V86" s="10">
        <v>-1.0356930117961127</v>
      </c>
      <c r="W86" s="10">
        <v>0.97868349220982509</v>
      </c>
      <c r="X86" s="10">
        <v>1.6596447205180311</v>
      </c>
      <c r="Y86" s="10">
        <v>9.640052670043147</v>
      </c>
      <c r="Z86" s="10">
        <v>-2.6165229342288825</v>
      </c>
      <c r="AA86" s="10">
        <v>-4.9601670595763068</v>
      </c>
      <c r="AB86" s="10">
        <v>5.2031364495067862</v>
      </c>
      <c r="AC86" s="10">
        <v>-25.9136067856208</v>
      </c>
      <c r="AD86" s="10">
        <v>-2.9666879557445043</v>
      </c>
      <c r="AE86" s="10">
        <v>-8.5132584994538121</v>
      </c>
      <c r="AF86" s="10">
        <v>-3.1162064430687053</v>
      </c>
      <c r="AG86" s="10">
        <v>2.1399016625012024</v>
      </c>
      <c r="AH86" s="10">
        <v>8.7052145745480516</v>
      </c>
      <c r="AI86" s="10">
        <v>-0.18774965800352561</v>
      </c>
      <c r="AJ86" s="10">
        <v>4.5682899734959648</v>
      </c>
      <c r="AK86" s="10">
        <v>6.1677781841804773</v>
      </c>
      <c r="AL86" s="10">
        <v>14.339692689450544</v>
      </c>
      <c r="AM86" s="10">
        <v>2.2507410390078206</v>
      </c>
      <c r="AN86" s="10">
        <v>7.8127523137193009</v>
      </c>
      <c r="AO86" s="10">
        <v>5.7073854196014082</v>
      </c>
      <c r="AP86" s="10">
        <v>10.77577426048903</v>
      </c>
      <c r="AQ86" s="10">
        <v>121.29878214616556</v>
      </c>
      <c r="AR86" s="10">
        <v>86.773546578989141</v>
      </c>
      <c r="AS86" s="10">
        <v>12.738843651555399</v>
      </c>
      <c r="AT86" s="10">
        <v>8.0695622380778644</v>
      </c>
    </row>
    <row r="87" spans="1:46" x14ac:dyDescent="0.25">
      <c r="A87" s="4">
        <v>45078</v>
      </c>
      <c r="B87" s="7">
        <v>5.1383161158999684</v>
      </c>
      <c r="C87" s="7">
        <f t="shared" si="1"/>
        <v>4.9146050721208212</v>
      </c>
      <c r="D87" s="10">
        <v>9.981946287308844</v>
      </c>
      <c r="E87" s="10">
        <v>3.9409004767510254</v>
      </c>
      <c r="F87" s="10">
        <v>-2.2794945689426953</v>
      </c>
      <c r="G87" s="10">
        <v>-0.61792322462649452</v>
      </c>
      <c r="H87" s="10">
        <v>4.1995478022615771</v>
      </c>
      <c r="I87" s="10">
        <v>21.570569757060071</v>
      </c>
      <c r="J87" s="10">
        <v>58.151905585988544</v>
      </c>
      <c r="K87" s="10">
        <v>0.80172177908185915</v>
      </c>
      <c r="L87" s="10">
        <v>-4.043959035545825</v>
      </c>
      <c r="M87" s="10">
        <v>1.4487612144842785</v>
      </c>
      <c r="N87" s="10">
        <v>-6.8574444936259766</v>
      </c>
      <c r="O87" s="10">
        <v>-12.388555256165844</v>
      </c>
      <c r="P87" s="10">
        <v>2.7539445900559087</v>
      </c>
      <c r="Q87" s="10">
        <v>5.5353363166023684</v>
      </c>
      <c r="R87" s="10">
        <v>1.6072452786708595</v>
      </c>
      <c r="S87" s="10">
        <v>-1.056205098775493</v>
      </c>
      <c r="T87" s="10">
        <v>1.6003999063977972</v>
      </c>
      <c r="U87" s="10">
        <v>-1.8298524335853159</v>
      </c>
      <c r="V87" s="10">
        <v>-1.8649765134456686</v>
      </c>
      <c r="W87" s="10">
        <v>6.5063190070489441E-2</v>
      </c>
      <c r="X87" s="10">
        <v>0.90385012083214633</v>
      </c>
      <c r="Y87" s="10">
        <v>8.6445788392118175</v>
      </c>
      <c r="Z87" s="10">
        <v>1.2042953358415502</v>
      </c>
      <c r="AA87" s="10">
        <v>-6.4849013977738394</v>
      </c>
      <c r="AB87" s="10">
        <v>2.2422393239323526</v>
      </c>
      <c r="AC87" s="10">
        <v>-26.929386502819298</v>
      </c>
      <c r="AD87" s="10">
        <v>-7.6153885587020937</v>
      </c>
      <c r="AE87" s="10">
        <v>-0.39350630641672524</v>
      </c>
      <c r="AF87" s="10">
        <v>8.2911157781070983</v>
      </c>
      <c r="AG87" s="10">
        <v>10.206965917407572</v>
      </c>
      <c r="AH87" s="10">
        <v>10.326933373807677</v>
      </c>
      <c r="AI87" s="10">
        <v>11.920342375341164</v>
      </c>
      <c r="AJ87" s="10">
        <v>3.2430814026800761</v>
      </c>
      <c r="AK87" s="10">
        <v>7.1077317323199622</v>
      </c>
      <c r="AL87" s="10">
        <v>23.184611515733678</v>
      </c>
      <c r="AM87" s="10">
        <v>5.0838430134919861</v>
      </c>
      <c r="AN87" s="10">
        <v>4.7796770512864413</v>
      </c>
      <c r="AO87" s="10">
        <v>5.6845328534352149</v>
      </c>
      <c r="AP87" s="10">
        <v>3.8182431727234416</v>
      </c>
      <c r="AQ87" s="10">
        <v>20.230263219728457</v>
      </c>
      <c r="AR87" s="10">
        <v>137.45762962040456</v>
      </c>
      <c r="AS87" s="10">
        <v>5.719630153131348</v>
      </c>
      <c r="AT87" s="10">
        <v>6.6235034328612841</v>
      </c>
    </row>
    <row r="88" spans="1:46" x14ac:dyDescent="0.25">
      <c r="A88" s="4">
        <v>45170</v>
      </c>
      <c r="B88" s="7">
        <v>12.086444431314618</v>
      </c>
      <c r="C88" s="7">
        <f t="shared" si="1"/>
        <v>10.330745690084514</v>
      </c>
      <c r="D88" s="10">
        <v>24.086388321569657</v>
      </c>
      <c r="E88" s="10">
        <v>4.7367555722328376</v>
      </c>
      <c r="F88" s="10">
        <v>4.6575526144364545</v>
      </c>
      <c r="G88" s="10">
        <v>0.48696813520550108</v>
      </c>
      <c r="H88" s="10">
        <v>2.3906630403600388</v>
      </c>
      <c r="I88" s="10">
        <v>40.829464722637738</v>
      </c>
      <c r="J88" s="10">
        <v>29.625516738427052</v>
      </c>
      <c r="K88" s="10">
        <v>1.2063513069032723</v>
      </c>
      <c r="L88" s="10">
        <v>3.5751627597534679</v>
      </c>
      <c r="M88" s="10">
        <v>4.0659400087356801</v>
      </c>
      <c r="N88" s="10">
        <v>0.43826757831749319</v>
      </c>
      <c r="O88" s="10">
        <v>86.084996843843356</v>
      </c>
      <c r="P88" s="10">
        <v>1.1655842707795045</v>
      </c>
      <c r="Q88" s="10">
        <v>6.4624409032247172</v>
      </c>
      <c r="R88" s="10">
        <v>4.6626343263795604</v>
      </c>
      <c r="S88" s="10">
        <v>5.0979968515040781</v>
      </c>
      <c r="T88" s="10">
        <v>5.9388095827374912</v>
      </c>
      <c r="U88" s="10">
        <v>3.8976972535109411</v>
      </c>
      <c r="V88" s="10">
        <v>3.9906511280719741</v>
      </c>
      <c r="W88" s="10">
        <v>5.0205308507146356</v>
      </c>
      <c r="X88" s="10">
        <v>3.8346207473774427</v>
      </c>
      <c r="Y88" s="10">
        <v>5.7863134379635426</v>
      </c>
      <c r="Z88" s="10">
        <v>10.812939369762333</v>
      </c>
      <c r="AA88" s="10">
        <v>15.322178437236715</v>
      </c>
      <c r="AB88" s="10">
        <v>1.4354468575243402</v>
      </c>
      <c r="AC88" s="10">
        <v>21.733084673464418</v>
      </c>
      <c r="AD88" s="10">
        <v>3.384843052770961</v>
      </c>
      <c r="AE88" s="10">
        <v>13.816567462496181</v>
      </c>
      <c r="AF88" s="10">
        <v>11.350884384923646</v>
      </c>
      <c r="AG88" s="10">
        <v>21.22102456172685</v>
      </c>
      <c r="AH88" s="10">
        <v>13.800928043201736</v>
      </c>
      <c r="AI88" s="10">
        <v>32.077879690379973</v>
      </c>
      <c r="AJ88" s="10">
        <v>10.42575867200199</v>
      </c>
      <c r="AK88" s="10">
        <v>7.9559839482246275</v>
      </c>
      <c r="AL88" s="10">
        <v>-9.0525349878078742</v>
      </c>
      <c r="AM88" s="10">
        <v>10.502476826789064</v>
      </c>
      <c r="AN88" s="10">
        <v>7.734633682416586</v>
      </c>
      <c r="AO88" s="10">
        <v>13.928064368728627</v>
      </c>
      <c r="AP88" s="10">
        <v>11.594435575106104</v>
      </c>
      <c r="AQ88" s="10">
        <v>40.16424788522059</v>
      </c>
      <c r="AR88" s="10">
        <v>-49.197544932074024</v>
      </c>
      <c r="AS88" s="10">
        <v>10.254994865536361</v>
      </c>
      <c r="AT88" s="10">
        <v>7.3427343895791353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E808-8B10-4FE3-B577-0EE962F3D4FF}">
  <dimension ref="A1:AT88"/>
  <sheetViews>
    <sheetView tabSelected="1" workbookViewId="0"/>
  </sheetViews>
  <sheetFormatPr defaultRowHeight="15" x14ac:dyDescent="0.25"/>
  <cols>
    <col min="1" max="1" width="8.7109375" customWidth="1"/>
    <col min="2" max="3" width="12.42578125" bestFit="1" customWidth="1"/>
  </cols>
  <sheetData>
    <row r="1" spans="1:46" x14ac:dyDescent="0.25">
      <c r="A1" s="10"/>
      <c r="B1" s="5" t="s">
        <v>55</v>
      </c>
      <c r="C1" s="5" t="s">
        <v>54</v>
      </c>
      <c r="D1" s="5" t="s">
        <v>56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x14ac:dyDescent="0.25">
      <c r="A2" s="4">
        <v>37316</v>
      </c>
      <c r="B2" s="7">
        <v>15.421294376545333</v>
      </c>
      <c r="C2" s="7">
        <v>15.238677987859615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spans="1:46" x14ac:dyDescent="0.25">
      <c r="A3" s="4">
        <v>37408</v>
      </c>
      <c r="B3" s="7">
        <v>16.166046477322865</v>
      </c>
      <c r="C3" s="7">
        <v>12.574572045191539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</row>
    <row r="4" spans="1:46" x14ac:dyDescent="0.25">
      <c r="A4" s="4">
        <v>37500</v>
      </c>
      <c r="B4" s="7">
        <v>13.012602714771205</v>
      </c>
      <c r="C4" s="7">
        <v>10.637215064183422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spans="1:46" x14ac:dyDescent="0.25">
      <c r="A5" s="4">
        <v>37591</v>
      </c>
      <c r="B5" s="7">
        <v>16.444903887211098</v>
      </c>
      <c r="C5" s="7">
        <v>11.740879456651166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spans="1:46" x14ac:dyDescent="0.25">
      <c r="A6" s="4">
        <v>37681</v>
      </c>
      <c r="B6" s="7">
        <v>15.319082392196748</v>
      </c>
      <c r="C6" s="7">
        <v>13.618302778905127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spans="1:46" x14ac:dyDescent="0.25">
      <c r="A7" s="4">
        <v>37773</v>
      </c>
      <c r="B7" s="7">
        <v>12.387713597889089</v>
      </c>
      <c r="C7" s="7">
        <v>12.364237116144874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spans="1:46" x14ac:dyDescent="0.25">
      <c r="A8" s="4">
        <v>37865</v>
      </c>
      <c r="B8" s="7">
        <v>9.0834155980938505</v>
      </c>
      <c r="C8" s="7">
        <v>10.373443966969928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spans="1:46" x14ac:dyDescent="0.25">
      <c r="A9" s="4">
        <v>37956</v>
      </c>
      <c r="B9" s="7">
        <v>11.27511233702441</v>
      </c>
      <c r="C9" s="7">
        <v>10.346743749783773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spans="1:46" x14ac:dyDescent="0.25">
      <c r="A10" s="4">
        <v>38047</v>
      </c>
      <c r="B10" s="7">
        <v>8.8980713161165284</v>
      </c>
      <c r="C10" s="7">
        <v>7.8984889973021097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spans="1:46" x14ac:dyDescent="0.25">
      <c r="A11" s="4">
        <v>38139</v>
      </c>
      <c r="B11" s="7">
        <v>12.170774225576935</v>
      </c>
      <c r="C11" s="7">
        <v>11.842726454532237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</row>
    <row r="12" spans="1:46" x14ac:dyDescent="0.25">
      <c r="A12" s="4">
        <v>38231</v>
      </c>
      <c r="B12" s="7">
        <v>12.96918371270462</v>
      </c>
      <c r="C12" s="7">
        <v>9.9144218519698537</v>
      </c>
      <c r="D12" s="10">
        <v>6.7200000000000006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</row>
    <row r="13" spans="1:46" x14ac:dyDescent="0.25">
      <c r="A13" s="4">
        <v>38322</v>
      </c>
      <c r="B13" s="7">
        <v>13.399259549220773</v>
      </c>
      <c r="C13" s="7">
        <v>11.998669886423281</v>
      </c>
      <c r="D13" s="10">
        <v>7.06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</row>
    <row r="14" spans="1:46" x14ac:dyDescent="0.25">
      <c r="A14" s="4">
        <v>38412</v>
      </c>
      <c r="B14" s="7">
        <v>13.943463752829416</v>
      </c>
      <c r="C14" s="7">
        <v>8.5330599193659378</v>
      </c>
      <c r="D14" s="10">
        <v>6.9399999999999995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</row>
    <row r="15" spans="1:46" x14ac:dyDescent="0.25">
      <c r="A15" s="4">
        <v>38504</v>
      </c>
      <c r="B15" s="7">
        <v>12.712175371478111</v>
      </c>
      <c r="C15" s="7">
        <v>10.525109631034987</v>
      </c>
      <c r="D15" s="10">
        <v>6.94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</row>
    <row r="16" spans="1:46" x14ac:dyDescent="0.25">
      <c r="A16" s="4">
        <v>38596</v>
      </c>
      <c r="B16" s="7">
        <v>9.0285516141962034</v>
      </c>
      <c r="C16" s="7">
        <v>8.333075705408854</v>
      </c>
      <c r="D16" s="10">
        <v>7.0200000000000005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</row>
    <row r="17" spans="1:46" x14ac:dyDescent="0.25">
      <c r="A17" s="4">
        <v>38687</v>
      </c>
      <c r="B17" s="7">
        <v>8.8646734904327218</v>
      </c>
      <c r="C17" s="7">
        <v>7.1784294118512131</v>
      </c>
      <c r="D17" s="10">
        <v>7.6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</row>
    <row r="18" spans="1:46" x14ac:dyDescent="0.25">
      <c r="A18" s="4">
        <v>38777</v>
      </c>
      <c r="B18" s="7">
        <v>13.423772768074514</v>
      </c>
      <c r="C18" s="7">
        <v>10.972828059581772</v>
      </c>
      <c r="D18" s="10">
        <v>6.580000000000001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</row>
    <row r="19" spans="1:46" x14ac:dyDescent="0.25">
      <c r="A19" s="4">
        <v>38869</v>
      </c>
      <c r="B19" s="7">
        <v>5.9701778584934289</v>
      </c>
      <c r="C19" s="7">
        <v>7.7817800198635911</v>
      </c>
      <c r="D19" s="10">
        <v>6.5600000000000005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</row>
    <row r="20" spans="1:46" x14ac:dyDescent="0.25">
      <c r="A20" s="4">
        <v>38961</v>
      </c>
      <c r="B20" s="7">
        <v>10.025866582227152</v>
      </c>
      <c r="C20" s="7">
        <v>7.5063951922261012</v>
      </c>
      <c r="D20" s="10">
        <v>6.76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</row>
    <row r="21" spans="1:46" x14ac:dyDescent="0.25">
      <c r="A21" s="4">
        <v>39052</v>
      </c>
      <c r="B21" s="7">
        <v>6.8727227205401533</v>
      </c>
      <c r="C21" s="7">
        <v>8.6469238367377041</v>
      </c>
      <c r="D21" s="10">
        <v>6.580000000000001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</row>
    <row r="22" spans="1:46" x14ac:dyDescent="0.25">
      <c r="A22" s="4">
        <v>39142</v>
      </c>
      <c r="B22" s="7">
        <v>8.0065405575560931</v>
      </c>
      <c r="C22" s="7">
        <v>8.5053369352514139</v>
      </c>
      <c r="D22" s="10">
        <v>6.34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</row>
    <row r="23" spans="1:46" x14ac:dyDescent="0.25">
      <c r="A23" s="4">
        <v>39234</v>
      </c>
      <c r="B23" s="7">
        <v>10.069065342257616</v>
      </c>
      <c r="C23" s="7">
        <v>7.8696714523045506</v>
      </c>
      <c r="D23" s="10">
        <v>6.16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</row>
    <row r="24" spans="1:46" x14ac:dyDescent="0.25">
      <c r="A24" s="4">
        <v>39326</v>
      </c>
      <c r="B24" s="7">
        <v>13.134578777959334</v>
      </c>
      <c r="C24" s="7">
        <v>11.953907995201041</v>
      </c>
      <c r="D24" s="10">
        <v>6.2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</row>
    <row r="25" spans="1:46" x14ac:dyDescent="0.25">
      <c r="A25" s="4">
        <v>39417</v>
      </c>
      <c r="B25" s="7">
        <v>16.552136993118665</v>
      </c>
      <c r="C25" s="7">
        <v>13.304653551459124</v>
      </c>
      <c r="D25" s="10">
        <v>6.76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</row>
    <row r="26" spans="1:46" x14ac:dyDescent="0.25">
      <c r="A26" s="4">
        <v>39508</v>
      </c>
      <c r="B26" s="7">
        <v>13.555557741940419</v>
      </c>
      <c r="C26" s="7">
        <v>14.042655859038813</v>
      </c>
      <c r="D26" s="10">
        <v>6.82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</row>
    <row r="27" spans="1:46" x14ac:dyDescent="0.25">
      <c r="A27" s="4">
        <v>39600</v>
      </c>
      <c r="B27" s="7">
        <v>17.158808867729519</v>
      </c>
      <c r="C27" s="7">
        <v>17.758137703568199</v>
      </c>
      <c r="D27" s="10">
        <v>7.3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</row>
    <row r="28" spans="1:46" x14ac:dyDescent="0.25">
      <c r="A28" s="4">
        <v>39692</v>
      </c>
      <c r="B28" s="7">
        <v>12.298669792354261</v>
      </c>
      <c r="C28" s="7">
        <v>13.642819443748554</v>
      </c>
      <c r="D28" s="10">
        <v>7.68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</row>
    <row r="29" spans="1:46" x14ac:dyDescent="0.25">
      <c r="A29" s="4">
        <v>39783</v>
      </c>
      <c r="B29" s="7">
        <v>10.085264468444379</v>
      </c>
      <c r="C29" s="7">
        <v>13.820790890343588</v>
      </c>
      <c r="D29" s="10">
        <v>7.94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</row>
    <row r="30" spans="1:46" x14ac:dyDescent="0.25">
      <c r="A30" s="4">
        <v>39873</v>
      </c>
      <c r="B30" s="7">
        <v>16.228529368360739</v>
      </c>
      <c r="C30" s="7">
        <v>18.487125439863444</v>
      </c>
      <c r="D30" s="10">
        <v>7.3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</row>
    <row r="31" spans="1:46" x14ac:dyDescent="0.25">
      <c r="A31" s="4">
        <v>39965</v>
      </c>
      <c r="B31" s="7">
        <v>8.8456169733259316</v>
      </c>
      <c r="C31" s="7">
        <v>11.085610814334503</v>
      </c>
      <c r="D31" s="10">
        <v>7.0199999999999987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</row>
    <row r="32" spans="1:46" x14ac:dyDescent="0.25">
      <c r="A32" s="4">
        <v>40057</v>
      </c>
      <c r="B32" s="7">
        <v>7.7141278176901693</v>
      </c>
      <c r="C32" s="7">
        <v>8.0703194633408817</v>
      </c>
      <c r="D32" s="10">
        <v>7.0200000000000005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</row>
    <row r="33" spans="1:46" x14ac:dyDescent="0.25">
      <c r="A33" s="4">
        <v>40148</v>
      </c>
      <c r="B33" s="7">
        <v>3.2043117279645656</v>
      </c>
      <c r="C33" s="7">
        <v>4.9771751440552991</v>
      </c>
      <c r="D33" s="10">
        <v>6.82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</row>
    <row r="34" spans="1:46" x14ac:dyDescent="0.25">
      <c r="A34" s="4">
        <v>40238</v>
      </c>
      <c r="B34" s="7">
        <v>7.5842074546777098</v>
      </c>
      <c r="C34" s="7">
        <v>6.6506743389978871</v>
      </c>
      <c r="D34" s="10">
        <v>6.42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</row>
    <row r="35" spans="1:46" x14ac:dyDescent="0.25">
      <c r="A35" s="4">
        <v>40330</v>
      </c>
      <c r="B35" s="7">
        <v>5.5642369225352439</v>
      </c>
      <c r="C35" s="7">
        <v>5.845265688933889</v>
      </c>
      <c r="D35" s="10">
        <v>6.22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</row>
    <row r="36" spans="1:46" x14ac:dyDescent="0.25">
      <c r="A36" s="4">
        <v>40422</v>
      </c>
      <c r="B36" s="7">
        <v>13.164967023297606</v>
      </c>
      <c r="C36" s="7">
        <v>7.3678085741304482</v>
      </c>
      <c r="D36" s="10">
        <v>6.0400000000000009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</row>
    <row r="37" spans="1:46" x14ac:dyDescent="0.25">
      <c r="A37" s="4">
        <v>40513</v>
      </c>
      <c r="B37" s="7">
        <v>9.4613876772144465</v>
      </c>
      <c r="C37" s="7">
        <v>8.4785395781103112</v>
      </c>
      <c r="D37" s="10">
        <v>6.1400000000000006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</row>
    <row r="38" spans="1:46" x14ac:dyDescent="0.25">
      <c r="A38" s="4">
        <v>40603</v>
      </c>
      <c r="B38" s="7">
        <v>10.213767081849241</v>
      </c>
      <c r="C38" s="7">
        <v>9.2950480473080788</v>
      </c>
      <c r="D38" s="10">
        <v>5.68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</row>
    <row r="39" spans="1:46" x14ac:dyDescent="0.25">
      <c r="A39" s="4">
        <v>40695</v>
      </c>
      <c r="B39" s="7">
        <v>5.1559656786095047</v>
      </c>
      <c r="C39" s="7">
        <v>7.6905101804971654</v>
      </c>
      <c r="D39" s="10">
        <v>5.8199999999999994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</row>
    <row r="40" spans="1:46" x14ac:dyDescent="0.25">
      <c r="A40" s="4">
        <v>40787</v>
      </c>
      <c r="B40" s="7">
        <v>3.0815690523597681</v>
      </c>
      <c r="C40" s="7">
        <v>6.7086014458859955</v>
      </c>
      <c r="D40" s="10">
        <v>5.94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</row>
    <row r="41" spans="1:46" x14ac:dyDescent="0.25">
      <c r="A41" s="4">
        <v>40878</v>
      </c>
      <c r="B41" s="7">
        <v>5.3815259841561129</v>
      </c>
      <c r="C41" s="7">
        <v>6.1876179137364051</v>
      </c>
      <c r="D41" s="10">
        <v>5.54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</row>
    <row r="42" spans="1:46" x14ac:dyDescent="0.25">
      <c r="A42" s="4">
        <v>40969</v>
      </c>
      <c r="B42" s="7">
        <v>4.535558136957718</v>
      </c>
      <c r="C42" s="7">
        <v>6.1026803374012628</v>
      </c>
      <c r="D42" s="10">
        <v>5.5200000000000005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</row>
    <row r="43" spans="1:46" x14ac:dyDescent="0.25">
      <c r="A43" s="4">
        <v>41061</v>
      </c>
      <c r="B43" s="7">
        <v>7.1921974748991602</v>
      </c>
      <c r="C43" s="7">
        <v>6.3103190986086695</v>
      </c>
      <c r="D43" s="10">
        <v>5.6000000000000005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</row>
    <row r="44" spans="1:46" x14ac:dyDescent="0.25">
      <c r="A44" s="4">
        <v>41153</v>
      </c>
      <c r="B44" s="7">
        <v>10.326951601275411</v>
      </c>
      <c r="C44" s="7">
        <v>7.3332055116511796</v>
      </c>
      <c r="D44" s="10">
        <v>5.66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</row>
    <row r="45" spans="1:46" x14ac:dyDescent="0.25">
      <c r="A45" s="4">
        <v>41244</v>
      </c>
      <c r="B45" s="7">
        <v>4.7875111528371548</v>
      </c>
      <c r="C45" s="7">
        <v>6.250627499561408</v>
      </c>
      <c r="D45" s="10">
        <v>4.9799999999999995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</row>
    <row r="46" spans="1:46" x14ac:dyDescent="0.25">
      <c r="A46" s="4">
        <v>41334</v>
      </c>
      <c r="B46" s="7">
        <v>6.0899329171843988</v>
      </c>
      <c r="C46" s="7">
        <v>6.2897983290013881</v>
      </c>
      <c r="D46" s="10">
        <v>4.9799999999999995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</row>
    <row r="47" spans="1:46" x14ac:dyDescent="0.25">
      <c r="A47" s="4">
        <v>41426</v>
      </c>
      <c r="B47" s="7">
        <v>6.8864224097143989</v>
      </c>
      <c r="C47" s="7">
        <v>6.5761909787058261</v>
      </c>
      <c r="D47" s="10">
        <v>5.1599999999999993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</row>
    <row r="48" spans="1:46" x14ac:dyDescent="0.25">
      <c r="A48" s="4">
        <v>41518</v>
      </c>
      <c r="B48" s="7">
        <v>6.6945223958670681</v>
      </c>
      <c r="C48" s="7">
        <v>6.7518377208296849</v>
      </c>
      <c r="D48" s="10">
        <v>5.28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</row>
    <row r="49" spans="1:46" x14ac:dyDescent="0.25">
      <c r="A49" s="4">
        <v>41609</v>
      </c>
      <c r="B49" s="7">
        <v>5.9835543547466159</v>
      </c>
      <c r="C49" s="7">
        <v>6.2317364635947623</v>
      </c>
      <c r="D49" s="10">
        <v>4.5999999999999996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</row>
    <row r="50" spans="1:46" x14ac:dyDescent="0.25">
      <c r="A50" s="4">
        <v>41699</v>
      </c>
      <c r="B50" s="7">
        <v>7.7958963996793216</v>
      </c>
      <c r="C50" s="7">
        <v>6.7141691793667082</v>
      </c>
      <c r="D50" s="10">
        <v>4.9000000000000004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</row>
    <row r="51" spans="1:46" x14ac:dyDescent="0.25">
      <c r="A51" s="4">
        <v>41791</v>
      </c>
      <c r="B51" s="7">
        <v>10.221185712287223</v>
      </c>
      <c r="C51" s="7">
        <v>10.739850172269197</v>
      </c>
      <c r="D51" s="10">
        <v>5.0999999999999996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</row>
    <row r="52" spans="1:46" x14ac:dyDescent="0.25">
      <c r="A52" s="4">
        <v>41883</v>
      </c>
      <c r="B52" s="7">
        <v>8.4715485869095772</v>
      </c>
      <c r="C52" s="7">
        <v>7.4845012983373049</v>
      </c>
      <c r="D52" s="10">
        <v>5.4399999999999995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</row>
    <row r="53" spans="1:46" x14ac:dyDescent="0.25">
      <c r="A53" s="4">
        <v>41974</v>
      </c>
      <c r="B53" s="7">
        <v>18.912940734793608</v>
      </c>
      <c r="C53" s="7">
        <v>16.085585996632215</v>
      </c>
      <c r="D53" s="10">
        <v>6.06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</row>
    <row r="54" spans="1:46" x14ac:dyDescent="0.25">
      <c r="A54" s="4">
        <v>42064</v>
      </c>
      <c r="B54" s="7">
        <v>30.639439633779972</v>
      </c>
      <c r="C54" s="7">
        <v>28.782524052615994</v>
      </c>
      <c r="D54" s="10">
        <v>5.6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</row>
    <row r="55" spans="1:46" x14ac:dyDescent="0.25">
      <c r="A55" s="4">
        <v>42156</v>
      </c>
      <c r="B55" s="7">
        <v>4.4213389059161869</v>
      </c>
      <c r="C55" s="7">
        <v>7.5526644936015437</v>
      </c>
      <c r="D55" s="10">
        <v>5.18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</row>
    <row r="56" spans="1:46" x14ac:dyDescent="0.25">
      <c r="A56" s="4">
        <v>42248</v>
      </c>
      <c r="B56" s="7">
        <v>9.5250576018555364</v>
      </c>
      <c r="C56" s="7">
        <v>10.011100047923097</v>
      </c>
      <c r="D56" s="10">
        <v>5.42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</row>
    <row r="57" spans="1:46" x14ac:dyDescent="0.25">
      <c r="A57" s="4">
        <v>42339</v>
      </c>
      <c r="B57" s="7">
        <v>8.3184320369377218</v>
      </c>
      <c r="C57" s="7">
        <v>10.933418856776301</v>
      </c>
      <c r="D57" s="10">
        <v>5.26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</row>
    <row r="58" spans="1:46" x14ac:dyDescent="0.25">
      <c r="A58" s="4">
        <v>42430</v>
      </c>
      <c r="B58" s="7">
        <v>6.5011542927556434</v>
      </c>
      <c r="C58" s="7">
        <v>9.3370812937624859</v>
      </c>
      <c r="D58" s="10">
        <v>5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</row>
    <row r="59" spans="1:46" x14ac:dyDescent="0.25">
      <c r="A59" s="4">
        <v>42522</v>
      </c>
      <c r="B59" s="7">
        <v>5.082433809056198</v>
      </c>
      <c r="C59" s="7">
        <v>7.8032919698324479</v>
      </c>
      <c r="D59" s="10">
        <v>4.68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</row>
    <row r="60" spans="1:46" x14ac:dyDescent="0.25">
      <c r="A60" s="4">
        <v>42614</v>
      </c>
      <c r="B60" s="7">
        <v>5.8339452034722967</v>
      </c>
      <c r="C60" s="7">
        <v>5.6329139313216015</v>
      </c>
      <c r="D60" s="10">
        <v>4.54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</row>
    <row r="61" spans="1:46" x14ac:dyDescent="0.25">
      <c r="A61" s="4">
        <v>42705</v>
      </c>
      <c r="B61" s="7">
        <v>3.9447481198670289</v>
      </c>
      <c r="C61" s="7">
        <v>4.5286422167895797</v>
      </c>
      <c r="D61" s="10">
        <v>4.1225558486007623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</row>
    <row r="62" spans="1:46" x14ac:dyDescent="0.25">
      <c r="A62" s="4">
        <v>42795</v>
      </c>
      <c r="B62" s="7">
        <v>2.2670508554593312</v>
      </c>
      <c r="C62" s="7">
        <v>3.7562932723605802</v>
      </c>
      <c r="D62" s="10">
        <v>4.0628109153233884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</row>
    <row r="63" spans="1:46" x14ac:dyDescent="0.25">
      <c r="A63" s="4">
        <v>42887</v>
      </c>
      <c r="B63" s="7">
        <v>5.5136886680954689</v>
      </c>
      <c r="C63" s="7">
        <v>3.3200733856783442</v>
      </c>
      <c r="D63" s="10">
        <v>4.0415572713213699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</row>
    <row r="64" spans="1:46" x14ac:dyDescent="0.25">
      <c r="A64" s="4">
        <v>42979</v>
      </c>
      <c r="B64" s="7">
        <v>0.34741507275535355</v>
      </c>
      <c r="C64" s="7">
        <v>3.2017437088050298</v>
      </c>
      <c r="D64" s="10">
        <v>4.0307121178802641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</row>
    <row r="65" spans="1:46" x14ac:dyDescent="0.25">
      <c r="A65" s="4">
        <v>43070</v>
      </c>
      <c r="B65" s="7">
        <v>2.1225198510392431</v>
      </c>
      <c r="C65" s="7">
        <v>2.3772290678638575</v>
      </c>
      <c r="D65" s="10">
        <v>4.0940848018723424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</row>
    <row r="66" spans="1:46" x14ac:dyDescent="0.25">
      <c r="A66" s="4">
        <v>43160</v>
      </c>
      <c r="B66" s="7">
        <v>1.74001779499919</v>
      </c>
      <c r="C66" s="7">
        <v>2.1732695618414035</v>
      </c>
      <c r="D66" s="10">
        <v>4.0917018055051244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</row>
    <row r="67" spans="1:46" x14ac:dyDescent="0.25">
      <c r="A67" s="4">
        <v>43252</v>
      </c>
      <c r="B67" s="7">
        <v>5.2090576552085537</v>
      </c>
      <c r="C67" s="7">
        <v>4.3701656197654417</v>
      </c>
      <c r="D67" s="10">
        <v>4.1724477268874418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</row>
    <row r="68" spans="1:46" x14ac:dyDescent="0.25">
      <c r="A68" s="4">
        <v>43344</v>
      </c>
      <c r="B68" s="7">
        <v>4.7435515643434485</v>
      </c>
      <c r="C68" s="7">
        <v>4.0394528353957231</v>
      </c>
      <c r="D68" s="10">
        <v>4.0398717920770117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</row>
    <row r="69" spans="1:46" x14ac:dyDescent="0.25">
      <c r="A69" s="4">
        <v>43435</v>
      </c>
      <c r="B69" s="7">
        <v>5.4864710934052709</v>
      </c>
      <c r="C69" s="7">
        <v>4.8026697421459694</v>
      </c>
      <c r="D69" s="10">
        <v>4.0480001903653777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</row>
    <row r="70" spans="1:46" x14ac:dyDescent="0.25">
      <c r="A70" s="4">
        <v>43525</v>
      </c>
      <c r="B70" s="7">
        <v>5.4956831673942759</v>
      </c>
      <c r="C70" s="7">
        <v>5.5408663943102638</v>
      </c>
      <c r="D70" s="10">
        <v>3.9538397812790764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</row>
    <row r="71" spans="1:46" x14ac:dyDescent="0.25">
      <c r="A71" s="4">
        <v>43617</v>
      </c>
      <c r="B71" s="7">
        <v>2.8790091638898616</v>
      </c>
      <c r="C71" s="7">
        <v>4.1712382055871942</v>
      </c>
      <c r="D71" s="10">
        <v>4.0939237843645264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</row>
    <row r="72" spans="1:46" x14ac:dyDescent="0.25">
      <c r="A72" s="4">
        <v>43709</v>
      </c>
      <c r="B72" s="7">
        <v>2.1223979493359337</v>
      </c>
      <c r="C72" s="7">
        <v>2.8457337183532969</v>
      </c>
      <c r="D72" s="10">
        <v>4.0353890850006637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</row>
    <row r="73" spans="1:46" x14ac:dyDescent="0.25">
      <c r="A73" s="4">
        <v>43800</v>
      </c>
      <c r="B73" s="7">
        <v>1.7235588382701366</v>
      </c>
      <c r="C73" s="7">
        <v>2.723753410645418</v>
      </c>
      <c r="D73" s="10">
        <v>3.9316725463634001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</row>
    <row r="74" spans="1:46" x14ac:dyDescent="0.25">
      <c r="A74" s="4">
        <v>43891</v>
      </c>
      <c r="B74" s="7">
        <v>3.4898190588738203</v>
      </c>
      <c r="C74" s="7">
        <v>3.6708004756851502</v>
      </c>
      <c r="D74" s="10">
        <v>3.9316725463634001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</row>
    <row r="75" spans="1:46" x14ac:dyDescent="0.25">
      <c r="A75" s="4">
        <v>43983</v>
      </c>
      <c r="B75" s="7">
        <v>5.6992495570977297</v>
      </c>
      <c r="C75" s="7">
        <v>5.7093498823640791</v>
      </c>
      <c r="D75" s="10">
        <v>3.8701825882716845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</row>
    <row r="76" spans="1:46" x14ac:dyDescent="0.25">
      <c r="A76" s="4">
        <v>44075</v>
      </c>
      <c r="B76" s="7">
        <v>4.1926051895045475</v>
      </c>
      <c r="C76" s="7">
        <v>4.2352805645784262</v>
      </c>
      <c r="D76" s="10">
        <v>3.9161680884462995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</row>
    <row r="77" spans="1:46" x14ac:dyDescent="0.25">
      <c r="A77" s="4">
        <v>44166</v>
      </c>
      <c r="B77" s="7">
        <v>6.4697856895226522</v>
      </c>
      <c r="C77" s="7">
        <v>6.3235445451145225</v>
      </c>
      <c r="D77" s="10">
        <v>3.85859472315164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</row>
    <row r="78" spans="1:46" x14ac:dyDescent="0.25">
      <c r="A78" s="4">
        <v>44256</v>
      </c>
      <c r="B78" s="7">
        <v>6.6046664069878034</v>
      </c>
      <c r="C78" s="7">
        <v>6.0865804538377368</v>
      </c>
      <c r="D78" s="10">
        <v>3.9219989412659499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</row>
    <row r="79" spans="1:46" x14ac:dyDescent="0.25">
      <c r="A79" s="4">
        <v>44348</v>
      </c>
      <c r="B79" s="7">
        <v>8.8048080546446528</v>
      </c>
      <c r="C79" s="7">
        <v>8.2737664599985568</v>
      </c>
      <c r="D79" s="10">
        <v>3.9329308365470252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</row>
    <row r="80" spans="1:46" x14ac:dyDescent="0.25">
      <c r="A80" s="4">
        <v>44440</v>
      </c>
      <c r="B80" s="7">
        <v>8.027921137436195</v>
      </c>
      <c r="C80" s="7">
        <v>7.1520899695128373</v>
      </c>
      <c r="D80" s="10">
        <v>3.9192466207600143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</row>
    <row r="81" spans="1:46" x14ac:dyDescent="0.25">
      <c r="A81" s="4">
        <v>44531</v>
      </c>
      <c r="B81" s="7">
        <v>10.101951872903015</v>
      </c>
      <c r="C81" s="7">
        <v>10.323722578349532</v>
      </c>
      <c r="D81" s="10">
        <v>4.0590744490205859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</row>
    <row r="82" spans="1:46" x14ac:dyDescent="0.25">
      <c r="A82" s="4">
        <v>44621</v>
      </c>
      <c r="B82" s="7">
        <v>42.844111010325349</v>
      </c>
      <c r="C82" s="7">
        <v>43.054665378032695</v>
      </c>
      <c r="D82" s="10">
        <v>4.0636442519040106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</row>
    <row r="83" spans="1:46" x14ac:dyDescent="0.25">
      <c r="A83" s="4">
        <v>44713</v>
      </c>
      <c r="B83" s="7">
        <v>6.0412858420755526</v>
      </c>
      <c r="C83" s="7">
        <v>14.71164176022247</v>
      </c>
      <c r="D83" s="10">
        <v>4.3012266016666656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</row>
    <row r="84" spans="1:46" x14ac:dyDescent="0.25">
      <c r="A84" s="4">
        <v>44805</v>
      </c>
      <c r="B84" s="7">
        <v>-0.42543970022575195</v>
      </c>
      <c r="C84" s="7">
        <v>2.1788732234053674</v>
      </c>
      <c r="D84" s="10">
        <v>4.3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</row>
    <row r="85" spans="1:46" x14ac:dyDescent="0.25">
      <c r="A85" s="4">
        <v>44896</v>
      </c>
      <c r="B85" s="7">
        <v>2.7569898847306575</v>
      </c>
      <c r="C85" s="7">
        <v>2.5627570457415656</v>
      </c>
      <c r="D85" s="10">
        <v>4.2573231327501198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</row>
    <row r="86" spans="1:46" x14ac:dyDescent="0.25">
      <c r="A86" s="4">
        <v>44986</v>
      </c>
      <c r="B86" s="7">
        <v>4.5168837596019245</v>
      </c>
      <c r="C86" s="7">
        <v>3.7022924624141424</v>
      </c>
      <c r="D86" s="10">
        <v>4.0999999999999996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</row>
    <row r="87" spans="1:46" x14ac:dyDescent="0.25">
      <c r="A87" s="4">
        <v>45078</v>
      </c>
      <c r="B87" s="7">
        <v>5.1383161158999684</v>
      </c>
      <c r="C87" s="7">
        <v>4.9146050721208212</v>
      </c>
      <c r="D87" s="10">
        <v>4.0043680291347865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</row>
    <row r="88" spans="1:46" x14ac:dyDescent="0.25">
      <c r="A88" s="4">
        <v>45170</v>
      </c>
      <c r="B88" s="7">
        <v>12.086444431314618</v>
      </c>
      <c r="C88" s="7">
        <v>10.330745690084514</v>
      </c>
      <c r="D88" s="10">
        <v>4.0696038255330631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Исходный</vt:lpstr>
      <vt:lpstr>Месяцы</vt:lpstr>
      <vt:lpstr>Кварталы</vt:lpstr>
      <vt:lpstr>Расчет</vt:lpstr>
      <vt:lpstr>Итог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Viacheslav Kramkov</dc:creator>
  <cp:lastModifiedBy>Viacheslav Kramkov</cp:lastModifiedBy>
  <cp:lastPrinted>2020-08-11T07:11:48Z</cp:lastPrinted>
  <dcterms:created xsi:type="dcterms:W3CDTF">2020-08-04T05:56:31Z</dcterms:created>
  <dcterms:modified xsi:type="dcterms:W3CDTF">2023-10-30T15:31:23Z</dcterms:modified>
</cp:coreProperties>
</file>