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05" yWindow="-105" windowWidth="20730" windowHeight="11760" activeTab="0"/>
  </bookViews>
  <sheets>
    <sheet name="Sheet3" sheetId="1" r:id="rId1"/>
    <sheet name="Sheet1" sheetId="2" r:id="rId2"/>
    <sheet name="Sheet2" sheetId="3" r:id="rId3"/>
    <sheet name="Sheet4" sheetId="4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<sst xmlns="http://schemas.openxmlformats.org/spreadsheetml/2006/main" uniqueCount="484" count="484">
  <si>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</si>
  <si>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</si>
  <si>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</si>
  <si>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</si>
  <si>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</si>
  <si>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</si>
  <si>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</si>
  <si>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</si>
  <si>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</si>
  <si>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</si>
  <si>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</si>
  <si>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</si>
  <si>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</si>
  <si>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</si>
  <si>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</si>
  <si>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</si>
  <si>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</si>
  <si>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</si>
  <si>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</si>
  <si>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</si>
  <si>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</si>
  <si>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</si>
  <si>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</si>
  <si>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</si>
  <si>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</si>
  <si>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</si>
  <si>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</si>
  <si>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</si>
  <si>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</si>
  <si>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</si>
  <si>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</si>
  <si>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</si>
  <si>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</si>
  <si>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</si>
  <si>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</si>
  <si>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</si>
  <si>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</si>
  <si>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</si>
  <si>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</si>
  <si>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</si>
  <si>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</si>
  <si>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</si>
  <si>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</si>
  <si>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</si>
  <si>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</si>
  <si>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</si>
  <si>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</si>
  <si>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</si>
  <si>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</si>
  <si>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</si>
  <si>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</si>
  <si>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</si>
  <si>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</si>
  <si>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</si>
  <si>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</si>
  <si>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</si>
  <si>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</si>
  <si>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</si>
  <si>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</si>
  <si>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</si>
  <si>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</si>
  <si>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</si>
  <si>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</si>
  <si>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</si>
  <si>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</si>
  <si>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</si>
  <si>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</si>
  <si>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</si>
  <si>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</si>
  <si>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</si>
  <si>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</si>
  <si>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</si>
  <si>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</si>
  <si>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</si>
  <si>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</si>
  <si>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</si>
  <si>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</si>
  <si>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</si>
  <si>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</si>
  <si>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</si>
  <si>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</si>
  <si>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</si>
  <si>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</si>
  <si>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</si>
  <si>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</si>
  <si>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</si>
  <si>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</si>
  <si>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</si>
  <si>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</si>
  <si>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</si>
  <si>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</si>
  <si>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</si>
  <si>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</si>
  <si>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</si>
  <si>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</si>
  <si>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</si>
  <si>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</si>
  <si>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</si>
  <si>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</si>
  <si>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</si>
  <si>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</si>
  <si>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</si>
  <si>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</si>
  <si>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</si>
  <si>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</si>
  <si>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</si>
  <si>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</si>
  <si>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</si>
  <si>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</si>
  <si>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</si>
  <si>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</si>
  <si>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</si>
  <si>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</si>
  <si>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</si>
  <si>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</si>
  <si>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</si>
  <si>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</si>
  <si>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</si>
  <si>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</si>
  <si>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</si>
  <si>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</si>
  <si>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</si>
  <si>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</si>
  <si>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</si>
  <si>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</si>
  <si>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</si>
  <si>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</si>
  <si>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</si>
  <si>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</si>
  <si>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</si>
  <si>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</si>
  <si>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</si>
  <si>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</si>
  <si>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</si>
  <si>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</si>
  <si>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</si>
  <si>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</si>
  <si>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</si>
  <si>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</si>
  <si>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</si>
  <si>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</si>
  <si>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</si>
  <si>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</si>
  <si>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</si>
  <si>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</si>
  <si>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</si>
  <si>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</si>
  <si>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</si>
  <si>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</si>
  <si>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</si>
  <si>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</si>
  <si>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</si>
  <si>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</si>
  <si>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</si>
  <si>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</si>
  <si>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</si>
  <si>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</si>
  <si>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</si>
  <si>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</si>
  <si>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</si>
  <si>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</si>
  <si>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</si>
  <si>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</si>
  <si>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</si>
  <si>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</si>
  <si>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</si>
  <si>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</si>
  <si>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</si>
  <si>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</si>
  <si>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</si>
  <si>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</si>
  <si>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</si>
  <si>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</si>
  <si>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</si>
  <si>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</si>
  <si>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</si>
  <si>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</si>
  <si>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</si>
  <si>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</si>
  <si>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</si>
  <si>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</si>
  <si>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</si>
  <si>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</si>
  <si>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</si>
  <si>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</si>
  <si>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</si>
  <si>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</si>
  <si>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</si>
  <si>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</si>
  <si>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</si>
  <si>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</si>
  <si>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</si>
  <si>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</si>
  <si>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</si>
  <si>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</si>
  <si>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</si>
  <si>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</si>
  <si>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</si>
  <si>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</si>
  <si>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</si>
  <si>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</si>
  <si>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</si>
  <si>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</si>
  <si>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</si>
  <si>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</si>
  <si>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</si>
  <si>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</si>
  <si>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</si>
  <si>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</si>
  <si>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</si>
  <si>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</si>
  <si>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</si>
  <si>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</si>
  <si>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</si>
  <si>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</si>
  <si>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</si>
  <si>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</si>
  <si>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</si>
  <si>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</si>
  <si>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</si>
  <si>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</si>
  <si>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</si>
  <si>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</si>
  <si>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</si>
  <si>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</si>
  <si>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</si>
  <si>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</si>
  <si>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</si>
  <si>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</si>
  <si>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</si>
  <si>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</si>
  <si>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</si>
  <si>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</si>
  <si>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</si>
  <si>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</si>
  <si>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</si>
  <si>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</si>
  <si>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</si>
  <si>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</si>
  <si>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</si>
  <si>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</si>
  <si>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</si>
  <si>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</si>
  <si>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</si>
  <si>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</si>
  <si>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</si>
  <si>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</si>
  <si>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</si>
  <si>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</si>
  <si>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</si>
  <si>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</si>
  <si>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</si>
  <si>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</si>
  <si>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</si>
  <si>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</si>
  <si>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</si>
  <si>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</si>
  <si>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</si>
  <si>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</si>
  <si>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</si>
  <si>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</si>
  <si>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</si>
  <si>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</si>
  <si>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</si>
  <si>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</si>
  <si>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</si>
  <si>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</si>
  <si>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</si>
  <si>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</si>
  <si>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</si>
  <si>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</si>
  <si>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</si>
  <si>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</si>
  <si>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</si>
  <si>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</si>
  <si>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</si>
  <si>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</si>
  <si>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</si>
  <si>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</si>
  <si>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</si>
  <si>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</si>
  <si>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</si>
  <si>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</si>
  <si>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</si>
  <si>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</si>
  <si>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</si>
  <si>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</si>
  <si>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</si>
  <si>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</si>
  <si>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</si>
  <si>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</si>
  <si>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</si>
  <si>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</si>
  <si>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</si>
  <si>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</si>
  <si>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</si>
  <si>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</si>
  <si>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</si>
  <si>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</si>
  <si>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</si>
  <si>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</si>
  <si>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</si>
  <si>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</si>
  <si>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</si>
  <si>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</si>
  <si>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</si>
  <si>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</si>
  <si>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</si>
  <si>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</si>
  <si>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</si>
  <si>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</si>
  <si>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</si>
  <si>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</si>
  <si>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</si>
  <si>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</si>
  <si>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</si>
  <si>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</si>
  <si>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</si>
  <si>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</si>
  <si>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</si>
  <si>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</si>
  <si>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</si>
  <si>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</si>
  <si>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</si>
  <si>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</si>
  <si>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</si>
  <si>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</si>
  <si>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</si>
  <si>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</si>
  <si>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</si>
  <si>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</si>
  <si>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</si>
  <si>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</si>
  <si>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</si>
  <si>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</si>
  <si>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</si>
  <si>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</si>
  <si>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</si>
  <si>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</si>
  <si>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</si>
  <si>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</si>
  <si>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</si>
  <si>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</si>
  <si>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</si>
  <si>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</si>
  <si>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</si>
  <si>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</si>
  <si>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</si>
  <si>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</si>
  <si>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</si>
  <si>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</si>
  <si>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</si>
  <si>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</si>
  <si>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</si>
  <si>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</si>
  <si>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</si>
  <si>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</si>
  <si>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</si>
  <si>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</si>
  <si>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</si>
  <si>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</si>
  <si>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</si>
  <si>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</si>
  <si>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</si>
  <si>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</si>
  <si>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</si>
  <si>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</si>
  <si>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</si>
  <si>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</si>
  <si>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</si>
  <si>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</si>
  <si>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</si>
  <si>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</si>
  <si>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</si>
  <si>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</si>
  <si>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</si>
  <si>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</si>
  <si>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</si>
  <si>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</si>
  <si>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</si>
  <si>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</si>
  <si>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</si>
  <si>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</si>
  <si>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</si>
  <si>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</si>
  <si>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</si>
  <si>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</si>
  <si>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</si>
  <si>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</si>
  <si>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</si>
  <si>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</si>
  <si>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</si>
  <si>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</si>
  <si>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</si>
  <si>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</si>
  <si>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</si>
  <si>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</si>
  <si>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</si>
  <si>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</si>
  <si>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</si>
  <si>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</si>
  <si>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</si>
  <si>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</si>
  <si>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</si>
  <si>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</si>
  <si>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</si>
  <si>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</si>
  <si>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</si>
  <si>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</si>
  <si>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</si>
  <si>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</si>
  <si>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</si>
  <si>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</si>
  <si>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</si>
  <si>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</si>
  <si>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</si>
  <si>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</si>
  <si>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</si>
  <si>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</si>
  <si>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</si>
  <si>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</si>
  <si>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</si>
  <si>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</si>
  <si>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</si>
  <si>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</si>
  <si>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</si>
  <si>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</si>
  <si>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</si>
  <si>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</si>
  <si>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</si>
  <si>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</si>
  <si>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</si>
  <si>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</si>
  <si>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</si>
  <si>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</si>
  <si>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</si>
  <si>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</si>
  <si>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</si>
  <si>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</si>
  <si>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</si>
  <si>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</si>
  <si>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</si>
  <si>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</si>
  <si>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</si>
  <si>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</si>
  <si>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</si>
  <si>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</si>
  <si>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</si>
  <si>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</si>
  <si>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</si>
  <si>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</si>
  <si>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</si>
  <si>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</si>
  <si>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</si>
  <si>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</si>
  <si>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</si>
  <si>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</si>
  <si>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</si>
  <si>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</si>
  <si>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</si>
  <si>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</si>
  <si>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</si>
  <si>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</si>
  <si>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</si>
  <si>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</si>
  <si>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</si>
  <si>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</si>
  <si>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</si>
  <si>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</si>
  <si>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</si>
  <si>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</si>
  <si>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</si>
  <si>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</si>
  <si>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</si>
  <si>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</si>
  <si>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</si>
  <si>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</si>
  <si>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</si>
  <si>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</si>
  <si>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(blank)</t>
  </si>
  <si>
    <t>Grand Total</t>
  </si>
  <si>
    <t>Row Labels</t>
  </si>
  <si>
    <t>(All)</t>
  </si>
  <si>
    <t>Count of Salary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</si>
</sst>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Relationship Id="rId10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[akshaya shree salary analysis excel.xlsx]Sheet3!PivotTable1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Sheet3!$B$4:$B$5</c:f>
              <c:strCache>
                <c:ptCount val="2"/>
                <c:pt idx="0">
                  <c:v>Column Labels</c:v>
                </c:pt>
                <c:pt idx="1">
                  <c:v>PR00095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2"/>
                <c:pt idx="0">
                  <c:v>Column Labels</c:v>
                </c:pt>
                <c:pt idx="1">
                  <c:v>PR00147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2"/>
                <c:pt idx="0">
                  <c:v>Column Labels</c:v>
                </c:pt>
                <c:pt idx="1">
                  <c:v>PR00210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2"/>
                <c:pt idx="0">
                  <c:v>Column Labels</c:v>
                </c:pt>
                <c:pt idx="1">
                  <c:v>PR00419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Sheet3!$E$6:$E$9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2"/>
                <c:pt idx="0">
                  <c:v>Column Labels</c:v>
                </c:pt>
                <c:pt idx="1">
                  <c:v>PR00576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Sheet3!$F$6:$F$9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2"/>
                <c:pt idx="0">
                  <c:v>Column Labels</c:v>
                </c:pt>
                <c:pt idx="1">
                  <c:v>PR00746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Sheet3!$G$6:$G$9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2"/>
                <c:pt idx="0">
                  <c:v>Column Labels</c:v>
                </c:pt>
                <c:pt idx="1">
                  <c:v>PR00882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Sheet3!$H$6:$H$9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2"/>
                <c:pt idx="0">
                  <c:v>Column Labels</c:v>
                </c:pt>
                <c:pt idx="1">
                  <c:v>PR00893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Sheet3!$I$6:$I$9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2"/>
                <c:pt idx="0">
                  <c:v>Column Labels</c:v>
                </c:pt>
                <c:pt idx="1">
                  <c:v>PR00916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Sheet3!$J$6:$J$9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2"/>
                <c:pt idx="0">
                  <c:v>Column Labels</c:v>
                </c:pt>
                <c:pt idx="1">
                  <c:v>PR01159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Sheet3!$K$6:$K$9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2"/>
                <c:pt idx="0">
                  <c:v>Column Labels</c:v>
                </c:pt>
                <c:pt idx="1">
                  <c:v>PR01211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Sheet3!$L$6:$L$9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2"/>
                <c:pt idx="0">
                  <c:v>Column Labels</c:v>
                </c:pt>
                <c:pt idx="1">
                  <c:v>PR01269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Sheet3!$M$6:$M$9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2"/>
                <c:pt idx="0">
                  <c:v>Column Labels</c:v>
                </c:pt>
                <c:pt idx="1">
                  <c:v>PR01346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Sheet3!$N$6:$N$9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Sheet3!$O$4:$O$5</c:f>
              <c:strCache>
                <c:ptCount val="2"/>
                <c:pt idx="0">
                  <c:v>Column Labels</c:v>
                </c:pt>
                <c:pt idx="1">
                  <c:v>PR01662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Sheet3!$O$6:$O$9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Sheet3!$P$4:$P$5</c:f>
              <c:strCache>
                <c:ptCount val="2"/>
                <c:pt idx="0">
                  <c:v>Column Labels</c:v>
                </c:pt>
                <c:pt idx="1">
                  <c:v>PR01951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Sheet3!$P$6:$P$9</c:f>
              <c:numCache>
                <c:formatCode>General</c:formatCode>
                <c:ptCount val="4"/>
              </c:numCache>
            </c:numRef>
          </c:val>
        </c:ser>
        <c:ser>
          <c:idx val="15"/>
          <c:order val="15"/>
          <c:tx>
            <c:strRef>
              <c:f>Sheet3!$Q$4:$Q$5</c:f>
              <c:strCache>
                <c:ptCount val="2"/>
                <c:pt idx="0">
                  <c:v>Column Labels</c:v>
                </c:pt>
                <c:pt idx="1">
                  <c:v>PR01956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Sheet3!$Q$6:$Q$9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"/>
          <c:order val="16"/>
          <c:tx>
            <c:strRef>
              <c:f>Sheet3!$R$4:$R$5</c:f>
              <c:strCache>
                <c:ptCount val="2"/>
                <c:pt idx="0">
                  <c:v>Column Labels</c:v>
                </c:pt>
                <c:pt idx="1">
                  <c:v>PR02010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Sheet3!$R$6:$R$9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7"/>
          <c:order val="17"/>
          <c:tx>
            <c:strRef>
              <c:f>Sheet3!$S$4:$S$5</c:f>
              <c:strCache>
                <c:ptCount val="2"/>
                <c:pt idx="0">
                  <c:v>Column Labels</c:v>
                </c:pt>
                <c:pt idx="1">
                  <c:v>PR02016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Sheet3!$S$6:$S$9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Sheet3!$T$4:$T$5</c:f>
              <c:strCache>
                <c:ptCount val="2"/>
                <c:pt idx="0">
                  <c:v>Column Labels</c:v>
                </c:pt>
                <c:pt idx="1">
                  <c:v>PR02113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Sheet3!$T$6:$T$9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Sheet3!$U$4:$U$5</c:f>
              <c:strCache>
                <c:ptCount val="2"/>
                <c:pt idx="0">
                  <c:v>Column Labels</c:v>
                </c:pt>
                <c:pt idx="1">
                  <c:v>PR02140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Sheet3!$U$6:$U$9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0"/>
          <c:order val="20"/>
          <c:tx>
            <c:strRef>
              <c:f>Sheet3!$V$4:$V$5</c:f>
              <c:strCache>
                <c:ptCount val="2"/>
                <c:pt idx="0">
                  <c:v>Column Labels</c:v>
                </c:pt>
                <c:pt idx="1">
                  <c:v>PR02208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Sheet3!$V$6:$V$9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1"/>
          <c:order val="21"/>
          <c:tx>
            <c:strRef>
              <c:f>Sheet3!$W$4:$W$5</c:f>
              <c:strCache>
                <c:ptCount val="2"/>
                <c:pt idx="0">
                  <c:v>Column Labels</c:v>
                </c:pt>
                <c:pt idx="1">
                  <c:v>PR02288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Sheet3!$W$6:$W$9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2"/>
          <c:order val="22"/>
          <c:tx>
            <c:strRef>
              <c:f>Sheet3!$X$4:$X$5</c:f>
              <c:strCache>
                <c:ptCount val="2"/>
                <c:pt idx="0">
                  <c:v>Column Labels</c:v>
                </c:pt>
                <c:pt idx="1">
                  <c:v>PR02321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Sheet3!$X$6:$X$9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3"/>
          <c:order val="23"/>
          <c:tx>
            <c:strRef>
              <c:f>Sheet3!$Y$4:$Y$5</c:f>
              <c:strCache>
                <c:ptCount val="2"/>
                <c:pt idx="0">
                  <c:v>Column Labels</c:v>
                </c:pt>
                <c:pt idx="1">
                  <c:v>PR02603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Sheet3!$Y$6:$Y$9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4"/>
          <c:order val="24"/>
          <c:tx>
            <c:strRef>
              <c:f>Sheet3!$Z$4:$Z$5</c:f>
              <c:strCache>
                <c:ptCount val="2"/>
                <c:pt idx="0">
                  <c:v>Column Labels</c:v>
                </c:pt>
                <c:pt idx="1">
                  <c:v>PR02782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Sheet3!$Z$6:$Z$9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5"/>
          <c:order val="25"/>
          <c:tx>
            <c:strRef>
              <c:f>Sheet3!$AA$4:$AA$5</c:f>
              <c:strCache>
                <c:ptCount val="2"/>
                <c:pt idx="0">
                  <c:v>Column Labels</c:v>
                </c:pt>
                <c:pt idx="1">
                  <c:v>PR02957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Sheet3!$AA$6:$AA$9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6"/>
          <c:order val="26"/>
          <c:tx>
            <c:strRef>
              <c:f>Sheet3!$AB$4:$AB$5</c:f>
              <c:strCache>
                <c:ptCount val="2"/>
                <c:pt idx="0">
                  <c:v>Column Labels</c:v>
                </c:pt>
                <c:pt idx="1">
                  <c:v>PR03034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Sheet3!$AB$6:$AB$9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7"/>
          <c:order val="27"/>
          <c:tx>
            <c:strRef>
              <c:f>Sheet3!$AC$4:$AC$5</c:f>
              <c:strCache>
                <c:ptCount val="2"/>
                <c:pt idx="0">
                  <c:v>Column Labels</c:v>
                </c:pt>
                <c:pt idx="1">
                  <c:v>PR03158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Sheet3!$AC$6:$AC$9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8"/>
          <c:order val="28"/>
          <c:tx>
            <c:strRef>
              <c:f>Sheet3!$AD$4:$AD$5</c:f>
              <c:strCache>
                <c:ptCount val="2"/>
                <c:pt idx="0">
                  <c:v>Column Labels</c:v>
                </c:pt>
                <c:pt idx="1">
                  <c:v>PR03271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Sheet3!$AD$6:$AD$9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9"/>
          <c:order val="29"/>
          <c:tx>
            <c:strRef>
              <c:f>Sheet3!$AE$4:$AE$5</c:f>
              <c:strCache>
                <c:ptCount val="2"/>
                <c:pt idx="0">
                  <c:v>Column Labels</c:v>
                </c:pt>
                <c:pt idx="1">
                  <c:v>PR03445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Sheet3!$AE$6:$AE$9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30"/>
          <c:order val="30"/>
          <c:tx>
            <c:strRef>
              <c:f>Sheet3!$AF$4:$AF$5</c:f>
              <c:strCache>
                <c:ptCount val="2"/>
                <c:pt idx="0">
                  <c:v>Column Labels</c:v>
                </c:pt>
                <c:pt idx="1">
                  <c:v>PR03804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Sheet3!$AF$6:$AF$9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31"/>
          <c:order val="31"/>
          <c:tx>
            <c:strRef>
              <c:f>Sheet3!$AG$4:$AG$5</c:f>
              <c:strCache>
                <c:ptCount val="2"/>
                <c:pt idx="0">
                  <c:v>Column Labels</c:v>
                </c:pt>
                <c:pt idx="1">
                  <c:v>PR03844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Sheet3!$AG$6:$AG$9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2"/>
          <c:order val="32"/>
          <c:tx>
            <c:strRef>
              <c:f>Sheet3!$AH$4:$AH$5</c:f>
              <c:strCache>
                <c:ptCount val="2"/>
                <c:pt idx="0">
                  <c:v>Column Labels</c:v>
                </c:pt>
                <c:pt idx="1">
                  <c:v>PR03886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Sheet3!$AH$6:$AH$9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33"/>
          <c:order val="33"/>
          <c:tx>
            <c:strRef>
              <c:f>Sheet3!$AI$4:$AI$5</c:f>
              <c:strCache>
                <c:ptCount val="2"/>
                <c:pt idx="0">
                  <c:v>Column Labels</c:v>
                </c:pt>
                <c:pt idx="1">
                  <c:v>PR03980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Sheet3!$AI$6:$AI$9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34"/>
          <c:order val="34"/>
          <c:tx>
            <c:strRef>
              <c:f>Sheet3!$AJ$4:$AJ$5</c:f>
              <c:strCache>
                <c:ptCount val="2"/>
                <c:pt idx="0">
                  <c:v>Column Labels</c:v>
                </c:pt>
                <c:pt idx="1">
                  <c:v>PR04380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Sheet3!$AJ$6:$AJ$9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5"/>
          <c:order val="35"/>
          <c:tx>
            <c:strRef>
              <c:f>Sheet3!$AK$4:$AK$5</c:f>
              <c:strCache>
                <c:ptCount val="2"/>
                <c:pt idx="0">
                  <c:v>Column Labels</c:v>
                </c:pt>
                <c:pt idx="1">
                  <c:v>PR04446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Sheet3!$AK$6:$AK$9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6"/>
          <c:order val="36"/>
          <c:tx>
            <c:strRef>
              <c:f>Sheet3!$AL$4:$AL$5</c:f>
              <c:strCache>
                <c:ptCount val="2"/>
                <c:pt idx="0">
                  <c:v>Column Labels</c:v>
                </c:pt>
                <c:pt idx="1">
                  <c:v>PR04473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Sheet3!$AL$6:$AL$9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7"/>
          <c:order val="37"/>
          <c:tx>
            <c:strRef>
              <c:f>Sheet3!$AM$4:$AM$5</c:f>
              <c:strCache>
                <c:ptCount val="2"/>
                <c:pt idx="0">
                  <c:v>Column Labels</c:v>
                </c:pt>
                <c:pt idx="1">
                  <c:v>PR04601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Sheet3!$AM$6:$AM$9</c:f>
              <c:numCache>
                <c:formatCode>General</c:formatCod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38"/>
          <c:order val="38"/>
          <c:tx>
            <c:strRef>
              <c:f>Sheet3!$AN$4:$AN$5</c:f>
              <c:strCache>
                <c:ptCount val="2"/>
                <c:pt idx="0">
                  <c:v>Column Labels</c:v>
                </c:pt>
                <c:pt idx="1">
                  <c:v>PR04686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Sheet3!$AN$6:$AN$9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9"/>
          <c:order val="39"/>
          <c:tx>
            <c:strRef>
              <c:f>Sheet3!$AO$4:$AO$5</c:f>
              <c:strCache>
                <c:ptCount val="2"/>
                <c:pt idx="0">
                  <c:v>Column Labels</c:v>
                </c:pt>
                <c:pt idx="1">
                  <c:v>SQ00022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Sheet3!$AO$6:$AO$9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40"/>
          <c:order val="40"/>
          <c:tx>
            <c:strRef>
              <c:f>Sheet3!$AP$4:$AP$5</c:f>
              <c:strCache>
                <c:ptCount val="2"/>
                <c:pt idx="0">
                  <c:v>Column Labels</c:v>
                </c:pt>
                <c:pt idx="1">
                  <c:v>SQ00105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Sheet3!$AP$6:$AP$9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1"/>
          <c:order val="41"/>
          <c:tx>
            <c:strRef>
              <c:f>Sheet3!$AQ$4:$AQ$5</c:f>
              <c:strCache>
                <c:ptCount val="2"/>
                <c:pt idx="0">
                  <c:v>Column Labels</c:v>
                </c:pt>
                <c:pt idx="1">
                  <c:v>SQ00144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Sheet3!$AQ$6:$AQ$9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42"/>
          <c:order val="42"/>
          <c:tx>
            <c:strRef>
              <c:f>Sheet3!$AR$4:$AR$5</c:f>
              <c:strCache>
                <c:ptCount val="2"/>
                <c:pt idx="0">
                  <c:v>Column Labels</c:v>
                </c:pt>
                <c:pt idx="1">
                  <c:v>SQ00360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Sheet3!$AR$6:$AR$9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43"/>
          <c:order val="43"/>
          <c:tx>
            <c:strRef>
              <c:f>Sheet3!$AS$4:$AS$5</c:f>
              <c:strCache>
                <c:ptCount val="2"/>
                <c:pt idx="0">
                  <c:v>Column Labels</c:v>
                </c:pt>
                <c:pt idx="1">
                  <c:v>SQ00450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Sheet3!$AS$6:$AS$9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4"/>
          <c:order val="44"/>
          <c:tx>
            <c:strRef>
              <c:f>Sheet3!$AT$4:$AT$5</c:f>
              <c:strCache>
                <c:ptCount val="2"/>
                <c:pt idx="0">
                  <c:v>Column Labels</c:v>
                </c:pt>
                <c:pt idx="1">
                  <c:v>SQ00498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Sheet3!$AT$6:$AT$9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5"/>
          <c:order val="45"/>
          <c:tx>
            <c:strRef>
              <c:f>Sheet3!$AU$4:$AU$5</c:f>
              <c:strCache>
                <c:ptCount val="2"/>
                <c:pt idx="0">
                  <c:v>Column Labels</c:v>
                </c:pt>
                <c:pt idx="1">
                  <c:v>SQ00612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Sheet3!$AU$6:$AU$9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46"/>
          <c:order val="46"/>
          <c:tx>
            <c:strRef>
              <c:f>Sheet3!$AV$4:$AV$5</c:f>
              <c:strCache>
                <c:ptCount val="2"/>
                <c:pt idx="0">
                  <c:v>Column Labels</c:v>
                </c:pt>
                <c:pt idx="1">
                  <c:v>SQ00691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Sheet3!$AV$6:$AV$9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47"/>
          <c:order val="47"/>
          <c:tx>
            <c:strRef>
              <c:f>Sheet3!$AW$4:$AW$5</c:f>
              <c:strCache>
                <c:ptCount val="2"/>
                <c:pt idx="0">
                  <c:v>Column Labels</c:v>
                </c:pt>
                <c:pt idx="1">
                  <c:v>SQ00841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Sheet3!$AW$6:$AW$9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8"/>
          <c:order val="48"/>
          <c:tx>
            <c:strRef>
              <c:f>Sheet3!$AX$4:$AX$5</c:f>
              <c:strCache>
                <c:ptCount val="2"/>
                <c:pt idx="0">
                  <c:v>Column Labels</c:v>
                </c:pt>
                <c:pt idx="1">
                  <c:v>SQ00914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Sheet3!$AX$6:$AX$9</c:f>
              <c:numCache>
                <c:formatCode>General</c:formatCode>
                <c:ptCount val="4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49"/>
          <c:order val="49"/>
          <c:tx>
            <c:strRef>
              <c:f>Sheet3!$AY$4:$AY$5</c:f>
              <c:strCache>
                <c:ptCount val="2"/>
                <c:pt idx="0">
                  <c:v>Column Labels</c:v>
                </c:pt>
                <c:pt idx="1">
                  <c:v>SQ00960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Sheet3!$AY$6:$AY$9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0"/>
          <c:order val="50"/>
          <c:tx>
            <c:strRef>
              <c:f>Sheet3!$AZ$4:$AZ$5</c:f>
              <c:strCache>
                <c:ptCount val="2"/>
                <c:pt idx="0">
                  <c:v>Column Labels</c:v>
                </c:pt>
                <c:pt idx="1">
                  <c:v>SQ01026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Sheet3!$AZ$6:$AZ$9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1"/>
          <c:order val="51"/>
          <c:tx>
            <c:strRef>
              <c:f>Sheet3!$BA$4:$BA$5</c:f>
              <c:strCache>
                <c:ptCount val="2"/>
                <c:pt idx="0">
                  <c:v>Column Labels</c:v>
                </c:pt>
                <c:pt idx="1">
                  <c:v>SQ01177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Sheet3!$BA$6:$BA$9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2"/>
          <c:order val="52"/>
          <c:tx>
            <c:strRef>
              <c:f>Sheet3!$BB$4:$BB$5</c:f>
              <c:strCache>
                <c:ptCount val="2"/>
                <c:pt idx="0">
                  <c:v>Column Labels</c:v>
                </c:pt>
                <c:pt idx="1">
                  <c:v>SQ01283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Sheet3!$BB$6:$BB$9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3"/>
          <c:order val="53"/>
          <c:tx>
            <c:strRef>
              <c:f>Sheet3!$BC$4:$BC$5</c:f>
              <c:strCache>
                <c:ptCount val="2"/>
                <c:pt idx="0">
                  <c:v>Column Labels</c:v>
                </c:pt>
                <c:pt idx="1">
                  <c:v>SQ01395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Sheet3!$BC$6:$BC$9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4"/>
          <c:order val="54"/>
          <c:tx>
            <c:strRef>
              <c:f>Sheet3!$BD$4:$BD$5</c:f>
              <c:strCache>
                <c:ptCount val="2"/>
                <c:pt idx="0">
                  <c:v>Column Labels</c:v>
                </c:pt>
                <c:pt idx="1">
                  <c:v>SQ01402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Sheet3!$BD$6:$BD$9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5"/>
          <c:order val="55"/>
          <c:tx>
            <c:strRef>
              <c:f>Sheet3!$BE$4:$BE$5</c:f>
              <c:strCache>
                <c:ptCount val="2"/>
                <c:pt idx="0">
                  <c:v>Column Labels</c:v>
                </c:pt>
                <c:pt idx="1">
                  <c:v>SQ01519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Sheet3!$BE$6:$BE$9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6"/>
          <c:order val="56"/>
          <c:tx>
            <c:strRef>
              <c:f>Sheet3!$BF$4:$BF$5</c:f>
              <c:strCache>
                <c:ptCount val="2"/>
                <c:pt idx="0">
                  <c:v>Column Labels</c:v>
                </c:pt>
                <c:pt idx="1">
                  <c:v>SQ01620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Sheet3!$BF$6:$BF$9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7"/>
          <c:order val="57"/>
          <c:tx>
            <c:strRef>
              <c:f>Sheet3!$BG$4:$BG$5</c:f>
              <c:strCache>
                <c:ptCount val="2"/>
                <c:pt idx="0">
                  <c:v>Column Labels</c:v>
                </c:pt>
                <c:pt idx="1">
                  <c:v>SQ01637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Sheet3!$BG$6:$BG$9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8"/>
          <c:order val="58"/>
          <c:tx>
            <c:strRef>
              <c:f>Sheet3!$BH$4:$BH$5</c:f>
              <c:strCache>
                <c:ptCount val="2"/>
                <c:pt idx="0">
                  <c:v>Column Labels</c:v>
                </c:pt>
                <c:pt idx="1">
                  <c:v>SQ01697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Sheet3!$BH$6:$BH$9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9"/>
          <c:order val="59"/>
          <c:tx>
            <c:strRef>
              <c:f>Sheet3!$BI$4:$BI$5</c:f>
              <c:strCache>
                <c:ptCount val="2"/>
                <c:pt idx="0">
                  <c:v>Column Labels</c:v>
                </c:pt>
                <c:pt idx="1">
                  <c:v>SQ01829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Sheet3!$BI$6:$BI$9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0"/>
          <c:order val="60"/>
          <c:tx>
            <c:strRef>
              <c:f>Sheet3!$BJ$4:$BJ$5</c:f>
              <c:strCache>
                <c:ptCount val="2"/>
                <c:pt idx="0">
                  <c:v>Column Labels</c:v>
                </c:pt>
                <c:pt idx="1">
                  <c:v>SQ01854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Sheet3!$BJ$6:$BJ$9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1"/>
          <c:order val="61"/>
          <c:tx>
            <c:strRef>
              <c:f>Sheet3!$BK$4:$BK$5</c:f>
              <c:strCache>
                <c:ptCount val="2"/>
                <c:pt idx="0">
                  <c:v>Column Labels</c:v>
                </c:pt>
                <c:pt idx="1">
                  <c:v>SQ01962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Sheet3!$BK$6:$BK$9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2"/>
          <c:order val="62"/>
          <c:tx>
            <c:strRef>
              <c:f>Sheet3!$BL$4:$BL$5</c:f>
              <c:strCache>
                <c:ptCount val="2"/>
                <c:pt idx="0">
                  <c:v>Column Labels</c:v>
                </c:pt>
                <c:pt idx="1">
                  <c:v>SQ01998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Sheet3!$BL$6:$BL$9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3"/>
          <c:order val="63"/>
          <c:tx>
            <c:strRef>
              <c:f>Sheet3!$BM$4:$BM$5</c:f>
              <c:strCache>
                <c:ptCount val="2"/>
                <c:pt idx="0">
                  <c:v>Column Labels</c:v>
                </c:pt>
                <c:pt idx="1">
                  <c:v>SQ02051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Sheet3!$BM$6:$BM$9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4"/>
          <c:order val="64"/>
          <c:tx>
            <c:strRef>
              <c:f>Sheet3!$BN$4:$BN$5</c:f>
              <c:strCache>
                <c:ptCount val="2"/>
                <c:pt idx="0">
                  <c:v>Column Labels</c:v>
                </c:pt>
                <c:pt idx="1">
                  <c:v>SQ02174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Sheet3!$BN$6:$BN$9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5"/>
          <c:order val="65"/>
          <c:tx>
            <c:strRef>
              <c:f>Sheet3!$BO$4:$BO$5</c:f>
              <c:strCache>
                <c:ptCount val="2"/>
                <c:pt idx="0">
                  <c:v>Column Labels</c:v>
                </c:pt>
                <c:pt idx="1">
                  <c:v>SQ02223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Sheet3!$BO$6:$BO$9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6"/>
          <c:order val="66"/>
          <c:tx>
            <c:strRef>
              <c:f>Sheet3!$BP$4:$BP$5</c:f>
              <c:strCache>
                <c:ptCount val="2"/>
                <c:pt idx="0">
                  <c:v>Column Labels</c:v>
                </c:pt>
                <c:pt idx="1">
                  <c:v>SQ02246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Sheet3!$BP$6:$BP$9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7"/>
          <c:order val="67"/>
          <c:tx>
            <c:strRef>
              <c:f>Sheet3!$BQ$4:$BQ$5</c:f>
              <c:strCache>
                <c:ptCount val="2"/>
                <c:pt idx="0">
                  <c:v>Column Labels</c:v>
                </c:pt>
                <c:pt idx="1">
                  <c:v>SQ02424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Sheet3!$BQ$6:$BQ$9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8"/>
          <c:order val="68"/>
          <c:tx>
            <c:strRef>
              <c:f>Sheet3!$BR$4:$BR$5</c:f>
              <c:strCache>
                <c:ptCount val="2"/>
                <c:pt idx="0">
                  <c:v>Column Labels</c:v>
                </c:pt>
                <c:pt idx="1">
                  <c:v>SQ02525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Sheet3!$BR$6:$BR$9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9"/>
          <c:order val="69"/>
          <c:tx>
            <c:strRef>
              <c:f>Sheet3!$BS$4:$BS$5</c:f>
              <c:strCache>
                <c:ptCount val="2"/>
                <c:pt idx="0">
                  <c:v>Column Labels</c:v>
                </c:pt>
                <c:pt idx="1">
                  <c:v>SQ02559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Sheet3!$BS$6:$BS$9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70"/>
          <c:order val="70"/>
          <c:tx>
            <c:strRef>
              <c:f>Sheet3!$BT$4:$BT$5</c:f>
              <c:strCache>
                <c:ptCount val="2"/>
                <c:pt idx="0">
                  <c:v>Column Labels</c:v>
                </c:pt>
                <c:pt idx="1">
                  <c:v>SQ02638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Sheet3!$BT$6:$BT$9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71"/>
          <c:order val="71"/>
          <c:tx>
            <c:strRef>
              <c:f>Sheet3!$BU$4:$BU$5</c:f>
              <c:strCache>
                <c:ptCount val="2"/>
                <c:pt idx="0">
                  <c:v>Column Labels</c:v>
                </c:pt>
                <c:pt idx="1">
                  <c:v>SQ02643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Sheet3!$BU$6:$BU$9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2"/>
          <c:order val="72"/>
          <c:tx>
            <c:strRef>
              <c:f>Sheet3!$BV$4:$BV$5</c:f>
              <c:strCache>
                <c:ptCount val="2"/>
                <c:pt idx="0">
                  <c:v>Column Labels</c:v>
                </c:pt>
                <c:pt idx="1">
                  <c:v>SQ02703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Sheet3!$BV$6:$BV$9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3"/>
          <c:order val="73"/>
          <c:tx>
            <c:strRef>
              <c:f>Sheet3!$BW$4:$BW$5</c:f>
              <c:strCache>
                <c:ptCount val="2"/>
                <c:pt idx="0">
                  <c:v>Column Labels</c:v>
                </c:pt>
                <c:pt idx="1">
                  <c:v>SQ03024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Sheet3!$BW$6:$BW$9</c:f>
              <c:numCache>
                <c:formatCode>General</c:formatCode>
                <c:ptCount val="4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74"/>
          <c:order val="74"/>
          <c:tx>
            <c:strRef>
              <c:f>Sheet3!$BX$4:$BX$5</c:f>
              <c:strCache>
                <c:ptCount val="2"/>
                <c:pt idx="0">
                  <c:v>Column Labels</c:v>
                </c:pt>
                <c:pt idx="1">
                  <c:v>SQ03116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Sheet3!$BX$6:$BX$9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75"/>
          <c:order val="75"/>
          <c:tx>
            <c:strRef>
              <c:f>Sheet3!$BY$4:$BY$5</c:f>
              <c:strCache>
                <c:ptCount val="2"/>
                <c:pt idx="0">
                  <c:v>Column Labels</c:v>
                </c:pt>
                <c:pt idx="1">
                  <c:v>SQ03321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Sheet3!$BY$6:$BY$9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6"/>
          <c:order val="76"/>
          <c:tx>
            <c:strRef>
              <c:f>Sheet3!$BZ$4:$BZ$5</c:f>
              <c:strCache>
                <c:ptCount val="2"/>
                <c:pt idx="0">
                  <c:v>Column Labels</c:v>
                </c:pt>
                <c:pt idx="1">
                  <c:v>SQ03350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Sheet3!$BZ$6:$BZ$9</c:f>
              <c:numCache>
                <c:formatCode>General</c:formatCode>
                <c:ptCount val="4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77"/>
          <c:order val="77"/>
          <c:tx>
            <c:strRef>
              <c:f>Sheet3!$CA$4:$CA$5</c:f>
              <c:strCache>
                <c:ptCount val="2"/>
                <c:pt idx="0">
                  <c:v>Column Labels</c:v>
                </c:pt>
                <c:pt idx="1">
                  <c:v>SQ03387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Sheet3!$CA$6:$CA$9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8"/>
          <c:order val="78"/>
          <c:tx>
            <c:strRef>
              <c:f>Sheet3!$CB$4:$CB$5</c:f>
              <c:strCache>
                <c:ptCount val="2"/>
                <c:pt idx="0">
                  <c:v>Column Labels</c:v>
                </c:pt>
                <c:pt idx="1">
                  <c:v>SQ03476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Sheet3!$CB$6:$CB$9</c:f>
              <c:numCache>
                <c:formatCode>General</c:formatCod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79"/>
          <c:order val="79"/>
          <c:tx>
            <c:strRef>
              <c:f>Sheet3!$CC$4:$CC$5</c:f>
              <c:strCache>
                <c:ptCount val="2"/>
                <c:pt idx="0">
                  <c:v>Column Labels</c:v>
                </c:pt>
                <c:pt idx="1">
                  <c:v>SQ03546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Sheet3!$CC$6:$CC$9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0"/>
          <c:order val="80"/>
          <c:tx>
            <c:strRef>
              <c:f>Sheet3!$CD$4:$CD$5</c:f>
              <c:strCache>
                <c:ptCount val="2"/>
                <c:pt idx="0">
                  <c:v>Column Labels</c:v>
                </c:pt>
                <c:pt idx="1">
                  <c:v>SQ03626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Sheet3!$CD$6:$CD$9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1"/>
          <c:order val="81"/>
          <c:tx>
            <c:strRef>
              <c:f>Sheet3!$CE$4:$CE$5</c:f>
              <c:strCache>
                <c:ptCount val="2"/>
                <c:pt idx="0">
                  <c:v>Column Labels</c:v>
                </c:pt>
                <c:pt idx="1">
                  <c:v>SQ03733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Sheet3!$CE$6:$CE$9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2"/>
          <c:order val="82"/>
          <c:tx>
            <c:strRef>
              <c:f>Sheet3!$CF$4:$CF$5</c:f>
              <c:strCache>
                <c:ptCount val="2"/>
                <c:pt idx="0">
                  <c:v>Column Labels</c:v>
                </c:pt>
                <c:pt idx="1">
                  <c:v>SQ04488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Sheet3!$CF$6:$CF$9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3"/>
          <c:order val="83"/>
          <c:tx>
            <c:strRef>
              <c:f>Sheet3!$CG$4:$CG$5</c:f>
              <c:strCache>
                <c:ptCount val="2"/>
                <c:pt idx="0">
                  <c:v>Column Labels</c:v>
                </c:pt>
                <c:pt idx="1">
                  <c:v>SQ04598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Sheet3!$CG$6:$CG$9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4"/>
          <c:order val="84"/>
          <c:tx>
            <c:strRef>
              <c:f>Sheet3!$CH$4:$CH$5</c:f>
              <c:strCache>
                <c:ptCount val="2"/>
                <c:pt idx="0">
                  <c:v>Column Labels</c:v>
                </c:pt>
                <c:pt idx="1">
                  <c:v>SQ04603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Sheet3!$CH$6:$CH$9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5"/>
          <c:order val="85"/>
          <c:tx>
            <c:strRef>
              <c:f>Sheet3!$CI$4:$CI$5</c:f>
              <c:strCache>
                <c:ptCount val="2"/>
                <c:pt idx="0">
                  <c:v>Column Labels</c:v>
                </c:pt>
                <c:pt idx="1">
                  <c:v>SQ04612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Sheet3!$CI$6:$CI$9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6"/>
          <c:order val="86"/>
          <c:tx>
            <c:strRef>
              <c:f>Sheet3!$CJ$4:$CJ$5</c:f>
              <c:strCache>
                <c:ptCount val="2"/>
                <c:pt idx="0">
                  <c:v>Column Labels</c:v>
                </c:pt>
                <c:pt idx="1">
                  <c:v>SQ04665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Sheet3!$CJ$6:$CJ$9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7"/>
          <c:order val="87"/>
          <c:tx>
            <c:strRef>
              <c:f>Sheet3!$CK$4:$CK$5</c:f>
              <c:strCache>
                <c:ptCount val="2"/>
                <c:pt idx="0">
                  <c:v>Column Labels</c:v>
                </c:pt>
                <c:pt idx="1">
                  <c:v>SQ04960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Sheet3!$CK$6:$CK$9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8"/>
          <c:order val="88"/>
          <c:tx>
            <c:strRef>
              <c:f>Sheet3!$CL$4:$CL$5</c:f>
              <c:strCache>
                <c:ptCount val="2"/>
                <c:pt idx="0">
                  <c:v>Column Labels</c:v>
                </c:pt>
                <c:pt idx="1">
                  <c:v>TN00083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Sheet3!$CL$6:$CL$9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9"/>
          <c:order val="89"/>
          <c:tx>
            <c:strRef>
              <c:f>Sheet3!$CM$4:$CM$5</c:f>
              <c:strCache>
                <c:ptCount val="2"/>
                <c:pt idx="0">
                  <c:v>Column Labels</c:v>
                </c:pt>
                <c:pt idx="1">
                  <c:v>TN00129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Sheet3!$CM$6:$CM$9</c:f>
              <c:numCache>
                <c:formatCode>General</c:formatCode>
                <c:ptCount val="4"/>
              </c:numCache>
            </c:numRef>
          </c:val>
        </c:ser>
        <c:ser>
          <c:idx val="90"/>
          <c:order val="90"/>
          <c:tx>
            <c:strRef>
              <c:f>Sheet3!$CN$4:$CN$5</c:f>
              <c:strCache>
                <c:ptCount val="2"/>
                <c:pt idx="0">
                  <c:v>Column Labels</c:v>
                </c:pt>
                <c:pt idx="1">
                  <c:v>TN00182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Sheet3!$CN$6:$CN$9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1"/>
          <c:order val="91"/>
          <c:tx>
            <c:strRef>
              <c:f>Sheet3!$CO$4:$CO$5</c:f>
              <c:strCache>
                <c:ptCount val="2"/>
                <c:pt idx="0">
                  <c:v>Column Labels</c:v>
                </c:pt>
                <c:pt idx="1">
                  <c:v>TN00214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Sheet3!$CO$6:$CO$9</c:f>
              <c:numCache>
                <c:formatCode>General</c:formatCode>
                <c:ptCount val="4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92"/>
          <c:order val="92"/>
          <c:tx>
            <c:strRef>
              <c:f>Sheet3!$CP$4:$CP$5</c:f>
              <c:strCache>
                <c:ptCount val="2"/>
                <c:pt idx="0">
                  <c:v>Column Labels</c:v>
                </c:pt>
                <c:pt idx="1">
                  <c:v>TN00227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Sheet3!$CP$6:$CP$9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3"/>
          <c:order val="93"/>
          <c:tx>
            <c:strRef>
              <c:f>Sheet3!$CQ$4:$CQ$5</c:f>
              <c:strCache>
                <c:ptCount val="2"/>
                <c:pt idx="0">
                  <c:v>Column Labels</c:v>
                </c:pt>
                <c:pt idx="1">
                  <c:v>TN00464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Sheet3!$CQ$6:$CQ$9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94"/>
          <c:order val="94"/>
          <c:tx>
            <c:strRef>
              <c:f>Sheet3!$CR$4:$CR$5</c:f>
              <c:strCache>
                <c:ptCount val="2"/>
                <c:pt idx="0">
                  <c:v>Column Labels</c:v>
                </c:pt>
                <c:pt idx="1">
                  <c:v>TN00579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Sheet3!$CR$6:$CR$9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5"/>
          <c:order val="95"/>
          <c:tx>
            <c:strRef>
              <c:f>Sheet3!$CS$4:$CS$5</c:f>
              <c:strCache>
                <c:ptCount val="2"/>
                <c:pt idx="0">
                  <c:v>Column Labels</c:v>
                </c:pt>
                <c:pt idx="1">
                  <c:v>TN00698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Sheet3!$CS$6:$CS$9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6"/>
          <c:order val="96"/>
          <c:tx>
            <c:strRef>
              <c:f>Sheet3!$CT$4:$CT$5</c:f>
              <c:strCache>
                <c:ptCount val="2"/>
                <c:pt idx="0">
                  <c:v>Column Labels</c:v>
                </c:pt>
                <c:pt idx="1">
                  <c:v>TN00727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Sheet3!$CT$6:$CT$9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7"/>
          <c:order val="97"/>
          <c:tx>
            <c:strRef>
              <c:f>Sheet3!$CU$4:$CU$5</c:f>
              <c:strCache>
                <c:ptCount val="2"/>
                <c:pt idx="0">
                  <c:v>Column Labels</c:v>
                </c:pt>
                <c:pt idx="1">
                  <c:v>TN00735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Sheet3!$CU$6:$CU$9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98"/>
          <c:order val="98"/>
          <c:tx>
            <c:strRef>
              <c:f>Sheet3!$CV$4:$CV$5</c:f>
              <c:strCache>
                <c:ptCount val="2"/>
                <c:pt idx="0">
                  <c:v>Column Labels</c:v>
                </c:pt>
                <c:pt idx="1">
                  <c:v>TN00890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Sheet3!$CV$6:$CV$9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9"/>
          <c:order val="99"/>
          <c:tx>
            <c:strRef>
              <c:f>Sheet3!$CW$4:$CW$5</c:f>
              <c:strCache>
                <c:ptCount val="2"/>
                <c:pt idx="0">
                  <c:v>Column Labels</c:v>
                </c:pt>
                <c:pt idx="1">
                  <c:v>TN01028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Sheet3!$CW$6:$CW$9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0"/>
          <c:order val="100"/>
          <c:tx>
            <c:strRef>
              <c:f>Sheet3!$CX$4:$CX$5</c:f>
              <c:strCache>
                <c:ptCount val="2"/>
                <c:pt idx="0">
                  <c:v>Column Labels</c:v>
                </c:pt>
                <c:pt idx="1">
                  <c:v>TN01210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Sheet3!$CX$6:$CX$9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1"/>
          <c:order val="101"/>
          <c:tx>
            <c:strRef>
              <c:f>Sheet3!$CY$4:$CY$5</c:f>
              <c:strCache>
                <c:ptCount val="2"/>
                <c:pt idx="0">
                  <c:v>Column Labels</c:v>
                </c:pt>
                <c:pt idx="1">
                  <c:v>TN01256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Sheet3!$CY$6:$CY$9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2"/>
          <c:order val="102"/>
          <c:tx>
            <c:strRef>
              <c:f>Sheet3!$CZ$4:$CZ$5</c:f>
              <c:strCache>
                <c:ptCount val="2"/>
                <c:pt idx="0">
                  <c:v>Column Labels</c:v>
                </c:pt>
                <c:pt idx="1">
                  <c:v>TN01281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Sheet3!$CZ$6:$CZ$9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3"/>
          <c:order val="103"/>
          <c:tx>
            <c:strRef>
              <c:f>Sheet3!$DA$4:$DA$5</c:f>
              <c:strCache>
                <c:ptCount val="2"/>
                <c:pt idx="0">
                  <c:v>Column Labels</c:v>
                </c:pt>
                <c:pt idx="1">
                  <c:v>TN01340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Sheet3!$DA$6:$DA$9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4"/>
          <c:order val="104"/>
          <c:tx>
            <c:strRef>
              <c:f>Sheet3!$DB$4:$DB$5</c:f>
              <c:strCache>
                <c:ptCount val="2"/>
                <c:pt idx="0">
                  <c:v>Column Labels</c:v>
                </c:pt>
                <c:pt idx="1">
                  <c:v>TN01389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Sheet3!$DB$6:$DB$9</c:f>
              <c:numCache>
                <c:formatCode>General</c:formatCode>
                <c:ptCount val="4"/>
              </c:numCache>
            </c:numRef>
          </c:val>
        </c:ser>
        <c:ser>
          <c:idx val="105"/>
          <c:order val="105"/>
          <c:tx>
            <c:strRef>
              <c:f>Sheet3!$DC$4:$DC$5</c:f>
              <c:strCache>
                <c:ptCount val="2"/>
                <c:pt idx="0">
                  <c:v>Column Labels</c:v>
                </c:pt>
                <c:pt idx="1">
                  <c:v>TN01632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Sheet3!$DC$6:$DC$9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6"/>
          <c:order val="106"/>
          <c:tx>
            <c:strRef>
              <c:f>Sheet3!$DD$4:$DD$5</c:f>
              <c:strCache>
                <c:ptCount val="2"/>
                <c:pt idx="0">
                  <c:v>Column Labels</c:v>
                </c:pt>
                <c:pt idx="1">
                  <c:v>TN01876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Sheet3!$DD$6:$DD$9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07"/>
          <c:order val="107"/>
          <c:tx>
            <c:strRef>
              <c:f>Sheet3!$DE$4:$DE$5</c:f>
              <c:strCache>
                <c:ptCount val="2"/>
                <c:pt idx="0">
                  <c:v>Column Labels</c:v>
                </c:pt>
                <c:pt idx="1">
                  <c:v>TN01912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Sheet3!$DE$6:$DE$9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8"/>
          <c:order val="108"/>
          <c:tx>
            <c:strRef>
              <c:f>Sheet3!$DF$4:$DF$5</c:f>
              <c:strCache>
                <c:ptCount val="2"/>
                <c:pt idx="0">
                  <c:v>Column Labels</c:v>
                </c:pt>
                <c:pt idx="1">
                  <c:v>TN02496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Sheet3!$DF$6:$DF$9</c:f>
              <c:numCache>
                <c:formatCode>General</c:formatCod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09"/>
          <c:order val="109"/>
          <c:tx>
            <c:strRef>
              <c:f>Sheet3!$DG$4:$DG$5</c:f>
              <c:strCache>
                <c:ptCount val="2"/>
                <c:pt idx="0">
                  <c:v>Column Labels</c:v>
                </c:pt>
                <c:pt idx="1">
                  <c:v>TN02570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Sheet3!$DG$6:$DG$9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0"/>
          <c:order val="110"/>
          <c:tx>
            <c:strRef>
              <c:f>Sheet3!$DH$4:$DH$5</c:f>
              <c:strCache>
                <c:ptCount val="2"/>
                <c:pt idx="0">
                  <c:v>Column Labels</c:v>
                </c:pt>
                <c:pt idx="1">
                  <c:v>TN02667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Sheet3!$DH$6:$DH$9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1"/>
          <c:order val="111"/>
          <c:tx>
            <c:strRef>
              <c:f>Sheet3!$DI$4:$DI$5</c:f>
              <c:strCache>
                <c:ptCount val="2"/>
                <c:pt idx="0">
                  <c:v>Column Labels</c:v>
                </c:pt>
                <c:pt idx="1">
                  <c:v>TN02674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Sheet3!$DI$6:$DI$9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2"/>
          <c:order val="112"/>
          <c:tx>
            <c:strRef>
              <c:f>Sheet3!$DJ$4:$DJ$5</c:f>
              <c:strCache>
                <c:ptCount val="2"/>
                <c:pt idx="0">
                  <c:v>Column Labels</c:v>
                </c:pt>
                <c:pt idx="1">
                  <c:v>TN02727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Sheet3!$DJ$6:$DJ$9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3"/>
          <c:order val="113"/>
          <c:tx>
            <c:strRef>
              <c:f>Sheet3!$DK$4:$DK$5</c:f>
              <c:strCache>
                <c:ptCount val="2"/>
                <c:pt idx="0">
                  <c:v>Column Labels</c:v>
                </c:pt>
                <c:pt idx="1">
                  <c:v>TN02749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Sheet3!$DK$6:$DK$9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4"/>
          <c:order val="114"/>
          <c:tx>
            <c:strRef>
              <c:f>Sheet3!$DL$4:$DL$5</c:f>
              <c:strCache>
                <c:ptCount val="2"/>
                <c:pt idx="0">
                  <c:v>Column Labels</c:v>
                </c:pt>
                <c:pt idx="1">
                  <c:v>TN02798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Sheet3!$DL$6:$DL$9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5"/>
          <c:order val="115"/>
          <c:tx>
            <c:strRef>
              <c:f>Sheet3!$DM$4:$DM$5</c:f>
              <c:strCache>
                <c:ptCount val="2"/>
                <c:pt idx="0">
                  <c:v>Column Labels</c:v>
                </c:pt>
                <c:pt idx="1">
                  <c:v>TN02883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Sheet3!$DM$6:$DM$9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6"/>
          <c:order val="116"/>
          <c:tx>
            <c:strRef>
              <c:f>Sheet3!$DN$4:$DN$5</c:f>
              <c:strCache>
                <c:ptCount val="2"/>
                <c:pt idx="0">
                  <c:v>Column Labels</c:v>
                </c:pt>
                <c:pt idx="1">
                  <c:v>TN03032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Sheet3!$DN$6:$DN$9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7"/>
          <c:order val="117"/>
          <c:tx>
            <c:strRef>
              <c:f>Sheet3!$DO$4:$DO$5</c:f>
              <c:strCache>
                <c:ptCount val="2"/>
                <c:pt idx="0">
                  <c:v>Column Labels</c:v>
                </c:pt>
                <c:pt idx="1">
                  <c:v>TN03068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Sheet3!$DO$6:$DO$9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8"/>
          <c:order val="118"/>
          <c:tx>
            <c:strRef>
              <c:f>Sheet3!$DP$4:$DP$5</c:f>
              <c:strCache>
                <c:ptCount val="2"/>
                <c:pt idx="0">
                  <c:v>Column Labels</c:v>
                </c:pt>
                <c:pt idx="1">
                  <c:v>TN03097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Sheet3!$DP$6:$DP$9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9"/>
          <c:order val="119"/>
          <c:tx>
            <c:strRef>
              <c:f>Sheet3!$DQ$4:$DQ$5</c:f>
              <c:strCache>
                <c:ptCount val="2"/>
                <c:pt idx="0">
                  <c:v>Column Labels</c:v>
                </c:pt>
                <c:pt idx="1">
                  <c:v>TN03169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Sheet3!$DQ$6:$DQ$9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0"/>
          <c:order val="120"/>
          <c:tx>
            <c:strRef>
              <c:f>Sheet3!$DR$4:$DR$5</c:f>
              <c:strCache>
                <c:ptCount val="2"/>
                <c:pt idx="0">
                  <c:v>Column Labels</c:v>
                </c:pt>
                <c:pt idx="1">
                  <c:v>TN03210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Sheet3!$DR$6:$DR$9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21"/>
          <c:order val="121"/>
          <c:tx>
            <c:strRef>
              <c:f>Sheet3!$DS$4:$DS$5</c:f>
              <c:strCache>
                <c:ptCount val="2"/>
                <c:pt idx="0">
                  <c:v>Column Labels</c:v>
                </c:pt>
                <c:pt idx="1">
                  <c:v>TN03331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Sheet3!$DS$6:$DS$9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22"/>
          <c:order val="122"/>
          <c:tx>
            <c:strRef>
              <c:f>Sheet3!$DT$4:$DT$5</c:f>
              <c:strCache>
                <c:ptCount val="2"/>
                <c:pt idx="0">
                  <c:v>Column Labels</c:v>
                </c:pt>
                <c:pt idx="1">
                  <c:v>TN03416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Sheet3!$DT$6:$DT$9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23"/>
          <c:order val="123"/>
          <c:tx>
            <c:strRef>
              <c:f>Sheet3!$DU$4:$DU$5</c:f>
              <c:strCache>
                <c:ptCount val="2"/>
                <c:pt idx="0">
                  <c:v>Column Labels</c:v>
                </c:pt>
                <c:pt idx="1">
                  <c:v>TN03575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Sheet3!$DU$6:$DU$9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4"/>
          <c:order val="124"/>
          <c:tx>
            <c:strRef>
              <c:f>Sheet3!$DV$4:$DV$5</c:f>
              <c:strCache>
                <c:ptCount val="2"/>
                <c:pt idx="0">
                  <c:v>Column Labels</c:v>
                </c:pt>
                <c:pt idx="1">
                  <c:v>TN04058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Sheet3!$DV$6:$DV$9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25"/>
          <c:order val="125"/>
          <c:tx>
            <c:strRef>
              <c:f>Sheet3!$DW$4:$DW$5</c:f>
              <c:strCache>
                <c:ptCount val="2"/>
                <c:pt idx="0">
                  <c:v>Column Labels</c:v>
                </c:pt>
                <c:pt idx="1">
                  <c:v>TN04067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Sheet3!$DW$6:$DW$9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6"/>
          <c:order val="126"/>
          <c:tx>
            <c:strRef>
              <c:f>Sheet3!$DX$4:$DX$5</c:f>
              <c:strCache>
                <c:ptCount val="2"/>
                <c:pt idx="0">
                  <c:v>Column Labels</c:v>
                </c:pt>
                <c:pt idx="1">
                  <c:v>TN04101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Sheet3!$DX$6:$DX$9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27"/>
          <c:order val="127"/>
          <c:tx>
            <c:strRef>
              <c:f>Sheet3!$DY$4:$DY$5</c:f>
              <c:strCache>
                <c:ptCount val="2"/>
                <c:pt idx="0">
                  <c:v>Column Labels</c:v>
                </c:pt>
                <c:pt idx="1">
                  <c:v>TN04175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Sheet3!$DY$6:$DY$9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8"/>
          <c:order val="128"/>
          <c:tx>
            <c:strRef>
              <c:f>Sheet3!$DZ$4:$DZ$5</c:f>
              <c:strCache>
                <c:ptCount val="2"/>
                <c:pt idx="0">
                  <c:v>Column Labels</c:v>
                </c:pt>
                <c:pt idx="1">
                  <c:v>TN04246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Sheet3!$DZ$6:$DZ$9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9"/>
          <c:order val="129"/>
          <c:tx>
            <c:strRef>
              <c:f>Sheet3!$EA$4:$EA$5</c:f>
              <c:strCache>
                <c:ptCount val="2"/>
                <c:pt idx="0">
                  <c:v>Column Labels</c:v>
                </c:pt>
                <c:pt idx="1">
                  <c:v>TN04428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Sheet3!$EA$6:$EA$9</c:f>
              <c:numCache>
                <c:formatCode>General</c:formatCod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30"/>
          <c:order val="130"/>
          <c:tx>
            <c:strRef>
              <c:f>Sheet3!$EB$4:$EB$5</c:f>
              <c:strCache>
                <c:ptCount val="2"/>
                <c:pt idx="0">
                  <c:v>Column Labels</c:v>
                </c:pt>
                <c:pt idx="1">
                  <c:v>TN04660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Sheet3!$EB$6:$EB$9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1"/>
          <c:order val="131"/>
          <c:tx>
            <c:strRef>
              <c:f>Sheet3!$EC$4:$EC$5</c:f>
              <c:strCache>
                <c:ptCount val="2"/>
                <c:pt idx="0">
                  <c:v>Column Labels</c:v>
                </c:pt>
                <c:pt idx="1">
                  <c:v>TN04740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Sheet3!$EC$6:$EC$9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2"/>
          <c:order val="132"/>
          <c:tx>
            <c:strRef>
              <c:f>Sheet3!$ED$4:$ED$5</c:f>
              <c:strCache>
                <c:ptCount val="2"/>
                <c:pt idx="0">
                  <c:v>Column Labels</c:v>
                </c:pt>
                <c:pt idx="1">
                  <c:v>VT00017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Sheet3!$ED$6:$ED$9</c:f>
              <c:numCache>
                <c:formatCode>General</c:formatCode>
                <c:ptCount val="4"/>
              </c:numCache>
            </c:numRef>
          </c:val>
        </c:ser>
        <c:ser>
          <c:idx val="133"/>
          <c:order val="133"/>
          <c:tx>
            <c:strRef>
              <c:f>Sheet3!$EE$4:$EE$5</c:f>
              <c:strCache>
                <c:ptCount val="2"/>
                <c:pt idx="0">
                  <c:v>Column Labels</c:v>
                </c:pt>
                <c:pt idx="1">
                  <c:v>VT00336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Sheet3!$EE$6:$EE$9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4"/>
          <c:order val="134"/>
          <c:tx>
            <c:strRef>
              <c:f>Sheet3!$EF$4:$EF$5</c:f>
              <c:strCache>
                <c:ptCount val="2"/>
                <c:pt idx="0">
                  <c:v>Column Labels</c:v>
                </c:pt>
                <c:pt idx="1">
                  <c:v>VT00578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Sheet3!$EF$6:$EF$9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5"/>
          <c:order val="135"/>
          <c:tx>
            <c:strRef>
              <c:f>Sheet3!$EG$4:$EG$5</c:f>
              <c:strCache>
                <c:ptCount val="2"/>
                <c:pt idx="0">
                  <c:v>Column Labels</c:v>
                </c:pt>
                <c:pt idx="1">
                  <c:v>VT00596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Sheet3!$EG$6:$EG$9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6"/>
          <c:order val="136"/>
          <c:tx>
            <c:strRef>
              <c:f>Sheet3!$EH$4:$EH$5</c:f>
              <c:strCache>
                <c:ptCount val="2"/>
                <c:pt idx="0">
                  <c:v>Column Labels</c:v>
                </c:pt>
                <c:pt idx="1">
                  <c:v>VT00687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Sheet3!$EH$6:$EH$9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7"/>
          <c:order val="137"/>
          <c:tx>
            <c:strRef>
              <c:f>Sheet3!$EI$4:$EI$5</c:f>
              <c:strCache>
                <c:ptCount val="2"/>
                <c:pt idx="0">
                  <c:v>Column Labels</c:v>
                </c:pt>
                <c:pt idx="1">
                  <c:v>VT01092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Sheet3!$EI$6:$EI$9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8"/>
          <c:order val="138"/>
          <c:tx>
            <c:strRef>
              <c:f>Sheet3!$EJ$4:$EJ$5</c:f>
              <c:strCache>
                <c:ptCount val="2"/>
                <c:pt idx="0">
                  <c:v>Column Labels</c:v>
                </c:pt>
                <c:pt idx="1">
                  <c:v>VT01101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Sheet3!$EJ$6:$EJ$9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9"/>
          <c:order val="139"/>
          <c:tx>
            <c:strRef>
              <c:f>Sheet3!$EK$4:$EK$5</c:f>
              <c:strCache>
                <c:ptCount val="2"/>
                <c:pt idx="0">
                  <c:v>Column Labels</c:v>
                </c:pt>
                <c:pt idx="1">
                  <c:v>VT01249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Sheet3!$EK$6:$EK$9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0"/>
          <c:order val="140"/>
          <c:tx>
            <c:strRef>
              <c:f>Sheet3!$EL$4:$EL$5</c:f>
              <c:strCache>
                <c:ptCount val="2"/>
                <c:pt idx="0">
                  <c:v>Column Labels</c:v>
                </c:pt>
                <c:pt idx="1">
                  <c:v>VT01323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Sheet3!$EL$6:$EL$9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1"/>
          <c:order val="141"/>
          <c:tx>
            <c:strRef>
              <c:f>Sheet3!$EM$4:$EM$5</c:f>
              <c:strCache>
                <c:ptCount val="2"/>
                <c:pt idx="0">
                  <c:v>Column Labels</c:v>
                </c:pt>
                <c:pt idx="1">
                  <c:v>VT01523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Sheet3!$EM$6:$EM$9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2"/>
          <c:order val="142"/>
          <c:tx>
            <c:strRef>
              <c:f>Sheet3!$EN$4:$EN$5</c:f>
              <c:strCache>
                <c:ptCount val="2"/>
                <c:pt idx="0">
                  <c:v>Column Labels</c:v>
                </c:pt>
                <c:pt idx="1">
                  <c:v>VT01610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Sheet3!$EN$6:$EN$9</c:f>
              <c:numCache>
                <c:formatCode>General</c:formatCode>
                <c:ptCount val="4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143"/>
          <c:order val="143"/>
          <c:tx>
            <c:strRef>
              <c:f>Sheet3!$EO$4:$EO$5</c:f>
              <c:strCache>
                <c:ptCount val="2"/>
                <c:pt idx="0">
                  <c:v>Column Labels</c:v>
                </c:pt>
                <c:pt idx="1">
                  <c:v>VT01684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Sheet3!$EO$6:$EO$9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4"/>
          <c:order val="144"/>
          <c:tx>
            <c:strRef>
              <c:f>Sheet3!$EP$4:$EP$5</c:f>
              <c:strCache>
                <c:ptCount val="2"/>
                <c:pt idx="0">
                  <c:v>Column Labels</c:v>
                </c:pt>
                <c:pt idx="1">
                  <c:v>VT01703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Sheet3!$EP$6:$EP$9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45"/>
          <c:order val="145"/>
          <c:tx>
            <c:strRef>
              <c:f>Sheet3!$EQ$4:$EQ$5</c:f>
              <c:strCache>
                <c:ptCount val="2"/>
                <c:pt idx="0">
                  <c:v>Column Labels</c:v>
                </c:pt>
                <c:pt idx="1">
                  <c:v>VT01740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Sheet3!$EQ$6:$EQ$9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6"/>
          <c:order val="146"/>
          <c:tx>
            <c:strRef>
              <c:f>Sheet3!$ER$4:$ER$5</c:f>
              <c:strCache>
                <c:ptCount val="2"/>
                <c:pt idx="0">
                  <c:v>Column Labels</c:v>
                </c:pt>
                <c:pt idx="1">
                  <c:v>VT01803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Sheet3!$ER$6:$ER$9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7"/>
          <c:order val="147"/>
          <c:tx>
            <c:strRef>
              <c:f>Sheet3!$ES$4:$ES$5</c:f>
              <c:strCache>
                <c:ptCount val="2"/>
                <c:pt idx="0">
                  <c:v>Column Labels</c:v>
                </c:pt>
                <c:pt idx="1">
                  <c:v>VT01893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Sheet3!$ES$6:$ES$9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48"/>
          <c:order val="148"/>
          <c:tx>
            <c:strRef>
              <c:f>Sheet3!$ET$4:$ET$5</c:f>
              <c:strCache>
                <c:ptCount val="2"/>
                <c:pt idx="0">
                  <c:v>Column Labels</c:v>
                </c:pt>
                <c:pt idx="1">
                  <c:v>VT02118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Sheet3!$ET$6:$ET$9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9"/>
          <c:order val="149"/>
          <c:tx>
            <c:strRef>
              <c:f>Sheet3!$EU$4:$EU$5</c:f>
              <c:strCache>
                <c:ptCount val="2"/>
                <c:pt idx="0">
                  <c:v>Column Labels</c:v>
                </c:pt>
                <c:pt idx="1">
                  <c:v>VT02260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Sheet3!$EU$6:$EU$9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0"/>
          <c:order val="150"/>
          <c:tx>
            <c:strRef>
              <c:f>Sheet3!$EV$4:$EV$5</c:f>
              <c:strCache>
                <c:ptCount val="2"/>
                <c:pt idx="0">
                  <c:v>Column Labels</c:v>
                </c:pt>
                <c:pt idx="1">
                  <c:v>VT02313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Sheet3!$EV$6:$EV$9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51"/>
          <c:order val="151"/>
          <c:tx>
            <c:strRef>
              <c:f>Sheet3!$EW$4:$EW$5</c:f>
              <c:strCache>
                <c:ptCount val="2"/>
                <c:pt idx="0">
                  <c:v>Column Labels</c:v>
                </c:pt>
                <c:pt idx="1">
                  <c:v>VT02319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Sheet3!$EW$6:$EW$9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2"/>
          <c:order val="152"/>
          <c:tx>
            <c:strRef>
              <c:f>Sheet3!$EX$4:$EX$5</c:f>
              <c:strCache>
                <c:ptCount val="2"/>
                <c:pt idx="0">
                  <c:v>Column Labels</c:v>
                </c:pt>
                <c:pt idx="1">
                  <c:v>VT02374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Sheet3!$EX$6:$EX$9</c:f>
              <c:numCache>
                <c:formatCode>General</c:formatCode>
                <c:ptCount val="4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153"/>
          <c:order val="153"/>
          <c:tx>
            <c:strRef>
              <c:f>Sheet3!$EY$4:$EY$5</c:f>
              <c:strCache>
                <c:ptCount val="2"/>
                <c:pt idx="0">
                  <c:v>Column Labels</c:v>
                </c:pt>
                <c:pt idx="1">
                  <c:v>VT02417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Sheet3!$EY$6:$EY$9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54"/>
          <c:order val="154"/>
          <c:tx>
            <c:strRef>
              <c:f>Sheet3!$EZ$4:$EZ$5</c:f>
              <c:strCache>
                <c:ptCount val="2"/>
                <c:pt idx="0">
                  <c:v>Column Labels</c:v>
                </c:pt>
                <c:pt idx="1">
                  <c:v>VT02491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Sheet3!$EZ$6:$EZ$9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55"/>
          <c:order val="155"/>
          <c:tx>
            <c:strRef>
              <c:f>Sheet3!$FA$4:$FA$5</c:f>
              <c:strCache>
                <c:ptCount val="2"/>
                <c:pt idx="0">
                  <c:v>Column Labels</c:v>
                </c:pt>
                <c:pt idx="1">
                  <c:v>VT02532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Sheet3!$FA$6:$FA$9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6"/>
          <c:order val="156"/>
          <c:tx>
            <c:strRef>
              <c:f>Sheet3!$FB$4:$FB$5</c:f>
              <c:strCache>
                <c:ptCount val="2"/>
                <c:pt idx="0">
                  <c:v>Column Labels</c:v>
                </c:pt>
                <c:pt idx="1">
                  <c:v>VT02539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Sheet3!$FB$6:$FB$9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57"/>
          <c:order val="157"/>
          <c:tx>
            <c:strRef>
              <c:f>Sheet3!$FC$4:$FC$5</c:f>
              <c:strCache>
                <c:ptCount val="2"/>
                <c:pt idx="0">
                  <c:v>Column Labels</c:v>
                </c:pt>
                <c:pt idx="1">
                  <c:v>VT02663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Sheet3!$FC$6:$FC$9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58"/>
          <c:order val="158"/>
          <c:tx>
            <c:strRef>
              <c:f>Sheet3!$FD$4:$FD$5</c:f>
              <c:strCache>
                <c:ptCount val="2"/>
                <c:pt idx="0">
                  <c:v>Column Labels</c:v>
                </c:pt>
                <c:pt idx="1">
                  <c:v>VT02801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Sheet3!$FD$6:$FD$9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59"/>
          <c:order val="159"/>
          <c:tx>
            <c:strRef>
              <c:f>Sheet3!$FE$4:$FE$5</c:f>
              <c:strCache>
                <c:ptCount val="2"/>
                <c:pt idx="0">
                  <c:v>Column Labels</c:v>
                </c:pt>
                <c:pt idx="1">
                  <c:v>VT03307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Sheet3!$FE$6:$FE$9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0"/>
          <c:order val="160"/>
          <c:tx>
            <c:strRef>
              <c:f>Sheet3!$FF$4:$FF$5</c:f>
              <c:strCache>
                <c:ptCount val="2"/>
                <c:pt idx="0">
                  <c:v>Column Labels</c:v>
                </c:pt>
                <c:pt idx="1">
                  <c:v>VT03421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Sheet3!$FF$6:$FF$9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1"/>
          <c:order val="161"/>
          <c:tx>
            <c:strRef>
              <c:f>Sheet3!$FG$4:$FG$5</c:f>
              <c:strCache>
                <c:ptCount val="2"/>
                <c:pt idx="0">
                  <c:v>Column Labels</c:v>
                </c:pt>
                <c:pt idx="1">
                  <c:v>VT03500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Sheet3!$FG$6:$FG$9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2"/>
          <c:order val="162"/>
          <c:tx>
            <c:strRef>
              <c:f>Sheet3!$FH$4:$FH$5</c:f>
              <c:strCache>
                <c:ptCount val="2"/>
                <c:pt idx="0">
                  <c:v>Column Labels</c:v>
                </c:pt>
                <c:pt idx="1">
                  <c:v>VT03537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Sheet3!$FH$6:$FH$9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63"/>
          <c:order val="163"/>
          <c:tx>
            <c:strRef>
              <c:f>Sheet3!$FI$4:$FI$5</c:f>
              <c:strCache>
                <c:ptCount val="2"/>
                <c:pt idx="0">
                  <c:v>Column Labels</c:v>
                </c:pt>
                <c:pt idx="1">
                  <c:v>VT03552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Sheet3!$FI$6:$FI$9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4"/>
          <c:order val="164"/>
          <c:tx>
            <c:strRef>
              <c:f>Sheet3!$FJ$4:$FJ$5</c:f>
              <c:strCache>
                <c:ptCount val="2"/>
                <c:pt idx="0">
                  <c:v>Column Labels</c:v>
                </c:pt>
                <c:pt idx="1">
                  <c:v>VT03701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Sheet3!$FJ$6:$FJ$9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65"/>
          <c:order val="165"/>
          <c:tx>
            <c:strRef>
              <c:f>Sheet3!$FK$4:$FK$5</c:f>
              <c:strCache>
                <c:ptCount val="2"/>
                <c:pt idx="0">
                  <c:v>Column Labels</c:v>
                </c:pt>
                <c:pt idx="1">
                  <c:v>VT03704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Sheet3!$FK$6:$FK$9</c:f>
              <c:numCache>
                <c:formatCode>General</c:formatCod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66"/>
          <c:order val="166"/>
          <c:tx>
            <c:strRef>
              <c:f>Sheet3!$FL$4:$FL$5</c:f>
              <c:strCache>
                <c:ptCount val="2"/>
                <c:pt idx="0">
                  <c:v>Column Labels</c:v>
                </c:pt>
                <c:pt idx="1">
                  <c:v>VT03849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Sheet3!$FL$6:$FL$9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7"/>
          <c:order val="167"/>
          <c:tx>
            <c:strRef>
              <c:f>Sheet3!$FM$4:$FM$5</c:f>
              <c:strCache>
                <c:ptCount val="2"/>
                <c:pt idx="0">
                  <c:v>Column Labels</c:v>
                </c:pt>
                <c:pt idx="1">
                  <c:v>VT03988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Sheet3!$FM$6:$FM$9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68"/>
          <c:order val="168"/>
          <c:tx>
            <c:strRef>
              <c:f>Sheet3!$FN$4:$FN$5</c:f>
              <c:strCache>
                <c:ptCount val="2"/>
                <c:pt idx="0">
                  <c:v>Column Labels</c:v>
                </c:pt>
                <c:pt idx="1">
                  <c:v>VT03993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Sheet3!$FN$6:$FN$9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69"/>
          <c:order val="169"/>
          <c:tx>
            <c:strRef>
              <c:f>Sheet3!$FO$4:$FO$5</c:f>
              <c:strCache>
                <c:ptCount val="2"/>
                <c:pt idx="0">
                  <c:v>Column Labels</c:v>
                </c:pt>
                <c:pt idx="1">
                  <c:v>VT04028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Sheet3!$FO$6:$FO$9</c:f>
              <c:numCache>
                <c:formatCode>General</c:formatCode>
                <c:ptCount val="4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70"/>
          <c:order val="170"/>
          <c:tx>
            <c:strRef>
              <c:f>Sheet3!$FP$4:$FP$5</c:f>
              <c:strCache>
                <c:ptCount val="2"/>
                <c:pt idx="0">
                  <c:v>Column Labels</c:v>
                </c:pt>
                <c:pt idx="1">
                  <c:v>VT04093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Sheet3!$FP$6:$FP$9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71"/>
          <c:order val="171"/>
          <c:tx>
            <c:strRef>
              <c:f>Sheet3!$FQ$4:$FQ$5</c:f>
              <c:strCache>
                <c:ptCount val="2"/>
                <c:pt idx="0">
                  <c:v>Column Labels</c:v>
                </c:pt>
                <c:pt idx="1">
                  <c:v>VT04137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Sheet3!$FQ$6:$FQ$9</c:f>
              <c:numCache>
                <c:formatCode>General</c:formatCod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72"/>
          <c:order val="172"/>
          <c:tx>
            <c:strRef>
              <c:f>Sheet3!$FR$4:$FR$5</c:f>
              <c:strCache>
                <c:ptCount val="2"/>
                <c:pt idx="0">
                  <c:v>Column Labels</c:v>
                </c:pt>
                <c:pt idx="1">
                  <c:v>VT04373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Sheet3!$FR$6:$FR$9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73"/>
          <c:order val="173"/>
          <c:tx>
            <c:strRef>
              <c:f>Sheet3!$FS$4:$FS$5</c:f>
              <c:strCache>
                <c:ptCount val="2"/>
                <c:pt idx="0">
                  <c:v>Column Labels</c:v>
                </c:pt>
                <c:pt idx="1">
                  <c:v>VT04415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Sheet3!$FS$6:$FS$9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74"/>
          <c:order val="174"/>
          <c:tx>
            <c:strRef>
              <c:f>Sheet3!$FT$4:$FT$5</c:f>
              <c:strCache>
                <c:ptCount val="2"/>
                <c:pt idx="0">
                  <c:v>Column Labels</c:v>
                </c:pt>
                <c:pt idx="1">
                  <c:v>VT04467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Sheet3!$FT$6:$FT$9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75"/>
          <c:order val="175"/>
          <c:tx>
            <c:strRef>
              <c:f>Sheet3!$FU$4:$FU$5</c:f>
              <c:strCache>
                <c:ptCount val="2"/>
                <c:pt idx="0">
                  <c:v>Column Labels</c:v>
                </c:pt>
                <c:pt idx="1">
                  <c:v>VT04552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Sheet3!$FU$6:$FU$9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76"/>
          <c:order val="176"/>
          <c:tx>
            <c:strRef>
              <c:f>Sheet3!$FV$4:$FV$5</c:f>
              <c:strCache>
                <c:ptCount val="2"/>
                <c:pt idx="0">
                  <c:v>Column Labels</c:v>
                </c:pt>
                <c:pt idx="1">
                  <c:v>VT04627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Sheet3!$FV$6:$FV$9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77"/>
          <c:order val="177"/>
          <c:tx>
            <c:strRef>
              <c:f>Sheet3!$FW$4:$FW$5</c:f>
              <c:strCache>
                <c:ptCount val="2"/>
                <c:pt idx="0">
                  <c:v>Column Labels</c:v>
                </c:pt>
                <c:pt idx="1">
                  <c:v>VT04681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Sheet3!$FW$6:$FW$9</c:f>
              <c:numCache>
                <c:formatCode>General</c:formatCod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78"/>
          <c:order val="178"/>
          <c:tx>
            <c:strRef>
              <c:f>Sheet3!$FX$4:$FX$5</c:f>
              <c:strCache>
                <c:ptCount val="2"/>
                <c:pt idx="0">
                  <c:v>Column Labels</c:v>
                </c:pt>
                <c:pt idx="1">
                  <c:v>VT04984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Sheet3!$FX$6:$FX$9</c:f>
              <c:numCache>
                <c:formatCode>General</c:formatCod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79"/>
          <c:order val="179"/>
          <c:tx>
            <c:strRef>
              <c:f>Sheet3!$FY$4:$FY$5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Sheet3!$FY$6:$FY$9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15210496"/>
        <c:axId val="114692096"/>
        <c:axId val="0"/>
      </c:bar3DChart>
      <c:catAx>
        <c:axId val="11521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692096"/>
        <c:crosses val="autoZero"/>
        <c:auto val="1"/>
        <c:lblAlgn val="ctr"/>
        <c:lblOffset val="100"/>
        <c:noMultiLvlLbl val="0"/>
      </c:catAx>
      <c:valAx>
        <c:axId val="1146920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152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236503</xdr:colOff>
      <xdr:row>10</xdr:row>
      <xdr:rowOff>101203</xdr:rowOff>
    </xdr:from>
    <xdr:to>
      <xdr:col>14</xdr:col>
      <xdr:colOff>255679</xdr:colOff>
      <xdr:row>25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TUDENT" refreshedDate="45538.52215405092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s v="NULL"/>
    <n v="105468.7"/>
    <s v="12-Nov-18"/>
    <n v="1"/>
    <s v="Permanent"/>
    <x v="0"/>
  </r>
  <r>
    <x v="1"/>
    <x v="1"/>
    <x v="1"/>
    <s v="Business Development"/>
    <n v="88360.79"/>
    <n v="43710"/>
    <n v="1"/>
    <s v="Permanent"/>
    <x v="1"/>
  </r>
  <r>
    <x v="2"/>
    <x v="2"/>
    <x v="1"/>
    <s v="Services"/>
    <n v="85879.23"/>
    <n v="43902"/>
    <n v="1"/>
    <s v="Permanent"/>
    <x v="0"/>
  </r>
  <r>
    <x v="3"/>
    <x v="3"/>
    <x v="1"/>
    <s v="Training"/>
    <n v="93128.34"/>
    <s v="Mar 5, 2018"/>
    <n v="1"/>
    <s v="Fixed Term"/>
    <x v="1"/>
  </r>
  <r>
    <x v="4"/>
    <x v="4"/>
    <x v="1"/>
    <s v="Training"/>
    <n v="57002.02"/>
    <s v="2-Apr-18"/>
    <n v="0.7"/>
    <s v="Permanent"/>
    <x v="2"/>
  </r>
  <r>
    <x v="5"/>
    <x v="5"/>
    <x v="0"/>
    <s v="Engineering"/>
    <n v="118976.16"/>
    <s v="Oct 16, 2020"/>
    <n v="1"/>
    <s v="Permanent"/>
    <x v="3"/>
  </r>
  <r>
    <x v="6"/>
    <x v="6"/>
    <x v="2"/>
    <s v="Support"/>
    <n v="104802.63"/>
    <n v="44502"/>
    <n v="1"/>
    <s v="Permanent"/>
    <x v="2"/>
  </r>
  <r>
    <x v="7"/>
    <x v="7"/>
    <x v="1"/>
    <s v="Marketing"/>
    <n v="66017.179999999993"/>
    <n v="43643"/>
    <n v="0.9"/>
    <s v="Permanent"/>
    <x v="0"/>
  </r>
  <r>
    <x v="8"/>
    <x v="8"/>
    <x v="0"/>
    <s v="Research and Development"/>
    <n v="74279.009999999995"/>
    <n v="43466"/>
    <n v="1"/>
    <s v="Permanent"/>
    <x v="3"/>
  </r>
  <r>
    <x v="9"/>
    <x v="9"/>
    <x v="1"/>
    <s v="Business Development"/>
    <n v="68980.52"/>
    <n v="43494"/>
    <n v="0.8"/>
    <s v="Permanent"/>
    <x v="0"/>
  </r>
  <r>
    <x v="10"/>
    <x v="10"/>
    <x v="1"/>
    <s v="Services"/>
    <n v="42314.39"/>
    <s v="Oct 18, 2021"/>
    <n v="1"/>
    <s v="Fixed Term"/>
    <x v="0"/>
  </r>
  <r>
    <x v="11"/>
    <x v="11"/>
    <x v="1"/>
    <s v="Engineering"/>
    <n v="114425.19"/>
    <s v="27-Jan-20"/>
    <n v="1"/>
    <s v="Permanent"/>
    <x v="3"/>
  </r>
  <r>
    <x v="12"/>
    <x v="12"/>
    <x v="1"/>
    <s v="Business Development"/>
    <n v="69192.850000000006"/>
    <s v="19-Apr-21"/>
    <n v="1"/>
    <s v="Permanent"/>
    <x v="4"/>
  </r>
  <r>
    <x v="13"/>
    <x v="13"/>
    <x v="0"/>
    <s v="Support"/>
    <n v="61214.26"/>
    <s v="12-Mar-18"/>
    <n v="1"/>
    <s v="Temporary"/>
    <x v="5"/>
  </r>
  <r>
    <x v="14"/>
    <x v="14"/>
    <x v="0"/>
    <s v="Support"/>
    <n v="54137.05"/>
    <s v="25-Oct-19"/>
    <n v="1"/>
    <s v="Permanent"/>
    <x v="0"/>
  </r>
  <r>
    <x v="15"/>
    <x v="15"/>
    <x v="1"/>
    <s v="Training"/>
    <n v="37902.35"/>
    <s v="Dec 24, 2019"/>
    <n v="1"/>
    <s v="Permanent"/>
    <x v="6"/>
  </r>
  <r>
    <x v="16"/>
    <x v="16"/>
    <x v="0"/>
    <s v="Engineering"/>
    <n v="39969.72"/>
    <s v="10-Dec-18"/>
    <n v="1"/>
    <s v="Temporary"/>
    <x v="4"/>
  </r>
  <r>
    <x v="17"/>
    <x v="17"/>
    <x v="0"/>
    <s v="Services"/>
    <n v="69913.39"/>
    <n v="43584"/>
    <n v="1"/>
    <s v="Permanent"/>
    <x v="0"/>
  </r>
  <r>
    <x v="18"/>
    <x v="18"/>
    <x v="0"/>
    <s v="Research and Development"/>
    <n v="52748.63"/>
    <s v="27-Jan-20"/>
    <n v="1"/>
    <s v="Permanent"/>
    <x v="6"/>
  </r>
  <r>
    <x v="19"/>
    <x v="19"/>
    <x v="0"/>
    <s v="Human Resources"/>
    <n v="50310.09"/>
    <n v="44285"/>
    <n v="0.4"/>
    <s v="Permanent"/>
    <x v="2"/>
  </r>
  <r>
    <x v="20"/>
    <x v="20"/>
    <x v="0"/>
    <s v="Accounting"/>
    <n v="52963.65"/>
    <n v="44288"/>
    <n v="0.3"/>
    <s v="Permanent"/>
    <x v="4"/>
  </r>
  <r>
    <x v="21"/>
    <x v="21"/>
    <x v="0"/>
    <s v="Sales"/>
    <n v="62195.47"/>
    <s v="26-Aug-21"/>
    <n v="1"/>
    <s v="Permanent"/>
    <x v="0"/>
  </r>
  <r>
    <x v="22"/>
    <x v="22"/>
    <x v="0"/>
    <s v="Engineering"/>
    <n v="43329.22"/>
    <n v="43809"/>
    <n v="0.5"/>
    <s v="Fixed Term"/>
    <x v="0"/>
  </r>
  <r>
    <x v="23"/>
    <x v="23"/>
    <x v="1"/>
    <s v="Training"/>
    <n v="71570.990000000005"/>
    <s v="22-Feb-21"/>
    <n v="0.5"/>
    <s v="Permanent"/>
    <x v="2"/>
  </r>
  <r>
    <x v="24"/>
    <x v="24"/>
    <x v="2"/>
    <s v="Training"/>
    <n v="78840.23"/>
    <n v="43633"/>
    <n v="1"/>
    <s v="Temporary"/>
    <x v="0"/>
  </r>
  <r>
    <x v="25"/>
    <x v="25"/>
    <x v="1"/>
    <s v="Human Resources"/>
    <n v="61994.76"/>
    <n v="43794"/>
    <n v="0.3"/>
    <s v="Permanent"/>
    <x v="2"/>
  </r>
  <r>
    <x v="26"/>
    <x v="26"/>
    <x v="1"/>
    <s v="Services"/>
    <n v="89690.38"/>
    <n v="43206"/>
    <n v="1"/>
    <s v="Permanent"/>
    <x v="3"/>
  </r>
  <r>
    <x v="27"/>
    <x v="27"/>
    <x v="0"/>
    <s v="Product Management"/>
    <n v="104335.03999999999"/>
    <n v="43874"/>
    <n v="1"/>
    <s v="Permanent"/>
    <x v="4"/>
  </r>
  <r>
    <x v="28"/>
    <x v="28"/>
    <x v="0"/>
    <s v="Accounting"/>
    <n v="52246.29"/>
    <s v="18-Apr-19"/>
    <n v="1"/>
    <s v="Temporary"/>
    <x v="3"/>
  </r>
  <r>
    <x v="29"/>
    <x v="29"/>
    <x v="0"/>
    <s v="Legal"/>
    <n v="90697.67"/>
    <n v="44221"/>
    <n v="0.8"/>
    <s v="Permanent"/>
    <x v="1"/>
  </r>
  <r>
    <x v="30"/>
    <x v="30"/>
    <x v="0"/>
    <s v="Business Development"/>
    <n v="90884.32"/>
    <s v="27-Dec-19"/>
    <n v="1"/>
    <s v="Permanent"/>
    <x v="4"/>
  </r>
  <r>
    <x v="31"/>
    <x v="31"/>
    <x v="0"/>
    <s v="Human Resources"/>
    <n v="76320.44"/>
    <n v="44383"/>
    <n v="0.8"/>
    <s v="Temporary"/>
    <x v="0"/>
  </r>
  <r>
    <x v="32"/>
    <x v="32"/>
    <x v="0"/>
    <s v="Business Development"/>
    <n v="73360.38"/>
    <n v="43972"/>
    <n v="1"/>
    <s v="Temporary"/>
    <x v="0"/>
  </r>
  <r>
    <x v="33"/>
    <x v="33"/>
    <x v="0"/>
    <s v="NULL"/>
    <m/>
    <s v="Aug 12, 2020"/>
    <n v="0.7"/>
    <s v="Permanent"/>
    <x v="5"/>
  </r>
  <r>
    <x v="34"/>
    <x v="34"/>
    <x v="1"/>
    <s v="Research and Development"/>
    <n v="50449.46"/>
    <s v="14-Nov-18"/>
    <n v="0.8"/>
    <s v="Permanent"/>
    <x v="5"/>
  </r>
  <r>
    <x v="35"/>
    <x v="35"/>
    <x v="0"/>
    <s v="Training"/>
    <n v="53949.26"/>
    <n v="43808"/>
    <n v="1"/>
    <s v="Temporary"/>
    <x v="4"/>
  </r>
  <r>
    <x v="36"/>
    <x v="36"/>
    <x v="0"/>
    <s v="Legal"/>
    <n v="113616.23"/>
    <n v="43255"/>
    <n v="1"/>
    <s v="Permanent"/>
    <x v="0"/>
  </r>
  <r>
    <x v="37"/>
    <x v="37"/>
    <x v="1"/>
    <s v="Product Management"/>
    <n v="110906.35"/>
    <s v="Nov 30, 2018"/>
    <n v="1"/>
    <s v="Temporary"/>
    <x v="3"/>
  </r>
  <r>
    <x v="38"/>
    <x v="38"/>
    <x v="1"/>
    <s v="Support"/>
    <n v="100371.31"/>
    <n v="44067"/>
    <n v="0.8"/>
    <s v="Fixed Term"/>
    <x v="5"/>
  </r>
  <r>
    <x v="39"/>
    <x v="39"/>
    <x v="1"/>
    <s v="Accounting"/>
    <n v="69163.39"/>
    <n v="43397"/>
    <n v="1"/>
    <s v="Permanent"/>
    <x v="0"/>
  </r>
  <r>
    <x v="40"/>
    <x v="40"/>
    <x v="0"/>
    <s v="Training"/>
    <n v="114691.03"/>
    <s v="27-Jul-20"/>
    <n v="1"/>
    <s v="Temporary"/>
    <x v="3"/>
  </r>
  <r>
    <x v="41"/>
    <x v="41"/>
    <x v="0"/>
    <s v="Human Resources"/>
    <n v="86556.96"/>
    <s v="30-Sep-20"/>
    <n v="1"/>
    <s v="Permanent"/>
    <x v="2"/>
  </r>
  <r>
    <x v="42"/>
    <x v="42"/>
    <x v="1"/>
    <s v="Services"/>
    <n v="31172.77"/>
    <s v="19-Jul-19"/>
    <n v="1"/>
    <s v="Fixed Term"/>
    <x v="0"/>
  </r>
  <r>
    <x v="43"/>
    <x v="43"/>
    <x v="0"/>
    <s v="Business Development"/>
    <n v="80169.42"/>
    <s v="10-Aug-20"/>
    <n v="1"/>
    <s v="Permanent"/>
    <x v="5"/>
  </r>
  <r>
    <x v="35"/>
    <x v="35"/>
    <x v="0"/>
    <s v="Training"/>
    <n v="53949.26"/>
    <n v="43808"/>
    <n v="1"/>
    <s v="Temporary"/>
    <x v="4"/>
  </r>
  <r>
    <x v="44"/>
    <x v="44"/>
    <x v="1"/>
    <s v="Support"/>
    <n v="58935.92"/>
    <s v="9-Sep-19"/>
    <n v="1"/>
    <s v="Temporary"/>
    <x v="2"/>
  </r>
  <r>
    <x v="45"/>
    <x v="45"/>
    <x v="1"/>
    <s v="Support"/>
    <n v="63555.73"/>
    <s v="24-Nov-20"/>
    <n v="1"/>
    <s v="Permanent"/>
    <x v="6"/>
  </r>
  <r>
    <x v="46"/>
    <x v="46"/>
    <x v="0"/>
    <s v="Accounting"/>
    <n v="57419.35"/>
    <n v="43305"/>
    <n v="1"/>
    <s v="Fixed Term"/>
    <x v="5"/>
  </r>
  <r>
    <x v="47"/>
    <x v="47"/>
    <x v="1"/>
    <s v="Product Management"/>
    <n v="67818.14"/>
    <s v="Nov 2, 2018"/>
    <n v="0.6"/>
    <s v="Fixed Term"/>
    <x v="0"/>
  </r>
  <r>
    <x v="48"/>
    <x v="48"/>
    <x v="1"/>
    <s v="NULL"/>
    <n v="44403.77"/>
    <n v="43416"/>
    <n v="1"/>
    <s v="Permanent"/>
    <x v="2"/>
  </r>
  <r>
    <x v="49"/>
    <x v="49"/>
    <x v="0"/>
    <s v="Marketing"/>
    <n v="40753.54"/>
    <n v="43152"/>
    <n v="0.6"/>
    <s v="Permanent"/>
    <x v="3"/>
  </r>
  <r>
    <x v="50"/>
    <x v="50"/>
    <x v="1"/>
    <s v="Training"/>
    <n v="102934.09"/>
    <s v="29-Apr-21"/>
    <n v="1"/>
    <s v="Permanent"/>
    <x v="2"/>
  </r>
  <r>
    <x v="51"/>
    <x v="51"/>
    <x v="0"/>
    <s v="Sales"/>
    <n v="68860.399999999994"/>
    <n v="43508"/>
    <n v="0.4"/>
    <s v="Permanent"/>
    <x v="4"/>
  </r>
  <r>
    <x v="52"/>
    <x v="52"/>
    <x v="0"/>
    <s v="Training"/>
    <n v="79567.69"/>
    <n v="43272"/>
    <n v="1"/>
    <s v="Fixed Term"/>
    <x v="6"/>
  </r>
  <r>
    <x v="53"/>
    <x v="53"/>
    <x v="1"/>
    <s v="Human Resources"/>
    <n v="35943.620000000003"/>
    <n v="44078"/>
    <n v="1"/>
    <s v="Permanent"/>
    <x v="4"/>
  </r>
  <r>
    <x v="54"/>
    <x v="54"/>
    <x v="1"/>
    <s v="Training"/>
    <n v="116767.63"/>
    <n v="43949"/>
    <n v="0.4"/>
    <s v="Temporary"/>
    <x v="6"/>
  </r>
  <r>
    <x v="55"/>
    <x v="55"/>
    <x v="0"/>
    <s v="Research and Development"/>
    <n v="85455.53"/>
    <n v="43839"/>
    <n v="1"/>
    <s v="Permanent"/>
    <x v="3"/>
  </r>
  <r>
    <x v="56"/>
    <x v="56"/>
    <x v="1"/>
    <s v="Research and Development"/>
    <n v="39700.82"/>
    <n v="44203"/>
    <n v="0.8"/>
    <s v="Permanent"/>
    <x v="6"/>
  </r>
  <r>
    <x v="57"/>
    <x v="57"/>
    <x v="1"/>
    <s v="Product Management"/>
    <n v="38438.239999999998"/>
    <s v="May 11, 2020"/>
    <n v="1"/>
    <s v="Permanent"/>
    <x v="6"/>
  </r>
  <r>
    <x v="58"/>
    <x v="58"/>
    <x v="0"/>
    <s v="Engineering"/>
    <n v="50855.53"/>
    <s v="Jan 25, 2021"/>
    <n v="1"/>
    <s v="Permanent"/>
    <x v="3"/>
  </r>
  <r>
    <x v="59"/>
    <x v="59"/>
    <x v="0"/>
    <s v="Support"/>
    <n v="0"/>
    <s v="16-Sep-19"/>
    <n v="0.2"/>
    <s v="Permanent"/>
    <x v="5"/>
  </r>
  <r>
    <x v="60"/>
    <x v="60"/>
    <x v="0"/>
    <s v="Marketing"/>
    <n v="37362.300000000003"/>
    <s v="26-Jun-19"/>
    <n v="1"/>
    <s v="Permanent"/>
    <x v="5"/>
  </r>
  <r>
    <x v="61"/>
    <x v="61"/>
    <x v="0"/>
    <s v="Human Resources"/>
    <n v="72876.91"/>
    <s v="27-May-19"/>
    <n v="0.4"/>
    <s v="Fixed Term"/>
    <x v="5"/>
  </r>
  <r>
    <x v="62"/>
    <x v="62"/>
    <x v="1"/>
    <s v="Legal"/>
    <n v="31042.51"/>
    <n v="44473"/>
    <n v="0.3"/>
    <s v="Fixed Term"/>
    <x v="0"/>
  </r>
  <r>
    <x v="63"/>
    <x v="63"/>
    <x v="1"/>
    <s v="Legal"/>
    <n v="63705.4"/>
    <n v="43682"/>
    <n v="1"/>
    <s v="Permanent"/>
    <x v="2"/>
  </r>
  <r>
    <x v="64"/>
    <x v="64"/>
    <x v="1"/>
    <s v="Research and Development"/>
    <n v="59434.18"/>
    <s v="10-Apr-20"/>
    <n v="1"/>
    <s v="Temporary"/>
    <x v="1"/>
  </r>
  <r>
    <x v="65"/>
    <x v="65"/>
    <x v="1"/>
    <s v="Sales"/>
    <n v="84762.76"/>
    <n v="43332"/>
    <n v="1"/>
    <s v="Permanent"/>
    <x v="2"/>
  </r>
  <r>
    <x v="66"/>
    <x v="66"/>
    <x v="1"/>
    <s v="Services"/>
    <n v="69057.320000000007"/>
    <n v="43390"/>
    <n v="1"/>
    <s v="Permanent"/>
    <x v="3"/>
  </r>
  <r>
    <x v="67"/>
    <x v="67"/>
    <x v="2"/>
    <s v="Human Resources"/>
    <n v="99448.78"/>
    <s v="8-Jan-19"/>
    <n v="1"/>
    <s v="Fixed Term"/>
    <x v="3"/>
  </r>
  <r>
    <x v="68"/>
    <x v="68"/>
    <x v="1"/>
    <s v="Product Management"/>
    <n v="66865.490000000005"/>
    <s v="18-Feb-19"/>
    <n v="1"/>
    <s v="Permanent"/>
    <x v="1"/>
  </r>
  <r>
    <x v="69"/>
    <x v="69"/>
    <x v="0"/>
    <s v="Legal"/>
    <n v="113747.56"/>
    <s v="15-Mar-21"/>
    <n v="0.7"/>
    <s v="Temporary"/>
    <x v="4"/>
  </r>
  <r>
    <x v="70"/>
    <x v="70"/>
    <x v="0"/>
    <s v="Business Development"/>
    <n v="85918.61"/>
    <s v="5-Feb-18"/>
    <n v="1"/>
    <s v="Permanent"/>
    <x v="4"/>
  </r>
  <r>
    <x v="71"/>
    <x v="71"/>
    <x v="1"/>
    <s v="NULL"/>
    <n v="51165.37"/>
    <s v="10-Feb-21"/>
    <n v="1"/>
    <s v="Fixed Term"/>
    <x v="2"/>
  </r>
  <r>
    <x v="72"/>
    <x v="72"/>
    <x v="1"/>
    <s v="Legal"/>
    <m/>
    <n v="44011"/>
    <n v="1"/>
    <s v="Permanent"/>
    <x v="3"/>
  </r>
  <r>
    <x v="73"/>
    <x v="73"/>
    <x v="2"/>
    <s v="Human Resources"/>
    <n v="67957.899999999994"/>
    <n v="43430"/>
    <n v="1"/>
    <s v="Permanent"/>
    <x v="6"/>
  </r>
  <r>
    <x v="74"/>
    <x v="74"/>
    <x v="0"/>
    <s v="Engineering"/>
    <n v="114465.93"/>
    <n v="43291"/>
    <n v="1"/>
    <s v="Temporary"/>
    <x v="3"/>
  </r>
  <r>
    <x v="75"/>
    <x v="75"/>
    <x v="0"/>
    <s v="Marketing"/>
    <n v="65699.02"/>
    <s v="30-Apr-20"/>
    <n v="1"/>
    <s v="Permanent"/>
    <x v="4"/>
  </r>
  <r>
    <x v="76"/>
    <x v="76"/>
    <x v="0"/>
    <s v="Sales"/>
    <n v="83191.95"/>
    <n v="43700"/>
    <n v="0.6"/>
    <s v="Temporary"/>
    <x v="0"/>
  </r>
  <r>
    <x v="77"/>
    <x v="77"/>
    <x v="0"/>
    <s v="Product Management"/>
    <n v="106775.14"/>
    <n v="43563"/>
    <n v="1"/>
    <s v="Fixed Term"/>
    <x v="2"/>
  </r>
  <r>
    <x v="78"/>
    <x v="78"/>
    <x v="0"/>
    <s v="Human Resources"/>
    <n v="83396.5"/>
    <s v="30-Mar-21"/>
    <n v="1"/>
    <s v="Temporary"/>
    <x v="5"/>
  </r>
  <r>
    <x v="79"/>
    <x v="79"/>
    <x v="0"/>
    <s v="Legal"/>
    <n v="28481.16"/>
    <s v="1-Feb-21"/>
    <n v="1"/>
    <s v="Temporary"/>
    <x v="6"/>
  </r>
  <r>
    <x v="80"/>
    <x v="80"/>
    <x v="0"/>
    <s v="Sales"/>
    <n v="32192.15"/>
    <s v="4-Oct-21"/>
    <n v="1"/>
    <s v="Permanent"/>
    <x v="2"/>
  </r>
  <r>
    <x v="81"/>
    <x v="81"/>
    <x v="0"/>
    <s v="NULL"/>
    <n v="112645.99"/>
    <s v="21-Oct-19"/>
    <n v="0.6"/>
    <s v="Permanent"/>
    <x v="1"/>
  </r>
  <r>
    <x v="82"/>
    <x v="82"/>
    <x v="2"/>
    <s v="Accounting"/>
    <n v="107107.6"/>
    <s v="13-Aug-18"/>
    <n v="0.9"/>
    <s v="Permanent"/>
    <x v="6"/>
  </r>
  <r>
    <x v="83"/>
    <x v="83"/>
    <x v="1"/>
    <s v="Business Development"/>
    <n v="80695.740000000005"/>
    <s v="18-Nov-19"/>
    <n v="0.8"/>
    <s v="Permanent"/>
    <x v="4"/>
  </r>
  <r>
    <x v="84"/>
    <x v="84"/>
    <x v="1"/>
    <s v="Product Management"/>
    <n v="75475.929999999993"/>
    <s v="Nov 25, 2019"/>
    <n v="1"/>
    <s v="Permanent"/>
    <x v="0"/>
  </r>
  <r>
    <x v="85"/>
    <x v="85"/>
    <x v="1"/>
    <s v="Business Development"/>
    <n v="86558.58"/>
    <s v="26-Feb-20"/>
    <n v="1"/>
    <s v="Fixed Term"/>
    <x v="0"/>
  </r>
  <r>
    <x v="86"/>
    <x v="86"/>
    <x v="1"/>
    <s v="Research and Development"/>
    <n v="84309.95"/>
    <n v="44501"/>
    <n v="1"/>
    <s v="Permanent"/>
    <x v="0"/>
  </r>
  <r>
    <x v="87"/>
    <x v="87"/>
    <x v="0"/>
    <s v="Accounting"/>
    <n v="91645.04"/>
    <n v="44223"/>
    <n v="1"/>
    <s v="Permanent"/>
    <x v="5"/>
  </r>
  <r>
    <x v="88"/>
    <x v="88"/>
    <x v="1"/>
    <s v="Training"/>
    <n v="101187.36"/>
    <n v="43258"/>
    <n v="1"/>
    <s v="Fixed Term"/>
    <x v="4"/>
  </r>
  <r>
    <x v="43"/>
    <x v="43"/>
    <x v="0"/>
    <s v="Business Development"/>
    <n v="80169.42"/>
    <s v="10-Aug-20"/>
    <n v="1"/>
    <s v="Permanent"/>
    <x v="5"/>
  </r>
  <r>
    <x v="89"/>
    <x v="89"/>
    <x v="1"/>
    <s v="Support"/>
    <n v="104038.9"/>
    <n v="43815"/>
    <n v="1"/>
    <s v="Fixed Term"/>
    <x v="0"/>
  </r>
  <r>
    <x v="90"/>
    <x v="90"/>
    <x v="1"/>
    <s v="Research and Development"/>
    <n v="99683.67"/>
    <s v="4-Feb-19"/>
    <n v="1"/>
    <s v="Fixed Term"/>
    <x v="1"/>
  </r>
  <r>
    <x v="91"/>
    <x v="91"/>
    <x v="0"/>
    <s v="Engineering"/>
    <n v="47362.62"/>
    <s v="22-May-20"/>
    <n v="1"/>
    <s v="Temporary"/>
    <x v="0"/>
  </r>
  <r>
    <x v="92"/>
    <x v="92"/>
    <x v="1"/>
    <s v="Business Development"/>
    <n v="70649.460000000006"/>
    <s v="13-Jan-20"/>
    <n v="1"/>
    <s v="Permanent"/>
    <x v="2"/>
  </r>
  <r>
    <x v="93"/>
    <x v="93"/>
    <x v="1"/>
    <s v="Legal"/>
    <n v="75733.740000000005"/>
    <s v="Jul 5, 2021"/>
    <n v="1"/>
    <s v="Permanent"/>
    <x v="2"/>
  </r>
  <r>
    <x v="94"/>
    <x v="94"/>
    <x v="1"/>
    <s v="Accounting"/>
    <n v="71823.56"/>
    <s v="Oct 1, 2018"/>
    <n v="0.3"/>
    <s v="Temporary"/>
    <x v="0"/>
  </r>
  <r>
    <x v="95"/>
    <x v="95"/>
    <x v="1"/>
    <s v="Sales"/>
    <n v="41934.71"/>
    <n v="43943"/>
    <n v="1"/>
    <s v="Permanent"/>
    <x v="0"/>
  </r>
  <r>
    <x v="96"/>
    <x v="96"/>
    <x v="0"/>
    <s v="Legal"/>
    <n v="66572.58"/>
    <s v="28-Dec-20"/>
    <n v="1"/>
    <s v="Permanent"/>
    <x v="6"/>
  </r>
  <r>
    <x v="97"/>
    <x v="97"/>
    <x v="0"/>
    <s v="Marketing"/>
    <n v="76932.600000000006"/>
    <s v="28-Jan-19"/>
    <n v="1"/>
    <s v="Permanent"/>
    <x v="2"/>
  </r>
  <r>
    <x v="98"/>
    <x v="98"/>
    <x v="0"/>
    <s v="Support"/>
    <n v="59258.19"/>
    <n v="43452"/>
    <n v="0.8"/>
    <s v="Permanent"/>
    <x v="1"/>
  </r>
  <r>
    <x v="99"/>
    <x v="99"/>
    <x v="0"/>
    <s v="Training"/>
    <n v="112778.28"/>
    <n v="43250"/>
    <n v="1"/>
    <s v="Fixed Term"/>
    <x v="0"/>
  </r>
  <r>
    <x v="100"/>
    <x v="100"/>
    <x v="1"/>
    <s v="Accounting"/>
    <n v="44845.33"/>
    <s v="26-Jun-18"/>
    <n v="1"/>
    <s v="Permanent"/>
    <x v="1"/>
  </r>
  <r>
    <x v="101"/>
    <x v="101"/>
    <x v="0"/>
    <s v="Product Management"/>
    <n v="115191.38"/>
    <n v="44004"/>
    <n v="1"/>
    <s v="Permanent"/>
    <x v="2"/>
  </r>
  <r>
    <x v="102"/>
    <x v="102"/>
    <x v="1"/>
    <s v="Legal"/>
    <n v="111049.84"/>
    <n v="44393"/>
    <n v="1"/>
    <s v="Permanent"/>
    <x v="3"/>
  </r>
  <r>
    <x v="103"/>
    <x v="103"/>
    <x v="1"/>
    <s v="Support"/>
    <n v="75974.990000000005"/>
    <s v="7-Dec-20"/>
    <n v="1"/>
    <s v="Permanent"/>
    <x v="0"/>
  </r>
  <r>
    <x v="104"/>
    <x v="104"/>
    <x v="1"/>
    <s v="Services"/>
    <n v="42161.77"/>
    <s v="Jan 29, 2019"/>
    <n v="1"/>
    <s v="Permanent"/>
    <x v="5"/>
  </r>
  <r>
    <x v="105"/>
    <x v="105"/>
    <x v="0"/>
    <s v="Business Development"/>
    <n v="71371.37"/>
    <n v="43392"/>
    <n v="1"/>
    <s v="Permanent"/>
    <x v="2"/>
  </r>
  <r>
    <x v="106"/>
    <x v="106"/>
    <x v="0"/>
    <s v="Accounting"/>
    <n v="49915.14"/>
    <s v="26-Mar-19"/>
    <n v="1"/>
    <s v="Permanent"/>
    <x v="0"/>
  </r>
  <r>
    <x v="72"/>
    <x v="72"/>
    <x v="1"/>
    <s v="Legal"/>
    <n v="0"/>
    <n v="44011"/>
    <n v="1"/>
    <s v="Permanent"/>
    <x v="3"/>
  </r>
  <r>
    <x v="107"/>
    <x v="107"/>
    <x v="0"/>
    <s v="Support"/>
    <n v="37062.1"/>
    <n v="44357"/>
    <n v="1"/>
    <s v="Temporary"/>
    <x v="6"/>
  </r>
  <r>
    <x v="108"/>
    <x v="108"/>
    <x v="1"/>
    <s v="Research and Development"/>
    <n v="0"/>
    <n v="43504"/>
    <n v="1"/>
    <s v="Permanent"/>
    <x v="0"/>
  </r>
  <r>
    <x v="109"/>
    <x v="109"/>
    <x v="0"/>
    <s v="Accounting"/>
    <m/>
    <n v="44077"/>
    <n v="1"/>
    <s v="Fixed Term"/>
    <x v="4"/>
  </r>
  <r>
    <x v="30"/>
    <x v="30"/>
    <x v="0"/>
    <s v="Business Development"/>
    <n v="90884.32"/>
    <s v="27-Dec-19"/>
    <n v="1"/>
    <s v="Permanent"/>
    <x v="4"/>
  </r>
  <r>
    <x v="110"/>
    <x v="110"/>
    <x v="0"/>
    <s v="Legal"/>
    <n v="89838.77"/>
    <n v="43602"/>
    <n v="1"/>
    <s v="Permanent"/>
    <x v="0"/>
  </r>
  <r>
    <x v="111"/>
    <x v="111"/>
    <x v="0"/>
    <s v="Legal"/>
    <n v="0"/>
    <s v="Sep 23, 2021"/>
    <n v="1"/>
    <s v="Permanent"/>
    <x v="6"/>
  </r>
  <r>
    <x v="112"/>
    <x v="112"/>
    <x v="1"/>
    <s v="Accounting"/>
    <n v="68887.839999999997"/>
    <n v="43297"/>
    <n v="1"/>
    <s v="Permanent"/>
    <x v="0"/>
  </r>
  <r>
    <x v="77"/>
    <x v="77"/>
    <x v="0"/>
    <s v="Product Management"/>
    <n v="106775.14"/>
    <n v="43563"/>
    <n v="1"/>
    <s v="Fixed Term"/>
    <x v="2"/>
  </r>
  <r>
    <x v="113"/>
    <x v="26"/>
    <x v="1"/>
    <s v="Services"/>
    <n v="89690.38"/>
    <s v="23-Apr-18"/>
    <n v="1"/>
    <s v="Permanent"/>
    <x v="2"/>
  </r>
  <r>
    <x v="114"/>
    <x v="113"/>
    <x v="0"/>
    <s v="Product Management"/>
    <n v="111229.47"/>
    <s v="29-Oct-18"/>
    <n v="1"/>
    <s v="Permanent"/>
    <x v="0"/>
  </r>
  <r>
    <x v="115"/>
    <x v="114"/>
    <x v="0"/>
    <s v="Accounting"/>
    <n v="67633.850000000006"/>
    <n v="43340"/>
    <n v="1"/>
    <s v="Permanent"/>
    <x v="4"/>
  </r>
  <r>
    <x v="116"/>
    <x v="115"/>
    <x v="0"/>
    <s v="Services"/>
    <n v="111815.49"/>
    <n v="43895"/>
    <n v="0.7"/>
    <s v="Temporary"/>
    <x v="0"/>
  </r>
  <r>
    <x v="117"/>
    <x v="116"/>
    <x v="0"/>
    <s v="Business Development"/>
    <n v="39784.239999999998"/>
    <s v="31-Dec-18"/>
    <n v="1"/>
    <s v="Fixed Term"/>
    <x v="6"/>
  </r>
  <r>
    <x v="118"/>
    <x v="117"/>
    <x v="1"/>
    <s v="Product Management"/>
    <n v="89829.33"/>
    <n v="43794"/>
    <n v="1"/>
    <s v="Temporary"/>
    <x v="6"/>
  </r>
  <r>
    <x v="116"/>
    <x v="115"/>
    <x v="0"/>
    <s v="Services"/>
    <n v="111815.49"/>
    <n v="43895"/>
    <n v="0.7"/>
    <s v="Temporary"/>
    <x v="0"/>
  </r>
  <r>
    <x v="119"/>
    <x v="118"/>
    <x v="0"/>
    <s v="Legal"/>
    <n v="72843.23"/>
    <n v="43280"/>
    <n v="1"/>
    <s v="Fixed Term"/>
    <x v="3"/>
  </r>
  <r>
    <x v="94"/>
    <x v="94"/>
    <x v="1"/>
    <s v="Accounting"/>
    <n v="71823.56"/>
    <s v="Oct 1, 2018"/>
    <n v="0.3"/>
    <s v="Temporary"/>
    <x v="0"/>
  </r>
  <r>
    <x v="120"/>
    <x v="119"/>
    <x v="0"/>
    <s v="Business Development"/>
    <n v="88511.17"/>
    <s v="Apr 29, 2020"/>
    <n v="1"/>
    <s v="Permanent"/>
    <x v="4"/>
  </r>
  <r>
    <x v="121"/>
    <x v="120"/>
    <x v="0"/>
    <s v="Accounting"/>
    <n v="36547.58"/>
    <n v="43416"/>
    <n v="1"/>
    <s v="Permanent"/>
    <x v="0"/>
  </r>
  <r>
    <x v="122"/>
    <x v="121"/>
    <x v="0"/>
    <s v="Accounting"/>
    <n v="95954.02"/>
    <n v="43567"/>
    <n v="0.3"/>
    <s v="Permanent"/>
    <x v="2"/>
  </r>
  <r>
    <x v="123"/>
    <x v="122"/>
    <x v="1"/>
    <s v="Training"/>
    <n v="95677.9"/>
    <s v="19-Jul-21"/>
    <n v="0.3"/>
    <s v="Permanent"/>
    <x v="6"/>
  </r>
  <r>
    <x v="124"/>
    <x v="123"/>
    <x v="1"/>
    <s v="Accounting"/>
    <n v="76303.820000000007"/>
    <n v="43458"/>
    <n v="1"/>
    <s v="Fixed Term"/>
    <x v="2"/>
  </r>
  <r>
    <x v="125"/>
    <x v="124"/>
    <x v="1"/>
    <s v="Research and Development"/>
    <m/>
    <n v="43538"/>
    <n v="1"/>
    <s v="Permanent"/>
    <x v="5"/>
  </r>
  <r>
    <x v="126"/>
    <x v="125"/>
    <x v="0"/>
    <s v="Legal"/>
    <n v="99460.78"/>
    <s v="May 5, 2020"/>
    <n v="1"/>
    <s v="Permanent"/>
    <x v="0"/>
  </r>
  <r>
    <x v="127"/>
    <x v="126"/>
    <x v="1"/>
    <s v="Support"/>
    <n v="88034.67"/>
    <n v="43669"/>
    <n v="1"/>
    <s v="Permanent"/>
    <x v="0"/>
  </r>
  <r>
    <x v="128"/>
    <x v="127"/>
    <x v="1"/>
    <s v="Research and Development"/>
    <n v="44447.26"/>
    <n v="43846"/>
    <n v="0.4"/>
    <s v="Permanent"/>
    <x v="1"/>
  </r>
  <r>
    <x v="129"/>
    <x v="128"/>
    <x v="0"/>
    <s v="Product Management"/>
    <n v="40445.29"/>
    <n v="44393"/>
    <n v="1"/>
    <s v="Permanent"/>
    <x v="6"/>
  </r>
  <r>
    <x v="130"/>
    <x v="129"/>
    <x v="1"/>
    <s v="Research and Development"/>
    <n v="92336.08"/>
    <n v="44431"/>
    <n v="1"/>
    <s v="Permanent"/>
    <x v="2"/>
  </r>
  <r>
    <x v="131"/>
    <x v="130"/>
    <x v="1"/>
    <s v="Marketing"/>
    <n v="68008.55"/>
    <n v="44062"/>
    <n v="1"/>
    <s v="Permanent"/>
    <x v="5"/>
  </r>
  <r>
    <x v="132"/>
    <x v="131"/>
    <x v="0"/>
    <s v="Product Management"/>
    <n v="74924.649999999994"/>
    <s v="12-Feb-21"/>
    <n v="1"/>
    <s v="Permanent"/>
    <x v="2"/>
  </r>
  <r>
    <x v="59"/>
    <x v="59"/>
    <x v="0"/>
    <s v="Support"/>
    <m/>
    <s v="16-Sep-19"/>
    <n v="0.2"/>
    <s v="Permanent"/>
    <x v="5"/>
  </r>
  <r>
    <x v="133"/>
    <x v="132"/>
    <x v="0"/>
    <s v="Services"/>
    <n v="88689.09"/>
    <s v="2-Oct-19"/>
    <n v="1"/>
    <s v="Permanent"/>
    <x v="1"/>
  </r>
  <r>
    <x v="134"/>
    <x v="133"/>
    <x v="1"/>
    <s v="Research and Development"/>
    <n v="96555.53"/>
    <n v="43489"/>
    <n v="0.2"/>
    <s v="Temporary"/>
    <x v="2"/>
  </r>
  <r>
    <x v="135"/>
    <x v="134"/>
    <x v="1"/>
    <s v="Support"/>
    <n v="71924.850000000006"/>
    <n v="43822"/>
    <n v="1"/>
    <s v="Permanent"/>
    <x v="6"/>
  </r>
  <r>
    <x v="136"/>
    <x v="135"/>
    <x v="0"/>
    <s v="Product Management"/>
    <n v="31241.24"/>
    <n v="43725"/>
    <n v="1"/>
    <s v="Permanent"/>
    <x v="0"/>
  </r>
  <r>
    <x v="137"/>
    <x v="136"/>
    <x v="0"/>
    <s v="Business Development"/>
    <n v="110042.37"/>
    <n v="43914"/>
    <n v="1"/>
    <s v="Permanent"/>
    <x v="4"/>
  </r>
  <r>
    <x v="15"/>
    <x v="15"/>
    <x v="1"/>
    <s v="Training"/>
    <n v="37902.35"/>
    <s v="Dec 24, 2019"/>
    <n v="1"/>
    <s v="Permanent"/>
    <x v="6"/>
  </r>
  <r>
    <x v="138"/>
    <x v="137"/>
    <x v="1"/>
    <s v="Business Development"/>
    <n v="33031.26"/>
    <s v="3-Jan-19"/>
    <n v="0.4"/>
    <s v="Permanent"/>
    <x v="2"/>
  </r>
  <r>
    <x v="139"/>
    <x v="138"/>
    <x v="1"/>
    <s v="Legal"/>
    <n v="32496.880000000001"/>
    <n v="43234"/>
    <n v="1"/>
    <s v="Temporary"/>
    <x v="0"/>
  </r>
  <r>
    <x v="140"/>
    <x v="139"/>
    <x v="1"/>
    <s v="Services"/>
    <n v="81897.789999999994"/>
    <n v="43146"/>
    <n v="1"/>
    <s v="Permanent"/>
    <x v="5"/>
  </r>
  <r>
    <x v="141"/>
    <x v="140"/>
    <x v="0"/>
    <s v="Engineering"/>
    <n v="108872.77"/>
    <n v="43521"/>
    <n v="1"/>
    <s v="Permanent"/>
    <x v="0"/>
  </r>
  <r>
    <x v="142"/>
    <x v="141"/>
    <x v="0"/>
    <s v="Marketing"/>
    <n v="89605.13"/>
    <s v="7-Jun-18"/>
    <n v="1"/>
    <s v="Permanent"/>
    <x v="1"/>
  </r>
  <r>
    <x v="143"/>
    <x v="142"/>
    <x v="2"/>
    <s v="Legal"/>
    <n v="63447.07"/>
    <s v="Nov 13, 2020"/>
    <n v="1"/>
    <s v="Temporary"/>
    <x v="3"/>
  </r>
  <r>
    <x v="144"/>
    <x v="143"/>
    <x v="1"/>
    <s v="Product Management"/>
    <n v="106665.67"/>
    <n v="43311"/>
    <n v="1"/>
    <s v="Temporary"/>
    <x v="4"/>
  </r>
  <r>
    <x v="145"/>
    <x v="144"/>
    <x v="0"/>
    <s v="Services"/>
    <n v="100424.23"/>
    <n v="43801"/>
    <n v="1"/>
    <s v="Permanent"/>
    <x v="5"/>
  </r>
  <r>
    <x v="146"/>
    <x v="145"/>
    <x v="0"/>
    <s v="Services"/>
    <n v="47646.95"/>
    <n v="43791"/>
    <n v="0.3"/>
    <s v="Fixed Term"/>
    <x v="6"/>
  </r>
  <r>
    <x v="147"/>
    <x v="79"/>
    <x v="0"/>
    <s v="Legal"/>
    <n v="28481.16"/>
    <n v="43916"/>
    <n v="1"/>
    <s v="Permanent"/>
    <x v="2"/>
  </r>
  <r>
    <x v="108"/>
    <x v="108"/>
    <x v="1"/>
    <s v="Research and Development"/>
    <m/>
    <n v="43504"/>
    <n v="1"/>
    <s v="Permanent"/>
    <x v="0"/>
  </r>
  <r>
    <x v="148"/>
    <x v="146"/>
    <x v="1"/>
    <s v="Sales"/>
    <n v="39535.49"/>
    <n v="43397"/>
    <n v="0.3"/>
    <s v="Permanent"/>
    <x v="0"/>
  </r>
  <r>
    <x v="149"/>
    <x v="147"/>
    <x v="0"/>
    <s v="Support"/>
    <n v="95017.1"/>
    <n v="43283"/>
    <n v="1"/>
    <s v="Fixed Term"/>
    <x v="1"/>
  </r>
  <r>
    <x v="150"/>
    <x v="148"/>
    <x v="0"/>
    <s v="Business Development"/>
    <n v="69764.100000000006"/>
    <n v="44195"/>
    <n v="1"/>
    <s v="Fixed Term"/>
    <x v="1"/>
  </r>
  <r>
    <x v="151"/>
    <x v="149"/>
    <x v="1"/>
    <s v="Sales"/>
    <n v="84598.88"/>
    <s v="12-Oct-20"/>
    <n v="1"/>
    <s v="Fixed Term"/>
    <x v="1"/>
  </r>
  <r>
    <x v="152"/>
    <x v="150"/>
    <x v="0"/>
    <s v="Engineering"/>
    <n v="36536.26"/>
    <s v="Jun 11, 2021"/>
    <n v="1"/>
    <s v="Temporary"/>
    <x v="2"/>
  </r>
  <r>
    <x v="153"/>
    <x v="151"/>
    <x v="1"/>
    <s v="Business Development"/>
    <n v="61688.77"/>
    <s v="3-Sep-18"/>
    <n v="0.9"/>
    <s v="Permanent"/>
    <x v="6"/>
  </r>
  <r>
    <x v="154"/>
    <x v="152"/>
    <x v="1"/>
    <s v="Product Management"/>
    <m/>
    <s v="21-Dec-20"/>
    <n v="1"/>
    <s v="Permanent"/>
    <x v="1"/>
  </r>
  <r>
    <x v="155"/>
    <x v="153"/>
    <x v="1"/>
    <s v="Engineering"/>
    <n v="88425.08"/>
    <s v="Jul 16, 2019"/>
    <n v="1"/>
    <s v="Permanent"/>
    <x v="2"/>
  </r>
  <r>
    <x v="57"/>
    <x v="57"/>
    <x v="1"/>
    <s v="Product Management"/>
    <n v="38438.239999999998"/>
    <s v="May 11, 2020"/>
    <n v="1"/>
    <s v="Permanent"/>
    <x v="6"/>
  </r>
  <r>
    <x v="156"/>
    <x v="154"/>
    <x v="0"/>
    <s v="Sales"/>
    <n v="96753.78"/>
    <n v="44494"/>
    <n v="1"/>
    <s v="Permanent"/>
    <x v="5"/>
  </r>
  <r>
    <x v="99"/>
    <x v="99"/>
    <x v="0"/>
    <s v="Training"/>
    <n v="112778.28"/>
    <n v="43250"/>
    <n v="1"/>
    <s v="Fixed Term"/>
    <x v="0"/>
  </r>
  <r>
    <x v="157"/>
    <x v="155"/>
    <x v="1"/>
    <s v="Support"/>
    <n v="28974.03"/>
    <s v="25-Sep-19"/>
    <n v="1"/>
    <s v="Permanent"/>
    <x v="5"/>
  </r>
  <r>
    <x v="158"/>
    <x v="156"/>
    <x v="1"/>
    <s v="Business Development"/>
    <n v="86233.83"/>
    <s v="29-Aug-19"/>
    <n v="1"/>
    <s v="Fixed Term"/>
    <x v="6"/>
  </r>
  <r>
    <x v="68"/>
    <x v="68"/>
    <x v="1"/>
    <s v="Product Management"/>
    <n v="66865.490000000005"/>
    <s v="18-Feb-19"/>
    <n v="1"/>
    <s v="Permanent"/>
    <x v="1"/>
  </r>
  <r>
    <x v="159"/>
    <x v="157"/>
    <x v="0"/>
    <s v="Accounting"/>
    <n v="119022.49"/>
    <n v="44431"/>
    <n v="1"/>
    <s v="Permanent"/>
    <x v="5"/>
  </r>
  <r>
    <x v="160"/>
    <x v="158"/>
    <x v="1"/>
    <s v="Accounting"/>
    <n v="114177.23"/>
    <s v="18-Mar-20"/>
    <n v="1"/>
    <s v="Permanent"/>
    <x v="3"/>
  </r>
  <r>
    <x v="161"/>
    <x v="159"/>
    <x v="1"/>
    <s v="Human Resources"/>
    <n v="100731.95"/>
    <s v="Apr 15, 2020"/>
    <n v="1"/>
    <s v="Permanent"/>
    <x v="5"/>
  </r>
  <r>
    <x v="162"/>
    <x v="160"/>
    <x v="1"/>
    <s v="Training"/>
    <n v="86010.54"/>
    <n v="43164"/>
    <n v="1"/>
    <s v="Permanent"/>
    <x v="6"/>
  </r>
  <r>
    <x v="163"/>
    <x v="161"/>
    <x v="0"/>
    <s v="Accounting"/>
    <n v="52270.22"/>
    <n v="43521"/>
    <n v="0.3"/>
    <s v="Permanent"/>
    <x v="6"/>
  </r>
  <r>
    <x v="164"/>
    <x v="162"/>
    <x v="0"/>
    <s v="Engineering"/>
    <n v="61624.77"/>
    <n v="43430"/>
    <n v="0.3"/>
    <s v="Fixed Term"/>
    <x v="2"/>
  </r>
  <r>
    <x v="165"/>
    <x v="163"/>
    <x v="1"/>
    <s v="Marketing"/>
    <n v="104903.79"/>
    <s v="3-Jul-19"/>
    <n v="1"/>
    <s v="Permanent"/>
    <x v="6"/>
  </r>
  <r>
    <x v="66"/>
    <x v="66"/>
    <x v="1"/>
    <s v="Services"/>
    <n v="69057.320000000007"/>
    <n v="43390"/>
    <n v="1"/>
    <s v="Permanent"/>
    <x v="3"/>
  </r>
  <r>
    <x v="98"/>
    <x v="98"/>
    <x v="0"/>
    <s v="Support"/>
    <n v="59258.19"/>
    <n v="43452"/>
    <n v="0.8"/>
    <s v="Permanent"/>
    <x v="1"/>
  </r>
  <r>
    <x v="166"/>
    <x v="164"/>
    <x v="0"/>
    <s v="Research and Development"/>
    <n v="28160.79"/>
    <s v="29-Jan-18"/>
    <n v="1"/>
    <s v="Temporary"/>
    <x v="0"/>
  </r>
  <r>
    <x v="167"/>
    <x v="165"/>
    <x v="0"/>
    <s v="NULL"/>
    <n v="109143.17"/>
    <s v="24-Apr-20"/>
    <n v="1"/>
    <s v="Permanent"/>
    <x v="3"/>
  </r>
  <r>
    <x v="168"/>
    <x v="166"/>
    <x v="1"/>
    <s v="Marketing"/>
    <n v="70755.5"/>
    <s v="16-Sep-20"/>
    <n v="0.8"/>
    <s v="Temporary"/>
    <x v="2"/>
  </r>
  <r>
    <x v="32"/>
    <x v="32"/>
    <x v="0"/>
    <s v="Business Development"/>
    <n v="73360.38"/>
    <n v="43972"/>
    <n v="1"/>
    <s v="Temporary"/>
    <x v="0"/>
  </r>
  <r>
    <x v="124"/>
    <x v="123"/>
    <x v="1"/>
    <s v="Accounting"/>
    <n v="76303.820000000007"/>
    <n v="43458"/>
    <n v="1"/>
    <s v="Fixed Term"/>
    <x v="2"/>
  </r>
  <r>
    <x v="169"/>
    <x v="167"/>
    <x v="1"/>
    <s v="NULL"/>
    <n v="58861.19"/>
    <s v="8-Jul-19"/>
    <n v="1"/>
    <s v="Permanent"/>
    <x v="4"/>
  </r>
  <r>
    <x v="170"/>
    <x v="168"/>
    <x v="1"/>
    <s v="Training"/>
    <n v="58744.17"/>
    <s v="12-Mar-18"/>
    <n v="1"/>
    <s v="Temporary"/>
    <x v="4"/>
  </r>
  <r>
    <x v="171"/>
    <x v="169"/>
    <x v="1"/>
    <s v="Human Resources"/>
    <n v="73488.679999999993"/>
    <s v="15-Apr-19"/>
    <n v="1"/>
    <s v="Fixed Term"/>
    <x v="1"/>
  </r>
  <r>
    <x v="172"/>
    <x v="170"/>
    <x v="1"/>
    <s v="Human Resources"/>
    <n v="92704.48"/>
    <s v="26-Nov-18"/>
    <n v="1"/>
    <s v="Fixed Term"/>
    <x v="4"/>
  </r>
  <r>
    <x v="173"/>
    <x v="171"/>
    <x v="0"/>
    <s v="Engineering"/>
    <n v="78443.78"/>
    <s v="May 14, 2019"/>
    <n v="1"/>
    <s v="Fixed Term"/>
    <x v="2"/>
  </r>
  <r>
    <x v="174"/>
    <x v="172"/>
    <x v="1"/>
    <s v="Engineering"/>
    <n v="97105.19"/>
    <n v="44425"/>
    <n v="1"/>
    <s v="Permanent"/>
    <x v="4"/>
  </r>
  <r>
    <x v="175"/>
    <x v="173"/>
    <x v="1"/>
    <s v="Services"/>
    <n v="109163.39"/>
    <n v="44019"/>
    <n v="0.8"/>
    <s v="Permanent"/>
    <x v="1"/>
  </r>
  <r>
    <x v="176"/>
    <x v="174"/>
    <x v="0"/>
    <s v="Marketing"/>
    <n v="31816.57"/>
    <s v="1-Feb-19"/>
    <n v="0.3"/>
    <s v="Fixed Term"/>
    <x v="0"/>
  </r>
  <r>
    <x v="177"/>
    <x v="175"/>
    <x v="1"/>
    <s v="NULL"/>
    <n v="118442.54"/>
    <n v="44193"/>
    <n v="1"/>
    <s v="Permanent"/>
    <x v="5"/>
  </r>
  <r>
    <x v="178"/>
    <x v="176"/>
    <x v="1"/>
    <s v="Training"/>
    <n v="84745.93"/>
    <s v="30-Aug-19"/>
    <n v="1"/>
    <s v="Permanent"/>
    <x v="3"/>
  </r>
  <r>
    <x v="179"/>
    <x v="177"/>
    <x v="2"/>
    <m/>
    <m/>
    <m/>
    <m/>
    <m/>
    <x v="7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1">
  <location ref="A4:FZ9" firstHeaderRow="1" firstDataRow="2" firstDataCol="1" rowPageCount="1" colPageCount="1"/>
  <pivotFields count="9">
    <pivotField axis="axisCol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colItems>
  <pageFields count="1">
    <pageField fld="1" hier="-1"/>
  </pageFields>
  <dataFields count="1">
    <dataField name="Count of Salary" fld="4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A9"/>
  <sheetViews>
    <sheetView tabSelected="1" workbookViewId="0" zoomScale="65">
      <selection activeCell="E20" sqref="E20"/>
    </sheetView>
  </sheetViews>
  <sheetFormatPr defaultRowHeight="15.0" defaultColWidth="10"/>
  <cols>
    <col min="1" max="1" customWidth="1" width="14.390625" style="0"/>
    <col min="2" max="2" customWidth="1" bestFit="1" width="16.277344" style="0"/>
    <col min="3" max="40" customWidth="1" width="8.339844" style="0"/>
    <col min="41" max="133" customWidth="1" width="8.472656" style="0"/>
    <col min="134" max="180" customWidth="1" width="8.339844" style="0"/>
    <col min="181" max="181" customWidth="1" width="7.2617188" style="0"/>
    <col min="182" max="182" customWidth="1" width="11.296875" style="0"/>
    <col min="183" max="183" customWidth="1" bestFit="1" width="21.789062" style="0"/>
    <col min="184" max="184" customWidth="1" bestFit="1" width="14.390625" style="0"/>
    <col min="185" max="185" customWidth="1" bestFit="1" width="21.789062" style="0"/>
    <col min="186" max="186" customWidth="1" bestFit="1" width="14.390625" style="0"/>
    <col min="187" max="187" customWidth="1" bestFit="1" width="21.789062" style="0"/>
    <col min="188" max="188" customWidth="1" bestFit="1" width="14.390625" style="0"/>
    <col min="189" max="189" customWidth="1" bestFit="1" width="21.789062" style="0"/>
    <col min="190" max="190" customWidth="1" bestFit="1" width="14.390625" style="0"/>
    <col min="191" max="191" customWidth="1" bestFit="1" width="21.789062" style="0"/>
    <col min="192" max="192" customWidth="1" bestFit="1" width="14.390625" style="0"/>
    <col min="193" max="193" customWidth="1" bestFit="1" width="21.789062" style="0"/>
    <col min="194" max="194" customWidth="1" width="14.390625" style="0"/>
    <col min="195" max="195" customWidth="1" bestFit="1" width="21.789062" style="0"/>
    <col min="196" max="196" customWidth="1" bestFit="1" width="14.390625" style="0"/>
    <col min="197" max="197" customWidth="1" bestFit="1" width="21.789062" style="0"/>
    <col min="198" max="198" customWidth="1" width="14.390625" style="0"/>
    <col min="199" max="199" customWidth="1" bestFit="1" width="21.789062" style="0"/>
    <col min="200" max="200" customWidth="1" width="14.390625" style="0"/>
    <col min="201" max="201" customWidth="1" bestFit="1" width="21.789062" style="0"/>
    <col min="202" max="202" customWidth="1" bestFit="1" width="14.390625" style="0"/>
    <col min="203" max="203" customWidth="1" bestFit="1" width="21.789062" style="0"/>
    <col min="204" max="204" customWidth="1" width="14.390625" style="0"/>
    <col min="205" max="205" customWidth="1" bestFit="1" width="21.789062" style="0"/>
    <col min="206" max="206" customWidth="1" width="14.390625" style="0"/>
    <col min="207" max="207" customWidth="1" bestFit="1" width="21.789062" style="0"/>
    <col min="208" max="208" customWidth="1" bestFit="1" width="14.390625" style="0"/>
    <col min="209" max="209" customWidth="1" bestFit="1" width="21.789062" style="0"/>
    <col min="210" max="210" customWidth="1" bestFit="1" width="14.390625" style="0"/>
    <col min="211" max="211" customWidth="1" bestFit="1" width="21.789062" style="0"/>
    <col min="212" max="212" customWidth="1" width="14.390625" style="0"/>
    <col min="213" max="213" customWidth="1" bestFit="1" width="21.789062" style="0"/>
    <col min="214" max="214" customWidth="1" width="14.390625" style="0"/>
    <col min="215" max="215" customWidth="1" bestFit="1" width="21.789062" style="0"/>
    <col min="216" max="216" customWidth="1" bestFit="1" width="14.390625" style="0"/>
    <col min="217" max="217" customWidth="1" bestFit="1" width="21.789062" style="0"/>
    <col min="218" max="218" customWidth="1" bestFit="1" width="14.390625" style="0"/>
    <col min="219" max="219" customWidth="1" bestFit="1" width="21.789062" style="0"/>
    <col min="220" max="220" customWidth="1" bestFit="1" width="14.390625" style="0"/>
    <col min="221" max="221" customWidth="1" bestFit="1" width="21.789062" style="0"/>
    <col min="222" max="222" customWidth="1" width="14.390625" style="0"/>
    <col min="223" max="223" customWidth="1" bestFit="1" width="21.789062" style="0"/>
    <col min="224" max="224" customWidth="1" width="14.390625" style="0"/>
    <col min="225" max="225" customWidth="1" bestFit="1" width="21.789062" style="0"/>
    <col min="226" max="226" customWidth="1" width="14.390625" style="0"/>
    <col min="227" max="227" customWidth="1" bestFit="1" width="21.789062" style="0"/>
    <col min="228" max="228" customWidth="1" width="14.390625" style="0"/>
    <col min="229" max="229" customWidth="1" bestFit="1" width="21.789062" style="0"/>
    <col min="230" max="230" customWidth="1" width="14.390625" style="0"/>
    <col min="231" max="231" customWidth="1" bestFit="1" width="21.789062" style="0"/>
    <col min="232" max="232" customWidth="1" width="14.390625" style="0"/>
    <col min="233" max="233" customWidth="1" bestFit="1" width="21.789062" style="0"/>
    <col min="234" max="234" customWidth="1" bestFit="1" width="14.390625" style="0"/>
    <col min="235" max="235" customWidth="1" bestFit="1" width="21.789062" style="0"/>
    <col min="236" max="236" customWidth="1" bestFit="1" width="14.390625" style="0"/>
    <col min="237" max="237" customWidth="1" bestFit="1" width="21.789062" style="0"/>
    <col min="238" max="238" customWidth="1" bestFit="1" width="14.390625" style="0"/>
    <col min="239" max="239" customWidth="1" bestFit="1" width="21.789062" style="0"/>
    <col min="240" max="240" customWidth="1" bestFit="1" width="14.390625" style="0"/>
    <col min="241" max="241" customWidth="1" bestFit="1" width="21.789062" style="0"/>
    <col min="242" max="242" customWidth="1" bestFit="1" width="14.390625" style="0"/>
    <col min="243" max="243" customWidth="1" bestFit="1" width="21.789062" style="0"/>
    <col min="244" max="244" customWidth="1" width="14.390625" style="0"/>
    <col min="245" max="245" customWidth="1" bestFit="1" width="21.789062" style="0"/>
    <col min="246" max="246" customWidth="1" bestFit="1" width="14.390625" style="0"/>
    <col min="247" max="247" customWidth="1" bestFit="1" width="21.789062" style="0"/>
    <col min="248" max="248" customWidth="1" bestFit="1" width="14.390625" style="0"/>
    <col min="249" max="249" customWidth="1" bestFit="1" width="21.789062" style="0"/>
    <col min="250" max="250" customWidth="1" width="14.390625" style="0"/>
    <col min="251" max="251" customWidth="1" bestFit="1" width="21.789062" style="0"/>
    <col min="252" max="252" customWidth="1" bestFit="1" width="14.390625" style="0"/>
    <col min="253" max="253" customWidth="1" bestFit="1" width="21.789062" style="0"/>
    <col min="254" max="254" customWidth="1" width="14.390625" style="0"/>
    <col min="255" max="255" customWidth="1" bestFit="1" width="21.789062" style="0"/>
    <col min="256" max="256" customWidth="1" width="14.390625" style="0"/>
    <col min="257" max="257" customWidth="1" bestFit="1" width="21.789062" style="0"/>
    <col min="258" max="258" customWidth="1" width="14.390625" style="0"/>
    <col min="259" max="259" customWidth="1" bestFit="1" width="21.789062" style="0"/>
    <col min="260" max="260" customWidth="1" width="14.390625" style="0"/>
    <col min="261" max="261" customWidth="1" bestFit="1" width="21.789062" style="0"/>
    <col min="262" max="262" customWidth="1" bestFit="1" width="14.390625" style="0"/>
    <col min="263" max="263" customWidth="1" bestFit="1" width="21.789062" style="0"/>
    <col min="264" max="264" customWidth="1" bestFit="1" width="14.390625" style="0"/>
    <col min="265" max="265" customWidth="1" bestFit="1" width="21.789062" style="0"/>
    <col min="266" max="266" customWidth="1" width="14.390625" style="0"/>
    <col min="267" max="267" customWidth="1" bestFit="1" width="21.789062" style="0"/>
    <col min="268" max="268" customWidth="1" bestFit="1" width="14.390625" style="0"/>
    <col min="269" max="269" customWidth="1" bestFit="1" width="21.789062" style="0"/>
    <col min="270" max="270" customWidth="1" bestFit="1" width="14.390625" style="0"/>
    <col min="271" max="271" customWidth="1" bestFit="1" width="21.789062" style="0"/>
    <col min="272" max="272" customWidth="1" bestFit="1" width="14.390625" style="0"/>
    <col min="273" max="273" customWidth="1" bestFit="1" width="21.789062" style="0"/>
    <col min="274" max="274" customWidth="1" width="14.390625" style="0"/>
    <col min="275" max="275" customWidth="1" bestFit="1" width="21.789062" style="0"/>
    <col min="276" max="276" customWidth="1" width="14.390625" style="0"/>
    <col min="277" max="277" customWidth="1" bestFit="1" width="21.789062" style="0"/>
    <col min="278" max="278" customWidth="1" bestFit="1" width="14.390625" style="0"/>
    <col min="279" max="279" customWidth="1" bestFit="1" width="21.789062" style="0"/>
    <col min="280" max="280" customWidth="1" bestFit="1" width="14.390625" style="0"/>
    <col min="281" max="281" customWidth="1" bestFit="1" width="21.789062" style="0"/>
    <col min="282" max="282" customWidth="1" bestFit="1" width="14.390625" style="0"/>
    <col min="283" max="283" customWidth="1" bestFit="1" width="21.789062" style="0"/>
    <col min="284" max="284" customWidth="1" bestFit="1" width="14.390625" style="0"/>
    <col min="285" max="285" customWidth="1" bestFit="1" width="21.789062" style="0"/>
    <col min="286" max="286" customWidth="1" width="14.390625" style="0"/>
    <col min="287" max="287" customWidth="1" bestFit="1" width="21.789062" style="0"/>
    <col min="288" max="288" customWidth="1" width="14.390625" style="0"/>
    <col min="289" max="289" customWidth="1" bestFit="1" width="21.789062" style="0"/>
    <col min="290" max="290" customWidth="1" width="14.390625" style="0"/>
    <col min="291" max="291" customWidth="1" bestFit="1" width="21.789062" style="0"/>
    <col min="292" max="292" customWidth="1" bestFit="1" width="14.390625" style="0"/>
    <col min="293" max="293" customWidth="1" bestFit="1" width="21.789062" style="0"/>
    <col min="294" max="294" customWidth="1" bestFit="1" width="14.390625" style="0"/>
    <col min="295" max="295" customWidth="1" bestFit="1" width="21.789062" style="0"/>
    <col min="296" max="296" customWidth="1" bestFit="1" width="14.390625" style="0"/>
    <col min="297" max="297" customWidth="1" bestFit="1" width="21.789062" style="0"/>
    <col min="298" max="298" customWidth="1" width="14.390625" style="0"/>
    <col min="299" max="299" customWidth="1" bestFit="1" width="21.789062" style="0"/>
    <col min="300" max="300" customWidth="1" bestFit="1" width="14.390625" style="0"/>
    <col min="301" max="301" customWidth="1" bestFit="1" width="21.789062" style="0"/>
    <col min="302" max="302" customWidth="1" width="14.390625" style="0"/>
    <col min="303" max="303" customWidth="1" bestFit="1" width="21.789062" style="0"/>
    <col min="304" max="304" customWidth="1" width="14.390625" style="0"/>
    <col min="305" max="305" customWidth="1" bestFit="1" width="21.789062" style="0"/>
    <col min="306" max="306" customWidth="1" bestFit="1" width="14.390625" style="0"/>
    <col min="307" max="307" customWidth="1" bestFit="1" width="21.789062" style="0"/>
    <col min="308" max="308" customWidth="1" width="14.390625" style="0"/>
    <col min="309" max="309" customWidth="1" bestFit="1" width="21.789062" style="0"/>
    <col min="310" max="310" customWidth="1" width="14.390625" style="0"/>
    <col min="311" max="311" customWidth="1" bestFit="1" width="21.789062" style="0"/>
    <col min="312" max="312" customWidth="1" bestFit="1" width="14.390625" style="0"/>
    <col min="313" max="313" customWidth="1" bestFit="1" width="21.789062" style="0"/>
    <col min="314" max="314" customWidth="1" width="14.390625" style="0"/>
    <col min="315" max="315" customWidth="1" bestFit="1" width="21.789062" style="0"/>
    <col min="316" max="316" customWidth="1" bestFit="1" width="14.390625" style="0"/>
    <col min="317" max="317" customWidth="1" bestFit="1" width="21.789062" style="0"/>
    <col min="318" max="318" customWidth="1" width="14.390625" style="0"/>
    <col min="319" max="319" customWidth="1" bestFit="1" width="21.789062" style="0"/>
    <col min="320" max="320" customWidth="1" bestFit="1" width="14.390625" style="0"/>
    <col min="321" max="321" customWidth="1" bestFit="1" width="21.789062" style="0"/>
    <col min="322" max="322" customWidth="1" width="14.390625" style="0"/>
    <col min="323" max="323" customWidth="1" bestFit="1" width="21.789062" style="0"/>
    <col min="324" max="324" customWidth="1" bestFit="1" width="14.390625" style="0"/>
    <col min="325" max="325" customWidth="1" bestFit="1" width="21.789062" style="0"/>
    <col min="326" max="326" customWidth="1" bestFit="1" width="14.390625" style="0"/>
    <col min="327" max="327" customWidth="1" bestFit="1" width="21.789062" style="0"/>
    <col min="328" max="328" customWidth="1" width="14.390625" style="0"/>
    <col min="329" max="329" customWidth="1" bestFit="1" width="21.789062" style="0"/>
    <col min="330" max="330" customWidth="1" bestFit="1" width="14.390625" style="0"/>
    <col min="331" max="331" customWidth="1" bestFit="1" width="21.789062" style="0"/>
    <col min="332" max="332" customWidth="1" width="14.390625" style="0"/>
    <col min="333" max="333" customWidth="1" bestFit="1" width="21.789062" style="0"/>
    <col min="334" max="334" customWidth="1" width="14.390625" style="0"/>
    <col min="335" max="335" customWidth="1" bestFit="1" width="21.789062" style="0"/>
    <col min="336" max="336" customWidth="1" width="14.390625" style="0"/>
    <col min="337" max="337" customWidth="1" bestFit="1" width="21.789062" style="0"/>
    <col min="338" max="338" customWidth="1" width="14.390625" style="0"/>
    <col min="339" max="339" customWidth="1" bestFit="1" width="21.789062" style="0"/>
    <col min="340" max="340" customWidth="1" bestFit="1" width="14.390625" style="0"/>
    <col min="341" max="341" customWidth="1" bestFit="1" width="21.789062" style="0"/>
    <col min="342" max="342" customWidth="1" bestFit="1" width="14.390625" style="0"/>
    <col min="343" max="343" customWidth="1" bestFit="1" width="21.789062" style="0"/>
    <col min="344" max="344" customWidth="1" bestFit="1" width="14.390625" style="0"/>
    <col min="345" max="345" customWidth="1" bestFit="1" width="21.789062" style="0"/>
    <col min="346" max="346" customWidth="1" bestFit="1" width="14.390625" style="0"/>
    <col min="347" max="347" customWidth="1" bestFit="1" width="21.789062" style="0"/>
    <col min="348" max="348" customWidth="1" width="14.390625" style="0"/>
    <col min="349" max="349" customWidth="1" bestFit="1" width="21.789062" style="0"/>
    <col min="350" max="350" customWidth="1" width="14.390625" style="0"/>
    <col min="351" max="351" customWidth="1" bestFit="1" width="21.789062" style="0"/>
    <col min="352" max="352" customWidth="1" width="14.390625" style="0"/>
    <col min="353" max="353" customWidth="1" bestFit="1" width="21.789062" style="0"/>
    <col min="354" max="354" customWidth="1" bestFit="1" width="14.390625" style="0"/>
    <col min="355" max="355" customWidth="1" bestFit="1" width="21.789062" style="0"/>
    <col min="356" max="356" customWidth="1" width="14.390625" style="0"/>
    <col min="357" max="357" customWidth="1" bestFit="1" width="21.789062" style="0"/>
    <col min="358" max="358" customWidth="1" bestFit="1" width="14.390625" style="0"/>
    <col min="359" max="359" customWidth="1" bestFit="1" width="21.789062" style="0"/>
    <col min="360" max="360" customWidth="1" bestFit="1" width="14.390625" style="0"/>
    <col min="361" max="361" customWidth="1" bestFit="1" width="21.789062" style="0"/>
    <col min="362" max="362" customWidth="1" bestFit="1" width="19.371094" style="0"/>
    <col min="363" max="363" customWidth="1" bestFit="1" width="26.902344" style="0"/>
  </cols>
  <sheetData>
    <row r="2" spans="8:8">
      <c r="A2" s="1" t="s">
        <v>1</v>
      </c>
      <c r="B2" t="s">
        <v>482</v>
      </c>
    </row>
    <row r="4" spans="8:8">
      <c r="A4" s="1" t="s">
        <v>483</v>
      </c>
      <c r="B4" s="1" t="s">
        <v>478</v>
      </c>
    </row>
    <row r="5" spans="8:8">
      <c r="A5" s="1" t="s">
        <v>481</v>
      </c>
      <c r="B5" t="s">
        <v>266</v>
      </c>
      <c r="C5" t="s">
        <v>9</v>
      </c>
      <c r="D5" t="s">
        <v>215</v>
      </c>
      <c r="E5" t="s">
        <v>47</v>
      </c>
      <c r="F5" t="s">
        <v>191</v>
      </c>
      <c r="G5" t="s">
        <v>428</v>
      </c>
      <c r="H5" t="s">
        <v>81</v>
      </c>
      <c r="I5" t="s">
        <v>78</v>
      </c>
      <c r="J5" t="s">
        <v>252</v>
      </c>
      <c r="K5" t="s">
        <v>237</v>
      </c>
      <c r="L5" t="s">
        <v>254</v>
      </c>
      <c r="M5" t="s">
        <v>466</v>
      </c>
      <c r="N5" t="s">
        <v>209</v>
      </c>
      <c r="O5" t="s">
        <v>118</v>
      </c>
      <c r="P5" t="s">
        <v>115</v>
      </c>
      <c r="Q5" t="s">
        <v>337</v>
      </c>
      <c r="R5" t="s">
        <v>290</v>
      </c>
      <c r="S5" t="s">
        <v>452</v>
      </c>
      <c r="T5" t="s">
        <v>294</v>
      </c>
      <c r="U5" t="s">
        <v>339</v>
      </c>
      <c r="V5" t="s">
        <v>159</v>
      </c>
      <c r="W5" t="s">
        <v>99</v>
      </c>
      <c r="X5" t="s">
        <v>380</v>
      </c>
      <c r="Y5" t="s">
        <v>95</v>
      </c>
      <c r="Z5" t="s">
        <v>183</v>
      </c>
      <c r="AA5" t="s">
        <v>475</v>
      </c>
      <c r="AB5" t="s">
        <v>234</v>
      </c>
      <c r="AC5" t="s">
        <v>97</v>
      </c>
      <c r="AD5" t="s">
        <v>397</v>
      </c>
      <c r="AE5" t="s">
        <v>84</v>
      </c>
      <c r="AF5" t="s">
        <v>277</v>
      </c>
      <c r="AG5" t="s">
        <v>166</v>
      </c>
      <c r="AH5" t="s">
        <v>426</v>
      </c>
      <c r="AI5" t="s">
        <v>221</v>
      </c>
      <c r="AJ5" t="s">
        <v>243</v>
      </c>
      <c r="AK5" t="s">
        <v>357</v>
      </c>
      <c r="AL5" t="s">
        <v>55</v>
      </c>
      <c r="AM5" t="s">
        <v>38</v>
      </c>
      <c r="AN5" t="s">
        <v>16</v>
      </c>
      <c r="AO5" t="s">
        <v>373</v>
      </c>
      <c r="AP5" t="s">
        <v>434</v>
      </c>
      <c r="AQ5" t="s">
        <v>33</v>
      </c>
      <c r="AR5" t="s">
        <v>157</v>
      </c>
      <c r="AS5" t="s">
        <v>275</v>
      </c>
      <c r="AT5" t="s">
        <v>292</v>
      </c>
      <c r="AU5" t="s">
        <v>44</v>
      </c>
      <c r="AV5" t="s">
        <v>64</v>
      </c>
      <c r="AW5" t="s">
        <v>318</v>
      </c>
      <c r="AX5" t="s">
        <v>174</v>
      </c>
      <c r="AY5" t="s">
        <v>353</v>
      </c>
      <c r="AZ5" t="s">
        <v>361</v>
      </c>
      <c r="BA5" t="s">
        <v>135</v>
      </c>
      <c r="BB5" t="s">
        <v>359</v>
      </c>
      <c r="BC5" t="s">
        <v>105</v>
      </c>
      <c r="BD5" t="s">
        <v>155</v>
      </c>
      <c r="BE5" t="s">
        <v>302</v>
      </c>
      <c r="BF5" t="s">
        <v>123</v>
      </c>
      <c r="BG5" t="s">
        <v>162</v>
      </c>
      <c r="BH5" t="s">
        <v>300</v>
      </c>
      <c r="BI5" t="s">
        <v>371</v>
      </c>
      <c r="BJ5" t="s">
        <v>41</v>
      </c>
      <c r="BK5" t="s">
        <v>307</v>
      </c>
      <c r="BL5" t="s">
        <v>355</v>
      </c>
      <c r="BM5" t="s">
        <v>313</v>
      </c>
      <c r="BN5" t="s">
        <v>473</v>
      </c>
      <c r="BO5" t="s">
        <v>287</v>
      </c>
      <c r="BP5" t="s">
        <v>170</v>
      </c>
      <c r="BQ5" t="s">
        <v>436</v>
      </c>
      <c r="BR5" t="s">
        <v>177</v>
      </c>
      <c r="BS5" t="s">
        <v>108</v>
      </c>
      <c r="BT5" t="s">
        <v>384</v>
      </c>
      <c r="BU5" t="s">
        <v>415</v>
      </c>
      <c r="BV5" t="s">
        <v>440</v>
      </c>
      <c r="BW5" t="s">
        <v>198</v>
      </c>
      <c r="BX5" t="s">
        <v>382</v>
      </c>
      <c r="BY5" t="s">
        <v>316</v>
      </c>
      <c r="BZ5" t="s">
        <v>203</v>
      </c>
      <c r="CA5" t="s">
        <v>431</v>
      </c>
      <c r="CB5" t="s">
        <v>240</v>
      </c>
      <c r="CC5" t="s">
        <v>269</v>
      </c>
      <c r="CD5" t="s">
        <v>341</v>
      </c>
      <c r="CE5" t="s">
        <v>446</v>
      </c>
      <c r="CF5" t="s">
        <v>280</v>
      </c>
      <c r="CG5" t="s">
        <v>74</v>
      </c>
      <c r="CH5" t="s">
        <v>320</v>
      </c>
      <c r="CI5" t="s">
        <v>21</v>
      </c>
      <c r="CJ5" t="s">
        <v>392</v>
      </c>
      <c r="CK5" t="s">
        <v>369</v>
      </c>
      <c r="CL5" t="s">
        <v>409</v>
      </c>
      <c r="CM5" t="s">
        <v>346</v>
      </c>
      <c r="CN5" t="s">
        <v>246</v>
      </c>
      <c r="CO5" t="s">
        <v>67</v>
      </c>
      <c r="CP5" t="s">
        <v>147</v>
      </c>
      <c r="CQ5" t="s">
        <v>76</v>
      </c>
      <c r="CR5" t="s">
        <v>468</v>
      </c>
      <c r="CS5" t="s">
        <v>351</v>
      </c>
      <c r="CT5" t="s">
        <v>297</v>
      </c>
      <c r="CU5" t="s">
        <v>283</v>
      </c>
      <c r="CV5" t="s">
        <v>90</v>
      </c>
      <c r="CW5" t="s">
        <v>323</v>
      </c>
      <c r="CX5" t="s">
        <v>311</v>
      </c>
      <c r="CY5" t="s">
        <v>396</v>
      </c>
      <c r="CZ5" t="s">
        <v>52</v>
      </c>
      <c r="DA5" t="s">
        <v>348</v>
      </c>
      <c r="DB5" t="s">
        <v>412</v>
      </c>
      <c r="DC5" t="s">
        <v>334</v>
      </c>
      <c r="DD5" t="s">
        <v>141</v>
      </c>
      <c r="DE5" t="s">
        <v>364</v>
      </c>
      <c r="DF5" t="s">
        <v>217</v>
      </c>
      <c r="DG5" t="s">
        <v>130</v>
      </c>
      <c r="DH5" t="s">
        <v>180</v>
      </c>
      <c r="DI5" t="s">
        <v>418</v>
      </c>
      <c r="DJ5" t="s">
        <v>420</v>
      </c>
      <c r="DK5" t="s">
        <v>29</v>
      </c>
      <c r="DL5" t="s">
        <v>375</v>
      </c>
      <c r="DM5" t="s">
        <v>196</v>
      </c>
      <c r="DN5" t="s">
        <v>172</v>
      </c>
      <c r="DO5" t="s">
        <v>327</v>
      </c>
      <c r="DP5" t="s">
        <v>470</v>
      </c>
      <c r="DQ5" t="s">
        <v>152</v>
      </c>
      <c r="DR5" t="s">
        <v>164</v>
      </c>
      <c r="DS5" t="s">
        <v>186</v>
      </c>
      <c r="DT5" t="s">
        <v>88</v>
      </c>
      <c r="DU5" t="s">
        <v>260</v>
      </c>
      <c r="DV5" t="s">
        <v>226</v>
      </c>
      <c r="DW5" t="s">
        <v>457</v>
      </c>
      <c r="DX5" t="s">
        <v>332</v>
      </c>
      <c r="DY5" t="s">
        <v>460</v>
      </c>
      <c r="DZ5" t="s">
        <v>128</v>
      </c>
      <c r="EA5" t="s">
        <v>200</v>
      </c>
      <c r="EB5" t="s">
        <v>401</v>
      </c>
      <c r="EC5" t="s">
        <v>258</v>
      </c>
      <c r="ED5" t="s">
        <v>309</v>
      </c>
      <c r="EE5" t="s">
        <v>394</v>
      </c>
      <c r="EF5" t="s">
        <v>49</v>
      </c>
      <c r="EG5" t="s">
        <v>403</v>
      </c>
      <c r="EH5" t="s">
        <v>463</v>
      </c>
      <c r="EI5" t="s">
        <v>150</v>
      </c>
      <c r="EJ5" t="s">
        <v>399</v>
      </c>
      <c r="EK5" t="s">
        <v>189</v>
      </c>
      <c r="EL5" t="s">
        <v>423</v>
      </c>
      <c r="EM5" t="s">
        <v>249</v>
      </c>
      <c r="EN5" t="s">
        <v>344</v>
      </c>
      <c r="EO5" t="s">
        <v>256</v>
      </c>
      <c r="EP5" t="s">
        <v>438</v>
      </c>
      <c r="EQ5" t="s">
        <v>138</v>
      </c>
      <c r="ER5" t="s">
        <v>24</v>
      </c>
      <c r="ES5" t="s">
        <v>285</v>
      </c>
      <c r="ET5" t="s">
        <v>212</v>
      </c>
      <c r="EU5" t="s">
        <v>193</v>
      </c>
      <c r="EV5" t="s">
        <v>121</v>
      </c>
      <c r="EW5" t="s">
        <v>367</v>
      </c>
      <c r="EX5" t="s">
        <v>272</v>
      </c>
      <c r="EY5" t="s">
        <v>59</v>
      </c>
      <c r="EZ5" t="s">
        <v>219</v>
      </c>
      <c r="FA5" t="s">
        <v>378</v>
      </c>
      <c r="FB5" t="s">
        <v>71</v>
      </c>
      <c r="FC5" t="s">
        <v>231</v>
      </c>
      <c r="FD5" t="s">
        <v>132</v>
      </c>
      <c r="FE5" t="s">
        <v>224</v>
      </c>
      <c r="FF5" t="s">
        <v>206</v>
      </c>
      <c r="FG5" t="s">
        <v>305</v>
      </c>
      <c r="FH5" t="s">
        <v>113</v>
      </c>
      <c r="FI5" t="s">
        <v>406</v>
      </c>
      <c r="FJ5" t="s">
        <v>330</v>
      </c>
      <c r="FK5" t="s">
        <v>387</v>
      </c>
      <c r="FL5" t="s">
        <v>102</v>
      </c>
      <c r="FM5" t="s">
        <v>144</v>
      </c>
      <c r="FN5" t="s">
        <v>228</v>
      </c>
      <c r="FO5" t="s">
        <v>325</v>
      </c>
      <c r="FP5" t="s">
        <v>168</v>
      </c>
      <c r="FQ5" t="s">
        <v>93</v>
      </c>
      <c r="FR5" t="s">
        <v>443</v>
      </c>
      <c r="FS5" t="s">
        <v>455</v>
      </c>
      <c r="FT5" t="s">
        <v>449</v>
      </c>
      <c r="FU5" t="s">
        <v>390</v>
      </c>
      <c r="FV5" t="s">
        <v>111</v>
      </c>
      <c r="FW5" t="s">
        <v>125</v>
      </c>
      <c r="FX5" t="s">
        <v>263</v>
      </c>
      <c r="FY5" t="s">
        <v>479</v>
      </c>
      <c r="FZ5" t="s">
        <v>480</v>
      </c>
    </row>
    <row r="6" spans="8:8">
      <c r="A6" s="2" t="s">
        <v>18</v>
      </c>
      <c r="B6" s="3">
        <v>1.0</v>
      </c>
      <c r="C6" s="3"/>
      <c r="D6" s="3">
        <v>1.0</v>
      </c>
      <c r="E6" s="3">
        <v>1.0</v>
      </c>
      <c r="F6" s="3">
        <v>1.0</v>
      </c>
      <c r="G6" s="3">
        <v>1.0</v>
      </c>
      <c r="H6" s="3"/>
      <c r="I6" s="3"/>
      <c r="J6" s="3">
        <v>1.0</v>
      </c>
      <c r="K6" s="3"/>
      <c r="L6" s="3"/>
      <c r="M6" s="3">
        <v>1.0</v>
      </c>
      <c r="N6" s="3"/>
      <c r="O6" s="3">
        <v>1.0</v>
      </c>
      <c r="P6" s="3"/>
      <c r="Q6" s="3"/>
      <c r="R6" s="3"/>
      <c r="S6" s="3">
        <v>1.0</v>
      </c>
      <c r="T6" s="3">
        <v>1.0</v>
      </c>
      <c r="U6" s="3"/>
      <c r="V6" s="3">
        <v>1.0</v>
      </c>
      <c r="W6" s="3"/>
      <c r="X6" s="3">
        <v>1.0</v>
      </c>
      <c r="Y6" s="3">
        <v>1.0</v>
      </c>
      <c r="Z6" s="3"/>
      <c r="AA6" s="3">
        <v>1.0</v>
      </c>
      <c r="AB6" s="3"/>
      <c r="AC6" s="3">
        <v>1.0</v>
      </c>
      <c r="AD6" s="3">
        <v>1.0</v>
      </c>
      <c r="AE6" s="3"/>
      <c r="AF6" s="3"/>
      <c r="AG6" s="3">
        <v>1.0</v>
      </c>
      <c r="AH6" s="3"/>
      <c r="AI6" s="3"/>
      <c r="AJ6" s="3">
        <v>1.0</v>
      </c>
      <c r="AK6" s="3">
        <v>1.0</v>
      </c>
      <c r="AL6" s="3">
        <v>1.0</v>
      </c>
      <c r="AM6" s="3"/>
      <c r="AN6" s="3">
        <v>1.0</v>
      </c>
      <c r="AO6" s="3"/>
      <c r="AP6" s="3">
        <v>1.0</v>
      </c>
      <c r="AQ6" s="3"/>
      <c r="AR6" s="3"/>
      <c r="AS6" s="3">
        <v>1.0</v>
      </c>
      <c r="AT6" s="3">
        <v>1.0</v>
      </c>
      <c r="AU6" s="3"/>
      <c r="AV6" s="3"/>
      <c r="AW6" s="3">
        <v>1.0</v>
      </c>
      <c r="AX6" s="3">
        <v>2.0</v>
      </c>
      <c r="AY6" s="3">
        <v>1.0</v>
      </c>
      <c r="AZ6" s="3"/>
      <c r="BA6" s="3"/>
      <c r="BB6" s="3">
        <v>1.0</v>
      </c>
      <c r="BC6" s="3"/>
      <c r="BD6" s="3">
        <v>1.0</v>
      </c>
      <c r="BE6" s="3"/>
      <c r="BF6" s="3"/>
      <c r="BG6" s="3"/>
      <c r="BH6" s="3"/>
      <c r="BI6" s="3"/>
      <c r="BJ6" s="3">
        <v>1.0</v>
      </c>
      <c r="BK6" s="3">
        <v>1.0</v>
      </c>
      <c r="BL6" s="3"/>
      <c r="BM6" s="3"/>
      <c r="BN6" s="3">
        <v>1.0</v>
      </c>
      <c r="BO6" s="3">
        <v>1.0</v>
      </c>
      <c r="BP6" s="3"/>
      <c r="BQ6" s="3"/>
      <c r="BR6" s="3"/>
      <c r="BS6" s="3"/>
      <c r="BT6" s="3"/>
      <c r="BU6" s="3">
        <v>1.0</v>
      </c>
      <c r="BV6" s="3">
        <v>1.0</v>
      </c>
      <c r="BW6" s="3">
        <v>2.0</v>
      </c>
      <c r="BX6" s="3"/>
      <c r="BY6" s="3">
        <v>1.0</v>
      </c>
      <c r="BZ6" s="3">
        <v>2.0</v>
      </c>
      <c r="CA6" s="3">
        <v>1.0</v>
      </c>
      <c r="CB6" s="3"/>
      <c r="CC6" s="3">
        <v>1.0</v>
      </c>
      <c r="CD6" s="3">
        <v>1.0</v>
      </c>
      <c r="CE6" s="3"/>
      <c r="CF6" s="3"/>
      <c r="CG6" s="3"/>
      <c r="CH6" s="3"/>
      <c r="CI6" s="3">
        <v>1.0</v>
      </c>
      <c r="CJ6" s="3"/>
      <c r="CK6" s="3">
        <v>1.0</v>
      </c>
      <c r="CL6" s="3">
        <v>1.0</v>
      </c>
      <c r="CM6" s="3"/>
      <c r="CN6" s="3">
        <v>1.0</v>
      </c>
      <c r="CO6" s="3">
        <v>2.0</v>
      </c>
      <c r="CP6" s="3">
        <v>1.0</v>
      </c>
      <c r="CQ6" s="3"/>
      <c r="CR6" s="3">
        <v>1.0</v>
      </c>
      <c r="CS6" s="3">
        <v>1.0</v>
      </c>
      <c r="CT6" s="3">
        <v>1.0</v>
      </c>
      <c r="CU6" s="3"/>
      <c r="CV6" s="3">
        <v>1.0</v>
      </c>
      <c r="CW6" s="3"/>
      <c r="CX6" s="3"/>
      <c r="CY6" s="3"/>
      <c r="CZ6" s="3">
        <v>1.0</v>
      </c>
      <c r="DA6" s="3"/>
      <c r="DB6" s="3"/>
      <c r="DC6" s="3"/>
      <c r="DD6" s="3"/>
      <c r="DE6" s="3"/>
      <c r="DF6" s="3"/>
      <c r="DG6" s="3">
        <v>1.0</v>
      </c>
      <c r="DH6" s="3"/>
      <c r="DI6" s="3"/>
      <c r="DJ6" s="3">
        <v>1.0</v>
      </c>
      <c r="DK6" s="3">
        <v>1.0</v>
      </c>
      <c r="DL6" s="3">
        <v>1.0</v>
      </c>
      <c r="DM6" s="3">
        <v>1.0</v>
      </c>
      <c r="DN6" s="3">
        <v>1.0</v>
      </c>
      <c r="DO6" s="3"/>
      <c r="DP6" s="3"/>
      <c r="DQ6" s="3">
        <v>1.0</v>
      </c>
      <c r="DR6" s="3"/>
      <c r="DS6" s="3"/>
      <c r="DT6" s="3"/>
      <c r="DU6" s="3">
        <v>1.0</v>
      </c>
      <c r="DV6" s="3"/>
      <c r="DW6" s="3">
        <v>1.0</v>
      </c>
      <c r="DX6" s="3"/>
      <c r="DY6" s="3">
        <v>1.0</v>
      </c>
      <c r="DZ6" s="3">
        <v>1.0</v>
      </c>
      <c r="EA6" s="3"/>
      <c r="EB6" s="3"/>
      <c r="EC6" s="3">
        <v>1.0</v>
      </c>
      <c r="ED6" s="3"/>
      <c r="EE6" s="3"/>
      <c r="EF6" s="3">
        <v>1.0</v>
      </c>
      <c r="EG6" s="3">
        <v>1.0</v>
      </c>
      <c r="EH6" s="3"/>
      <c r="EI6" s="3"/>
      <c r="EJ6" s="3"/>
      <c r="EK6" s="3">
        <v>1.0</v>
      </c>
      <c r="EL6" s="3">
        <v>1.0</v>
      </c>
      <c r="EM6" s="3">
        <v>1.0</v>
      </c>
      <c r="EN6" s="3">
        <v>2.0</v>
      </c>
      <c r="EO6" s="3">
        <v>1.0</v>
      </c>
      <c r="EP6" s="3"/>
      <c r="EQ6" s="3">
        <v>1.0</v>
      </c>
      <c r="ER6" s="3">
        <v>1.0</v>
      </c>
      <c r="ES6" s="3"/>
      <c r="ET6" s="3">
        <v>1.0</v>
      </c>
      <c r="EU6" s="3">
        <v>1.0</v>
      </c>
      <c r="EV6" s="3"/>
      <c r="EW6" s="3">
        <v>1.0</v>
      </c>
      <c r="EX6" s="3">
        <v>2.0</v>
      </c>
      <c r="EY6" s="3"/>
      <c r="EZ6" s="3"/>
      <c r="FA6" s="3">
        <v>1.0</v>
      </c>
      <c r="FB6" s="3"/>
      <c r="FC6" s="3"/>
      <c r="FD6" s="3"/>
      <c r="FE6" s="3"/>
      <c r="FF6" s="3"/>
      <c r="FG6" s="3"/>
      <c r="FH6" s="3"/>
      <c r="FI6" s="3"/>
      <c r="FJ6" s="3">
        <v>1.0</v>
      </c>
      <c r="FK6" s="3"/>
      <c r="FL6" s="3"/>
      <c r="FM6" s="3">
        <v>1.0</v>
      </c>
      <c r="FN6" s="3"/>
      <c r="FO6" s="3"/>
      <c r="FP6" s="3">
        <v>1.0</v>
      </c>
      <c r="FQ6" s="3"/>
      <c r="FR6" s="3"/>
      <c r="FS6" s="3">
        <v>1.0</v>
      </c>
      <c r="FT6" s="3">
        <v>1.0</v>
      </c>
      <c r="FU6" s="3">
        <v>1.0</v>
      </c>
      <c r="FV6" s="3"/>
      <c r="FW6" s="3">
        <v>1.0</v>
      </c>
      <c r="FX6" s="3"/>
      <c r="FY6" s="3"/>
      <c r="FZ6" s="3">
        <v>91.0</v>
      </c>
    </row>
    <row r="7" spans="8:8">
      <c r="A7" s="2" t="s">
        <v>11</v>
      </c>
      <c r="B7" s="3"/>
      <c r="C7" s="3">
        <v>1.0</v>
      </c>
      <c r="D7" s="3"/>
      <c r="E7" s="3"/>
      <c r="F7" s="3"/>
      <c r="G7" s="3"/>
      <c r="H7" s="3">
        <v>1.0</v>
      </c>
      <c r="I7" s="3">
        <v>1.0</v>
      </c>
      <c r="J7" s="3"/>
      <c r="K7" s="3">
        <v>1.0</v>
      </c>
      <c r="L7" s="3">
        <v>1.0</v>
      </c>
      <c r="M7" s="3"/>
      <c r="N7" s="3">
        <v>1.0</v>
      </c>
      <c r="O7" s="3"/>
      <c r="P7" s="3"/>
      <c r="Q7" s="3">
        <v>1.0</v>
      </c>
      <c r="R7" s="3">
        <v>1.0</v>
      </c>
      <c r="S7" s="3"/>
      <c r="T7" s="3"/>
      <c r="U7" s="3">
        <v>1.0</v>
      </c>
      <c r="V7" s="3"/>
      <c r="W7" s="3">
        <v>1.0</v>
      </c>
      <c r="X7" s="3"/>
      <c r="Y7" s="3"/>
      <c r="Z7" s="3">
        <v>1.0</v>
      </c>
      <c r="AA7" s="3"/>
      <c r="AB7" s="3">
        <v>1.0</v>
      </c>
      <c r="AC7" s="3"/>
      <c r="AD7" s="3"/>
      <c r="AE7" s="3">
        <v>1.0</v>
      </c>
      <c r="AF7" s="3">
        <v>1.0</v>
      </c>
      <c r="AG7" s="3"/>
      <c r="AH7" s="3">
        <v>1.0</v>
      </c>
      <c r="AI7" s="3">
        <v>1.0</v>
      </c>
      <c r="AJ7" s="3"/>
      <c r="AK7" s="3"/>
      <c r="AL7" s="3"/>
      <c r="AM7" s="3"/>
      <c r="AN7" s="3"/>
      <c r="AO7" s="3">
        <v>1.0</v>
      </c>
      <c r="AP7" s="3"/>
      <c r="AQ7" s="3">
        <v>1.0</v>
      </c>
      <c r="AR7" s="3">
        <v>1.0</v>
      </c>
      <c r="AS7" s="3"/>
      <c r="AT7" s="3"/>
      <c r="AU7" s="3">
        <v>1.0</v>
      </c>
      <c r="AV7" s="3">
        <v>1.0</v>
      </c>
      <c r="AW7" s="3"/>
      <c r="AX7" s="3"/>
      <c r="AY7" s="3"/>
      <c r="AZ7" s="3">
        <v>1.0</v>
      </c>
      <c r="BA7" s="3">
        <v>1.0</v>
      </c>
      <c r="BB7" s="3"/>
      <c r="BC7" s="3">
        <v>1.0</v>
      </c>
      <c r="BD7" s="3"/>
      <c r="BE7" s="3">
        <v>1.0</v>
      </c>
      <c r="BF7" s="3">
        <v>1.0</v>
      </c>
      <c r="BG7" s="3">
        <v>1.0</v>
      </c>
      <c r="BH7" s="3">
        <v>1.0</v>
      </c>
      <c r="BI7" s="3">
        <v>1.0</v>
      </c>
      <c r="BJ7" s="3"/>
      <c r="BK7" s="3"/>
      <c r="BL7" s="3">
        <v>1.0</v>
      </c>
      <c r="BM7" s="3">
        <v>1.0</v>
      </c>
      <c r="BN7" s="3"/>
      <c r="BO7" s="3"/>
      <c r="BP7" s="3">
        <v>1.0</v>
      </c>
      <c r="BQ7" s="3">
        <v>1.0</v>
      </c>
      <c r="BR7" s="3">
        <v>1.0</v>
      </c>
      <c r="BS7" s="3">
        <v>2.0</v>
      </c>
      <c r="BT7" s="3">
        <v>1.0</v>
      </c>
      <c r="BU7" s="3"/>
      <c r="BV7" s="3"/>
      <c r="BW7" s="3"/>
      <c r="BX7" s="3">
        <v>1.0</v>
      </c>
      <c r="BY7" s="3"/>
      <c r="BZ7" s="3"/>
      <c r="CA7" s="3"/>
      <c r="CB7" s="3"/>
      <c r="CC7" s="3"/>
      <c r="CD7" s="3"/>
      <c r="CE7" s="3">
        <v>1.0</v>
      </c>
      <c r="CF7" s="3">
        <v>1.0</v>
      </c>
      <c r="CG7" s="3">
        <v>1.0</v>
      </c>
      <c r="CH7" s="3">
        <v>1.0</v>
      </c>
      <c r="CI7" s="3"/>
      <c r="CJ7" s="3">
        <v>1.0</v>
      </c>
      <c r="CK7" s="3"/>
      <c r="CL7" s="3"/>
      <c r="CM7" s="3"/>
      <c r="CN7" s="3"/>
      <c r="CO7" s="3"/>
      <c r="CP7" s="3"/>
      <c r="CQ7" s="3">
        <v>1.0</v>
      </c>
      <c r="CR7" s="3"/>
      <c r="CS7" s="3"/>
      <c r="CT7" s="3"/>
      <c r="CU7" s="3">
        <v>2.0</v>
      </c>
      <c r="CV7" s="3"/>
      <c r="CW7" s="3">
        <v>1.0</v>
      </c>
      <c r="CX7" s="3">
        <v>1.0</v>
      </c>
      <c r="CY7" s="3">
        <v>1.0</v>
      </c>
      <c r="CZ7" s="3"/>
      <c r="DA7" s="3">
        <v>1.0</v>
      </c>
      <c r="DB7" s="3"/>
      <c r="DC7" s="3">
        <v>1.0</v>
      </c>
      <c r="DD7" s="3">
        <v>2.0</v>
      </c>
      <c r="DE7" s="3">
        <v>1.0</v>
      </c>
      <c r="DF7" s="3"/>
      <c r="DG7" s="3"/>
      <c r="DH7" s="3">
        <v>1.0</v>
      </c>
      <c r="DI7" s="3">
        <v>1.0</v>
      </c>
      <c r="DJ7" s="3"/>
      <c r="DK7" s="3"/>
      <c r="DL7" s="3"/>
      <c r="DM7" s="3"/>
      <c r="DN7" s="3"/>
      <c r="DO7" s="3">
        <v>1.0</v>
      </c>
      <c r="DP7" s="3">
        <v>1.0</v>
      </c>
      <c r="DQ7" s="3"/>
      <c r="DR7" s="3">
        <v>1.0</v>
      </c>
      <c r="DS7" s="3">
        <v>1.0</v>
      </c>
      <c r="DT7" s="3">
        <v>1.0</v>
      </c>
      <c r="DU7" s="3"/>
      <c r="DV7" s="3">
        <v>2.0</v>
      </c>
      <c r="DW7" s="3"/>
      <c r="DX7" s="3">
        <v>1.0</v>
      </c>
      <c r="DY7" s="3"/>
      <c r="DZ7" s="3"/>
      <c r="EA7" s="3"/>
      <c r="EB7" s="3">
        <v>1.0</v>
      </c>
      <c r="EC7" s="3"/>
      <c r="ED7" s="3"/>
      <c r="EE7" s="3">
        <v>1.0</v>
      </c>
      <c r="EF7" s="3"/>
      <c r="EG7" s="3"/>
      <c r="EH7" s="3">
        <v>1.0</v>
      </c>
      <c r="EI7" s="3">
        <v>1.0</v>
      </c>
      <c r="EJ7" s="3">
        <v>1.0</v>
      </c>
      <c r="EK7" s="3"/>
      <c r="EL7" s="3"/>
      <c r="EM7" s="3"/>
      <c r="EN7" s="3"/>
      <c r="EO7" s="3"/>
      <c r="EP7" s="3">
        <v>1.0</v>
      </c>
      <c r="EQ7" s="3"/>
      <c r="ER7" s="3"/>
      <c r="ES7" s="3">
        <v>2.0</v>
      </c>
      <c r="ET7" s="3"/>
      <c r="EU7" s="3"/>
      <c r="EV7" s="3">
        <v>2.0</v>
      </c>
      <c r="EW7" s="3"/>
      <c r="EX7" s="3"/>
      <c r="EY7" s="3">
        <v>1.0</v>
      </c>
      <c r="EZ7" s="3">
        <v>1.0</v>
      </c>
      <c r="FA7" s="3"/>
      <c r="FB7" s="3">
        <v>1.0</v>
      </c>
      <c r="FC7" s="3">
        <v>1.0</v>
      </c>
      <c r="FD7" s="3">
        <v>1.0</v>
      </c>
      <c r="FE7" s="3">
        <v>1.0</v>
      </c>
      <c r="FF7" s="3">
        <v>1.0</v>
      </c>
      <c r="FG7" s="3">
        <v>1.0</v>
      </c>
      <c r="FH7" s="3">
        <v>2.0</v>
      </c>
      <c r="FI7" s="3">
        <v>1.0</v>
      </c>
      <c r="FJ7" s="3"/>
      <c r="FK7" s="3"/>
      <c r="FL7" s="3">
        <v>1.0</v>
      </c>
      <c r="FM7" s="3"/>
      <c r="FN7" s="3">
        <v>1.0</v>
      </c>
      <c r="FO7" s="3">
        <v>2.0</v>
      </c>
      <c r="FP7" s="3"/>
      <c r="FQ7" s="3"/>
      <c r="FR7" s="3">
        <v>1.0</v>
      </c>
      <c r="FS7" s="3"/>
      <c r="FT7" s="3"/>
      <c r="FU7" s="3"/>
      <c r="FV7" s="3">
        <v>1.0</v>
      </c>
      <c r="FW7" s="3"/>
      <c r="FX7" s="3">
        <v>1.0</v>
      </c>
      <c r="FY7" s="3"/>
      <c r="FZ7" s="3">
        <v>92.0</v>
      </c>
    </row>
    <row r="8" spans="8:8">
      <c r="A8" s="2" t="s">
        <v>479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v>1.0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>
        <v>1.0</v>
      </c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>
        <v>1.0</v>
      </c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>
        <v>1.0</v>
      </c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>
        <v>1.0</v>
      </c>
      <c r="FL8" s="3"/>
      <c r="FM8" s="3"/>
      <c r="FN8" s="3"/>
      <c r="FO8" s="3"/>
      <c r="FP8" s="3"/>
      <c r="FQ8" s="3">
        <v>1.0</v>
      </c>
      <c r="FR8" s="3"/>
      <c r="FS8" s="3"/>
      <c r="FT8" s="3"/>
      <c r="FU8" s="3"/>
      <c r="FV8" s="3"/>
      <c r="FW8" s="3"/>
      <c r="FX8" s="3"/>
      <c r="FY8" s="3"/>
      <c r="FZ8" s="3">
        <v>6.0</v>
      </c>
    </row>
    <row r="9" spans="8:8">
      <c r="A9" s="2" t="s">
        <v>480</v>
      </c>
      <c r="B9" s="3">
        <v>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/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  <c r="AF9" s="3">
        <v>1.0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1.0</v>
      </c>
      <c r="AM9" s="3">
        <v>1.0</v>
      </c>
      <c r="AN9" s="3">
        <v>1.0</v>
      </c>
      <c r="AO9" s="3">
        <v>1.0</v>
      </c>
      <c r="AP9" s="3">
        <v>1.0</v>
      </c>
      <c r="AQ9" s="3">
        <v>1.0</v>
      </c>
      <c r="AR9" s="3">
        <v>1.0</v>
      </c>
      <c r="AS9" s="3">
        <v>1.0</v>
      </c>
      <c r="AT9" s="3">
        <v>1.0</v>
      </c>
      <c r="AU9" s="3">
        <v>1.0</v>
      </c>
      <c r="AV9" s="3">
        <v>1.0</v>
      </c>
      <c r="AW9" s="3">
        <v>1.0</v>
      </c>
      <c r="AX9" s="3">
        <v>2.0</v>
      </c>
      <c r="AY9" s="3">
        <v>1.0</v>
      </c>
      <c r="AZ9" s="3">
        <v>1.0</v>
      </c>
      <c r="BA9" s="3">
        <v>1.0</v>
      </c>
      <c r="BB9" s="3">
        <v>1.0</v>
      </c>
      <c r="BC9" s="3">
        <v>1.0</v>
      </c>
      <c r="BD9" s="3">
        <v>1.0</v>
      </c>
      <c r="BE9" s="3">
        <v>1.0</v>
      </c>
      <c r="BF9" s="3">
        <v>1.0</v>
      </c>
      <c r="BG9" s="3">
        <v>1.0</v>
      </c>
      <c r="BH9" s="3">
        <v>1.0</v>
      </c>
      <c r="BI9" s="3">
        <v>1.0</v>
      </c>
      <c r="BJ9" s="3">
        <v>1.0</v>
      </c>
      <c r="BK9" s="3">
        <v>1.0</v>
      </c>
      <c r="BL9" s="3">
        <v>1.0</v>
      </c>
      <c r="BM9" s="3">
        <v>1.0</v>
      </c>
      <c r="BN9" s="3">
        <v>1.0</v>
      </c>
      <c r="BO9" s="3">
        <v>1.0</v>
      </c>
      <c r="BP9" s="3">
        <v>1.0</v>
      </c>
      <c r="BQ9" s="3">
        <v>1.0</v>
      </c>
      <c r="BR9" s="3">
        <v>1.0</v>
      </c>
      <c r="BS9" s="3">
        <v>2.0</v>
      </c>
      <c r="BT9" s="3">
        <v>1.0</v>
      </c>
      <c r="BU9" s="3">
        <v>1.0</v>
      </c>
      <c r="BV9" s="3">
        <v>1.0</v>
      </c>
      <c r="BW9" s="3">
        <v>2.0</v>
      </c>
      <c r="BX9" s="3">
        <v>1.0</v>
      </c>
      <c r="BY9" s="3">
        <v>1.0</v>
      </c>
      <c r="BZ9" s="3">
        <v>2.0</v>
      </c>
      <c r="CA9" s="3">
        <v>1.0</v>
      </c>
      <c r="CB9" s="3">
        <v>1.0</v>
      </c>
      <c r="CC9" s="3">
        <v>1.0</v>
      </c>
      <c r="CD9" s="3">
        <v>1.0</v>
      </c>
      <c r="CE9" s="3">
        <v>1.0</v>
      </c>
      <c r="CF9" s="3">
        <v>1.0</v>
      </c>
      <c r="CG9" s="3">
        <v>1.0</v>
      </c>
      <c r="CH9" s="3">
        <v>1.0</v>
      </c>
      <c r="CI9" s="3">
        <v>1.0</v>
      </c>
      <c r="CJ9" s="3">
        <v>1.0</v>
      </c>
      <c r="CK9" s="3">
        <v>1.0</v>
      </c>
      <c r="CL9" s="3">
        <v>1.0</v>
      </c>
      <c r="CM9" s="3"/>
      <c r="CN9" s="3">
        <v>1.0</v>
      </c>
      <c r="CO9" s="3">
        <v>2.0</v>
      </c>
      <c r="CP9" s="3">
        <v>1.0</v>
      </c>
      <c r="CQ9" s="3">
        <v>1.0</v>
      </c>
      <c r="CR9" s="3">
        <v>1.0</v>
      </c>
      <c r="CS9" s="3">
        <v>1.0</v>
      </c>
      <c r="CT9" s="3">
        <v>1.0</v>
      </c>
      <c r="CU9" s="3">
        <v>2.0</v>
      </c>
      <c r="CV9" s="3">
        <v>1.0</v>
      </c>
      <c r="CW9" s="3">
        <v>1.0</v>
      </c>
      <c r="CX9" s="3">
        <v>1.0</v>
      </c>
      <c r="CY9" s="3">
        <v>1.0</v>
      </c>
      <c r="CZ9" s="3">
        <v>1.0</v>
      </c>
      <c r="DA9" s="3">
        <v>1.0</v>
      </c>
      <c r="DB9" s="3"/>
      <c r="DC9" s="3">
        <v>1.0</v>
      </c>
      <c r="DD9" s="3">
        <v>2.0</v>
      </c>
      <c r="DE9" s="3">
        <v>1.0</v>
      </c>
      <c r="DF9" s="3">
        <v>1.0</v>
      </c>
      <c r="DG9" s="3">
        <v>1.0</v>
      </c>
      <c r="DH9" s="3">
        <v>1.0</v>
      </c>
      <c r="DI9" s="3">
        <v>1.0</v>
      </c>
      <c r="DJ9" s="3">
        <v>1.0</v>
      </c>
      <c r="DK9" s="3">
        <v>1.0</v>
      </c>
      <c r="DL9" s="3">
        <v>1.0</v>
      </c>
      <c r="DM9" s="3">
        <v>1.0</v>
      </c>
      <c r="DN9" s="3">
        <v>1.0</v>
      </c>
      <c r="DO9" s="3">
        <v>1.0</v>
      </c>
      <c r="DP9" s="3">
        <v>1.0</v>
      </c>
      <c r="DQ9" s="3">
        <v>1.0</v>
      </c>
      <c r="DR9" s="3">
        <v>1.0</v>
      </c>
      <c r="DS9" s="3">
        <v>1.0</v>
      </c>
      <c r="DT9" s="3">
        <v>1.0</v>
      </c>
      <c r="DU9" s="3">
        <v>1.0</v>
      </c>
      <c r="DV9" s="3">
        <v>2.0</v>
      </c>
      <c r="DW9" s="3">
        <v>1.0</v>
      </c>
      <c r="DX9" s="3">
        <v>1.0</v>
      </c>
      <c r="DY9" s="3">
        <v>1.0</v>
      </c>
      <c r="DZ9" s="3">
        <v>1.0</v>
      </c>
      <c r="EA9" s="3">
        <v>1.0</v>
      </c>
      <c r="EB9" s="3">
        <v>1.0</v>
      </c>
      <c r="EC9" s="3">
        <v>1.0</v>
      </c>
      <c r="ED9" s="3"/>
      <c r="EE9" s="3">
        <v>1.0</v>
      </c>
      <c r="EF9" s="3">
        <v>1.0</v>
      </c>
      <c r="EG9" s="3">
        <v>1.0</v>
      </c>
      <c r="EH9" s="3">
        <v>1.0</v>
      </c>
      <c r="EI9" s="3">
        <v>1.0</v>
      </c>
      <c r="EJ9" s="3">
        <v>1.0</v>
      </c>
      <c r="EK9" s="3">
        <v>1.0</v>
      </c>
      <c r="EL9" s="3">
        <v>1.0</v>
      </c>
      <c r="EM9" s="3">
        <v>1.0</v>
      </c>
      <c r="EN9" s="3">
        <v>2.0</v>
      </c>
      <c r="EO9" s="3">
        <v>1.0</v>
      </c>
      <c r="EP9" s="3">
        <v>1.0</v>
      </c>
      <c r="EQ9" s="3">
        <v>1.0</v>
      </c>
      <c r="ER9" s="3">
        <v>1.0</v>
      </c>
      <c r="ES9" s="3">
        <v>2.0</v>
      </c>
      <c r="ET9" s="3">
        <v>1.0</v>
      </c>
      <c r="EU9" s="3">
        <v>1.0</v>
      </c>
      <c r="EV9" s="3">
        <v>2.0</v>
      </c>
      <c r="EW9" s="3">
        <v>1.0</v>
      </c>
      <c r="EX9" s="3">
        <v>2.0</v>
      </c>
      <c r="EY9" s="3">
        <v>1.0</v>
      </c>
      <c r="EZ9" s="3">
        <v>1.0</v>
      </c>
      <c r="FA9" s="3">
        <v>1.0</v>
      </c>
      <c r="FB9" s="3">
        <v>1.0</v>
      </c>
      <c r="FC9" s="3">
        <v>1.0</v>
      </c>
      <c r="FD9" s="3">
        <v>1.0</v>
      </c>
      <c r="FE9" s="3">
        <v>1.0</v>
      </c>
      <c r="FF9" s="3">
        <v>1.0</v>
      </c>
      <c r="FG9" s="3">
        <v>1.0</v>
      </c>
      <c r="FH9" s="3">
        <v>2.0</v>
      </c>
      <c r="FI9" s="3">
        <v>1.0</v>
      </c>
      <c r="FJ9" s="3">
        <v>1.0</v>
      </c>
      <c r="FK9" s="3">
        <v>1.0</v>
      </c>
      <c r="FL9" s="3">
        <v>1.0</v>
      </c>
      <c r="FM9" s="3">
        <v>1.0</v>
      </c>
      <c r="FN9" s="3">
        <v>1.0</v>
      </c>
      <c r="FO9" s="3">
        <v>2.0</v>
      </c>
      <c r="FP9" s="3">
        <v>1.0</v>
      </c>
      <c r="FQ9" s="3">
        <v>1.0</v>
      </c>
      <c r="FR9" s="3">
        <v>1.0</v>
      </c>
      <c r="FS9" s="3">
        <v>1.0</v>
      </c>
      <c r="FT9" s="3">
        <v>1.0</v>
      </c>
      <c r="FU9" s="3">
        <v>1.0</v>
      </c>
      <c r="FV9" s="3">
        <v>1.0</v>
      </c>
      <c r="FW9" s="3">
        <v>1.0</v>
      </c>
      <c r="FX9" s="3">
        <v>1.0</v>
      </c>
      <c r="FY9" s="3"/>
      <c r="FZ9" s="3">
        <v>189.0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160">
      <selection activeCell="E1" sqref="A1:XFD1048576"/>
    </sheetView>
  </sheetViews>
  <sheetFormatPr defaultRowHeight="15.0" defaultColWidth="10"/>
  <cols>
    <col min="1" max="3" customWidth="0" width="9.144531" style="4"/>
    <col min="5" max="5" customWidth="0" width="9.144531" style="4"/>
    <col min="9" max="9" customWidth="1" width="22.597656" style="4"/>
  </cols>
  <sheetData>
    <row r="1" spans="8:8" s="5" ht="15.0" customFormat="1">
      <c r="A1" s="6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8:8">
      <c r="A2" s="4" t="s">
        <v>9</v>
      </c>
      <c r="B2" s="4" t="s">
        <v>10</v>
      </c>
      <c r="C2" s="4" t="s">
        <v>11</v>
      </c>
      <c r="D2" t="s">
        <v>12</v>
      </c>
      <c r="E2" s="4">
        <v>105468.7</v>
      </c>
      <c r="F2" t="s">
        <v>13</v>
      </c>
      <c r="G2">
        <v>1.0</v>
      </c>
      <c r="H2" t="s">
        <v>14</v>
      </c>
      <c r="I2" s="4" t="s">
        <v>15</v>
      </c>
    </row>
    <row r="3" spans="8:8">
      <c r="A3" s="4" t="s">
        <v>16</v>
      </c>
      <c r="B3" s="4" t="s">
        <v>17</v>
      </c>
      <c r="C3" s="4" t="s">
        <v>18</v>
      </c>
      <c r="D3" t="s">
        <v>19</v>
      </c>
      <c r="E3" s="4">
        <v>88360.79</v>
      </c>
      <c r="F3">
        <v>43710.0</v>
      </c>
      <c r="G3">
        <v>1.0</v>
      </c>
      <c r="H3" t="s">
        <v>14</v>
      </c>
      <c r="I3" s="4" t="s">
        <v>20</v>
      </c>
    </row>
    <row r="4" spans="8:8">
      <c r="A4" s="4" t="s">
        <v>21</v>
      </c>
      <c r="B4" s="4" t="s">
        <v>22</v>
      </c>
      <c r="C4" s="4" t="s">
        <v>18</v>
      </c>
      <c r="D4" t="s">
        <v>23</v>
      </c>
      <c r="E4" s="4">
        <v>85879.23</v>
      </c>
      <c r="F4">
        <v>43902.0</v>
      </c>
      <c r="G4">
        <v>1.0</v>
      </c>
      <c r="H4" t="s">
        <v>14</v>
      </c>
      <c r="I4" s="4" t="s">
        <v>15</v>
      </c>
    </row>
    <row r="5" spans="8:8">
      <c r="A5" s="4" t="s">
        <v>24</v>
      </c>
      <c r="B5" s="4" t="s">
        <v>25</v>
      </c>
      <c r="C5" s="4" t="s">
        <v>18</v>
      </c>
      <c r="D5" t="s">
        <v>26</v>
      </c>
      <c r="E5" s="4">
        <v>93128.34</v>
      </c>
      <c r="F5" t="s">
        <v>27</v>
      </c>
      <c r="G5">
        <v>1.0</v>
      </c>
      <c r="H5" t="s">
        <v>28</v>
      </c>
      <c r="I5" s="4" t="s">
        <v>20</v>
      </c>
    </row>
    <row r="6" spans="8:8">
      <c r="A6" s="4" t="s">
        <v>29</v>
      </c>
      <c r="B6" s="4" t="s">
        <v>30</v>
      </c>
      <c r="C6" s="4" t="s">
        <v>18</v>
      </c>
      <c r="D6" t="s">
        <v>26</v>
      </c>
      <c r="E6" s="4">
        <v>57002.02</v>
      </c>
      <c r="F6" t="s">
        <v>31</v>
      </c>
      <c r="G6">
        <v>0.7</v>
      </c>
      <c r="H6" t="s">
        <v>14</v>
      </c>
      <c r="I6" s="4" t="s">
        <v>32</v>
      </c>
    </row>
    <row r="7" spans="8:8">
      <c r="A7" s="4" t="s">
        <v>33</v>
      </c>
      <c r="B7" s="4" t="s">
        <v>34</v>
      </c>
      <c r="C7" s="4" t="s">
        <v>11</v>
      </c>
      <c r="D7" t="s">
        <v>35</v>
      </c>
      <c r="E7" s="4">
        <v>118976.16</v>
      </c>
      <c r="F7" t="s">
        <v>36</v>
      </c>
      <c r="G7">
        <v>1.0</v>
      </c>
      <c r="H7" t="s">
        <v>14</v>
      </c>
      <c r="I7" s="4" t="s">
        <v>37</v>
      </c>
    </row>
    <row r="8" spans="8:8">
      <c r="A8" s="4" t="s">
        <v>38</v>
      </c>
      <c r="B8" s="4" t="s">
        <v>39</v>
      </c>
      <c r="D8" t="s">
        <v>40</v>
      </c>
      <c r="E8" s="4">
        <v>104802.63</v>
      </c>
      <c r="F8">
        <v>44502.0</v>
      </c>
      <c r="G8">
        <v>1.0</v>
      </c>
      <c r="H8" t="s">
        <v>14</v>
      </c>
      <c r="I8" s="4" t="s">
        <v>32</v>
      </c>
    </row>
    <row r="9" spans="8:8">
      <c r="A9" s="4" t="s">
        <v>41</v>
      </c>
      <c r="B9" s="4" t="s">
        <v>42</v>
      </c>
      <c r="C9" s="4" t="s">
        <v>18</v>
      </c>
      <c r="D9" t="s">
        <v>43</v>
      </c>
      <c r="E9" s="4">
        <v>66017.18</v>
      </c>
      <c r="F9">
        <v>43643.0</v>
      </c>
      <c r="G9">
        <v>0.9</v>
      </c>
      <c r="H9" t="s">
        <v>14</v>
      </c>
      <c r="I9" s="4" t="s">
        <v>15</v>
      </c>
    </row>
    <row r="10" spans="8:8">
      <c r="A10" s="4" t="s">
        <v>44</v>
      </c>
      <c r="B10" s="4" t="s">
        <v>45</v>
      </c>
      <c r="C10" s="4" t="s">
        <v>11</v>
      </c>
      <c r="D10" t="s">
        <v>46</v>
      </c>
      <c r="E10" s="4">
        <v>74279.01</v>
      </c>
      <c r="F10">
        <v>43466.0</v>
      </c>
      <c r="G10">
        <v>1.0</v>
      </c>
      <c r="H10" t="s">
        <v>14</v>
      </c>
      <c r="I10" s="4" t="s">
        <v>37</v>
      </c>
    </row>
    <row r="11" spans="8:8">
      <c r="A11" s="4" t="s">
        <v>47</v>
      </c>
      <c r="B11" s="4" t="s">
        <v>48</v>
      </c>
      <c r="C11" s="4" t="s">
        <v>18</v>
      </c>
      <c r="D11" t="s">
        <v>19</v>
      </c>
      <c r="E11" s="4">
        <v>68980.52</v>
      </c>
      <c r="F11">
        <v>43494.0</v>
      </c>
      <c r="G11">
        <v>0.8</v>
      </c>
      <c r="H11" t="s">
        <v>14</v>
      </c>
      <c r="I11" s="4" t="s">
        <v>15</v>
      </c>
    </row>
    <row r="12" spans="8:8">
      <c r="A12" s="4" t="s">
        <v>49</v>
      </c>
      <c r="B12" s="4" t="s">
        <v>50</v>
      </c>
      <c r="C12" s="4" t="s">
        <v>18</v>
      </c>
      <c r="D12" t="s">
        <v>23</v>
      </c>
      <c r="E12" s="4">
        <v>42314.39</v>
      </c>
      <c r="F12" t="s">
        <v>51</v>
      </c>
      <c r="G12">
        <v>1.0</v>
      </c>
      <c r="H12" t="s">
        <v>28</v>
      </c>
      <c r="I12" s="4" t="s">
        <v>15</v>
      </c>
    </row>
    <row r="13" spans="8:8">
      <c r="A13" s="4" t="s">
        <v>52</v>
      </c>
      <c r="B13" s="4" t="s">
        <v>53</v>
      </c>
      <c r="C13" s="4" t="s">
        <v>18</v>
      </c>
      <c r="D13" t="s">
        <v>35</v>
      </c>
      <c r="E13" s="4">
        <v>114425.19</v>
      </c>
      <c r="F13" t="s">
        <v>54</v>
      </c>
      <c r="G13">
        <v>1.0</v>
      </c>
      <c r="H13" t="s">
        <v>14</v>
      </c>
      <c r="I13" s="4" t="s">
        <v>37</v>
      </c>
    </row>
    <row r="14" spans="8:8">
      <c r="A14" s="4" t="s">
        <v>55</v>
      </c>
      <c r="B14" s="4" t="s">
        <v>56</v>
      </c>
      <c r="C14" s="4" t="s">
        <v>18</v>
      </c>
      <c r="D14" t="s">
        <v>19</v>
      </c>
      <c r="E14" s="4">
        <v>69192.85</v>
      </c>
      <c r="F14" t="s">
        <v>57</v>
      </c>
      <c r="G14">
        <v>1.0</v>
      </c>
      <c r="H14" t="s">
        <v>14</v>
      </c>
      <c r="I14" s="4" t="s">
        <v>58</v>
      </c>
    </row>
    <row r="15" spans="8:8">
      <c r="A15" s="4" t="s">
        <v>59</v>
      </c>
      <c r="B15" s="4" t="s">
        <v>60</v>
      </c>
      <c r="C15" s="4" t="s">
        <v>11</v>
      </c>
      <c r="D15" t="s">
        <v>40</v>
      </c>
      <c r="E15" s="4">
        <v>61214.26</v>
      </c>
      <c r="F15" t="s">
        <v>61</v>
      </c>
      <c r="G15">
        <v>1.0</v>
      </c>
      <c r="H15" t="s">
        <v>62</v>
      </c>
      <c r="I15" s="4" t="s">
        <v>63</v>
      </c>
    </row>
    <row r="16" spans="8:8">
      <c r="A16" s="4" t="s">
        <v>64</v>
      </c>
      <c r="B16" s="4" t="s">
        <v>65</v>
      </c>
      <c r="C16" s="4" t="s">
        <v>11</v>
      </c>
      <c r="D16" t="s">
        <v>40</v>
      </c>
      <c r="E16" s="4">
        <v>54137.05</v>
      </c>
      <c r="F16" t="s">
        <v>66</v>
      </c>
      <c r="G16">
        <v>1.0</v>
      </c>
      <c r="H16" t="s">
        <v>14</v>
      </c>
      <c r="I16" s="4" t="s">
        <v>15</v>
      </c>
    </row>
    <row r="17" spans="8:8">
      <c r="A17" s="4" t="s">
        <v>67</v>
      </c>
      <c r="B17" s="4" t="s">
        <v>68</v>
      </c>
      <c r="C17" s="4" t="s">
        <v>18</v>
      </c>
      <c r="D17" t="s">
        <v>26</v>
      </c>
      <c r="E17" s="4">
        <v>37902.35</v>
      </c>
      <c r="F17" t="s">
        <v>69</v>
      </c>
      <c r="G17">
        <v>1.0</v>
      </c>
      <c r="H17" t="s">
        <v>14</v>
      </c>
      <c r="I17" s="4" t="s">
        <v>70</v>
      </c>
    </row>
    <row r="18" spans="8:8">
      <c r="A18" s="4" t="s">
        <v>71</v>
      </c>
      <c r="B18" s="4" t="s">
        <v>72</v>
      </c>
      <c r="C18" s="4" t="s">
        <v>11</v>
      </c>
      <c r="D18" t="s">
        <v>35</v>
      </c>
      <c r="E18" s="4">
        <v>39969.72</v>
      </c>
      <c r="F18" t="s">
        <v>73</v>
      </c>
      <c r="G18">
        <v>1.0</v>
      </c>
      <c r="H18" t="s">
        <v>62</v>
      </c>
      <c r="I18" s="4" t="s">
        <v>58</v>
      </c>
    </row>
    <row r="19" spans="8:8">
      <c r="A19" s="4" t="s">
        <v>74</v>
      </c>
      <c r="B19" s="4" t="s">
        <v>75</v>
      </c>
      <c r="C19" s="4" t="s">
        <v>11</v>
      </c>
      <c r="D19" t="s">
        <v>23</v>
      </c>
      <c r="E19" s="4">
        <v>69913.39</v>
      </c>
      <c r="F19">
        <v>43584.0</v>
      </c>
      <c r="G19">
        <v>1.0</v>
      </c>
      <c r="H19" t="s">
        <v>14</v>
      </c>
      <c r="I19" s="4" t="s">
        <v>15</v>
      </c>
    </row>
    <row r="20" spans="8:8">
      <c r="A20" s="4" t="s">
        <v>76</v>
      </c>
      <c r="B20" s="4" t="s">
        <v>77</v>
      </c>
      <c r="C20" s="4" t="s">
        <v>11</v>
      </c>
      <c r="D20" t="s">
        <v>46</v>
      </c>
      <c r="E20" s="4">
        <v>52748.63</v>
      </c>
      <c r="F20" t="s">
        <v>54</v>
      </c>
      <c r="G20">
        <v>1.0</v>
      </c>
      <c r="H20" t="s">
        <v>14</v>
      </c>
      <c r="I20" s="4" t="s">
        <v>70</v>
      </c>
    </row>
    <row r="21" spans="8:8">
      <c r="A21" s="4" t="s">
        <v>78</v>
      </c>
      <c r="B21" s="4" t="s">
        <v>79</v>
      </c>
      <c r="C21" s="4" t="s">
        <v>11</v>
      </c>
      <c r="D21" t="s">
        <v>80</v>
      </c>
      <c r="E21" s="4">
        <v>50310.09</v>
      </c>
      <c r="F21">
        <v>44285.0</v>
      </c>
      <c r="G21">
        <v>0.4</v>
      </c>
      <c r="H21" t="s">
        <v>14</v>
      </c>
      <c r="I21" s="4" t="s">
        <v>32</v>
      </c>
    </row>
    <row r="22" spans="8:8">
      <c r="A22" s="4" t="s">
        <v>81</v>
      </c>
      <c r="B22" s="4" t="s">
        <v>82</v>
      </c>
      <c r="C22" s="4" t="s">
        <v>11</v>
      </c>
      <c r="D22" t="s">
        <v>83</v>
      </c>
      <c r="E22" s="4">
        <v>52963.65</v>
      </c>
      <c r="F22">
        <v>44288.0</v>
      </c>
      <c r="G22">
        <v>0.3</v>
      </c>
      <c r="H22" t="s">
        <v>14</v>
      </c>
      <c r="I22" s="4" t="s">
        <v>58</v>
      </c>
    </row>
    <row r="23" spans="8:8">
      <c r="A23" s="4" t="s">
        <v>84</v>
      </c>
      <c r="B23" s="4" t="s">
        <v>85</v>
      </c>
      <c r="C23" s="4" t="s">
        <v>11</v>
      </c>
      <c r="D23" t="s">
        <v>86</v>
      </c>
      <c r="E23" s="4">
        <v>62195.47</v>
      </c>
      <c r="F23" t="s">
        <v>87</v>
      </c>
      <c r="G23">
        <v>1.0</v>
      </c>
      <c r="H23" t="s">
        <v>14</v>
      </c>
      <c r="I23" s="4" t="s">
        <v>15</v>
      </c>
    </row>
    <row r="24" spans="8:8">
      <c r="A24" s="4" t="s">
        <v>88</v>
      </c>
      <c r="B24" s="4" t="s">
        <v>89</v>
      </c>
      <c r="C24" s="4" t="s">
        <v>11</v>
      </c>
      <c r="D24" t="s">
        <v>35</v>
      </c>
      <c r="E24" s="4">
        <v>43329.22</v>
      </c>
      <c r="F24">
        <v>43809.0</v>
      </c>
      <c r="G24">
        <v>0.5</v>
      </c>
      <c r="H24" t="s">
        <v>28</v>
      </c>
      <c r="I24" s="4" t="s">
        <v>15</v>
      </c>
    </row>
    <row r="25" spans="8:8">
      <c r="A25" s="4" t="s">
        <v>90</v>
      </c>
      <c r="B25" s="4" t="s">
        <v>91</v>
      </c>
      <c r="C25" s="4" t="s">
        <v>18</v>
      </c>
      <c r="D25" t="s">
        <v>26</v>
      </c>
      <c r="E25" s="4">
        <v>71570.99</v>
      </c>
      <c r="F25" t="s">
        <v>92</v>
      </c>
      <c r="G25">
        <v>0.5</v>
      </c>
      <c r="H25" t="s">
        <v>14</v>
      </c>
      <c r="I25" s="4" t="s">
        <v>32</v>
      </c>
    </row>
    <row r="26" spans="8:8">
      <c r="A26" s="4" t="s">
        <v>93</v>
      </c>
      <c r="B26" s="4" t="s">
        <v>94</v>
      </c>
      <c r="D26" t="s">
        <v>26</v>
      </c>
      <c r="E26" s="4">
        <v>78840.23</v>
      </c>
      <c r="F26">
        <v>43633.0</v>
      </c>
      <c r="G26">
        <v>1.0</v>
      </c>
      <c r="H26" t="s">
        <v>62</v>
      </c>
      <c r="I26" s="4" t="s">
        <v>15</v>
      </c>
    </row>
    <row r="27" spans="8:8">
      <c r="A27" s="4" t="s">
        <v>95</v>
      </c>
      <c r="B27" s="4" t="s">
        <v>96</v>
      </c>
      <c r="C27" s="4" t="s">
        <v>18</v>
      </c>
      <c r="D27" t="s">
        <v>80</v>
      </c>
      <c r="E27" s="4">
        <v>61994.76</v>
      </c>
      <c r="F27">
        <v>43794.0</v>
      </c>
      <c r="G27">
        <v>0.3</v>
      </c>
      <c r="H27" t="s">
        <v>14</v>
      </c>
      <c r="I27" s="4" t="s">
        <v>32</v>
      </c>
    </row>
    <row r="28" spans="8:8">
      <c r="A28" s="4" t="s">
        <v>97</v>
      </c>
      <c r="B28" s="4" t="s">
        <v>98</v>
      </c>
      <c r="C28" s="4" t="s">
        <v>18</v>
      </c>
      <c r="D28" t="s">
        <v>23</v>
      </c>
      <c r="E28" s="4">
        <v>89690.38</v>
      </c>
      <c r="F28">
        <v>43206.0</v>
      </c>
      <c r="G28">
        <v>1.0</v>
      </c>
      <c r="H28" t="s">
        <v>14</v>
      </c>
      <c r="I28" s="4" t="s">
        <v>37</v>
      </c>
    </row>
    <row r="29" spans="8:8">
      <c r="A29" s="4" t="s">
        <v>99</v>
      </c>
      <c r="B29" s="4" t="s">
        <v>100</v>
      </c>
      <c r="C29" s="4" t="s">
        <v>11</v>
      </c>
      <c r="D29" t="s">
        <v>101</v>
      </c>
      <c r="E29" s="4">
        <v>104335.04</v>
      </c>
      <c r="F29">
        <v>43874.0</v>
      </c>
      <c r="G29">
        <v>1.0</v>
      </c>
      <c r="H29" t="s">
        <v>14</v>
      </c>
      <c r="I29" s="4" t="s">
        <v>58</v>
      </c>
    </row>
    <row r="30" spans="8:8">
      <c r="A30" s="4" t="s">
        <v>102</v>
      </c>
      <c r="B30" s="4" t="s">
        <v>103</v>
      </c>
      <c r="C30" s="4" t="s">
        <v>11</v>
      </c>
      <c r="D30" t="s">
        <v>83</v>
      </c>
      <c r="E30" s="4">
        <v>52246.29</v>
      </c>
      <c r="F30" t="s">
        <v>104</v>
      </c>
      <c r="G30">
        <v>1.0</v>
      </c>
      <c r="H30" t="s">
        <v>62</v>
      </c>
      <c r="I30" s="4" t="s">
        <v>37</v>
      </c>
    </row>
    <row r="31" spans="8:8">
      <c r="A31" s="4" t="s">
        <v>105</v>
      </c>
      <c r="B31" s="4" t="s">
        <v>106</v>
      </c>
      <c r="C31" s="4" t="s">
        <v>11</v>
      </c>
      <c r="D31" t="s">
        <v>107</v>
      </c>
      <c r="E31" s="4">
        <v>90697.67</v>
      </c>
      <c r="F31">
        <v>44221.0</v>
      </c>
      <c r="G31">
        <v>0.8</v>
      </c>
      <c r="H31" t="s">
        <v>14</v>
      </c>
      <c r="I31" s="4" t="s">
        <v>20</v>
      </c>
    </row>
    <row r="32" spans="8:8">
      <c r="A32" s="4" t="s">
        <v>108</v>
      </c>
      <c r="B32" s="4" t="s">
        <v>109</v>
      </c>
      <c r="C32" s="4" t="s">
        <v>11</v>
      </c>
      <c r="D32" t="s">
        <v>19</v>
      </c>
      <c r="E32" s="4">
        <v>90884.32</v>
      </c>
      <c r="F32" t="s">
        <v>110</v>
      </c>
      <c r="G32">
        <v>1.0</v>
      </c>
      <c r="H32" t="s">
        <v>14</v>
      </c>
      <c r="I32" s="4" t="s">
        <v>58</v>
      </c>
    </row>
    <row r="33" spans="8:8">
      <c r="A33" s="4" t="s">
        <v>111</v>
      </c>
      <c r="B33" s="4" t="s">
        <v>112</v>
      </c>
      <c r="C33" s="4" t="s">
        <v>11</v>
      </c>
      <c r="D33" t="s">
        <v>80</v>
      </c>
      <c r="E33" s="4">
        <v>76320.44</v>
      </c>
      <c r="F33">
        <v>44383.0</v>
      </c>
      <c r="G33">
        <v>0.8</v>
      </c>
      <c r="H33" t="s">
        <v>62</v>
      </c>
      <c r="I33" s="4" t="s">
        <v>15</v>
      </c>
    </row>
    <row r="34" spans="8:8">
      <c r="A34" s="4" t="s">
        <v>113</v>
      </c>
      <c r="B34" s="4" t="s">
        <v>114</v>
      </c>
      <c r="C34" s="4" t="s">
        <v>11</v>
      </c>
      <c r="D34" t="s">
        <v>19</v>
      </c>
      <c r="E34" s="4">
        <v>73360.38</v>
      </c>
      <c r="F34">
        <v>43972.0</v>
      </c>
      <c r="G34">
        <v>1.0</v>
      </c>
      <c r="H34" t="s">
        <v>62</v>
      </c>
      <c r="I34" s="4" t="s">
        <v>15</v>
      </c>
    </row>
    <row r="35" spans="8:8">
      <c r="A35" s="4" t="s">
        <v>115</v>
      </c>
      <c r="B35" s="4" t="s">
        <v>116</v>
      </c>
      <c r="C35" s="4" t="s">
        <v>11</v>
      </c>
      <c r="D35" t="s">
        <v>12</v>
      </c>
      <c r="F35" t="s">
        <v>117</v>
      </c>
      <c r="G35">
        <v>0.7</v>
      </c>
      <c r="H35" t="s">
        <v>14</v>
      </c>
      <c r="I35" s="4" t="s">
        <v>63</v>
      </c>
    </row>
    <row r="36" spans="8:8">
      <c r="A36" s="4" t="s">
        <v>118</v>
      </c>
      <c r="B36" s="4" t="s">
        <v>119</v>
      </c>
      <c r="C36" s="4" t="s">
        <v>18</v>
      </c>
      <c r="D36" t="s">
        <v>46</v>
      </c>
      <c r="E36" s="4">
        <v>50449.46</v>
      </c>
      <c r="F36" t="s">
        <v>120</v>
      </c>
      <c r="G36">
        <v>0.8</v>
      </c>
      <c r="H36" t="s">
        <v>14</v>
      </c>
      <c r="I36" s="4" t="s">
        <v>63</v>
      </c>
    </row>
    <row r="37" spans="8:8">
      <c r="A37" s="4" t="s">
        <v>121</v>
      </c>
      <c r="B37" s="4" t="s">
        <v>122</v>
      </c>
      <c r="C37" s="4" t="s">
        <v>11</v>
      </c>
      <c r="D37" t="s">
        <v>26</v>
      </c>
      <c r="E37" s="4">
        <v>53949.26</v>
      </c>
      <c r="F37">
        <v>43808.0</v>
      </c>
      <c r="G37">
        <v>1.0</v>
      </c>
      <c r="H37" t="s">
        <v>62</v>
      </c>
      <c r="I37" s="4" t="s">
        <v>58</v>
      </c>
    </row>
    <row r="38" spans="8:8">
      <c r="A38" s="4" t="s">
        <v>123</v>
      </c>
      <c r="B38" s="4" t="s">
        <v>124</v>
      </c>
      <c r="C38" s="4" t="s">
        <v>11</v>
      </c>
      <c r="D38" t="s">
        <v>107</v>
      </c>
      <c r="E38" s="4">
        <v>113616.23</v>
      </c>
      <c r="F38">
        <v>43255.0</v>
      </c>
      <c r="G38">
        <v>1.0</v>
      </c>
      <c r="H38" t="s">
        <v>14</v>
      </c>
      <c r="I38" s="4" t="s">
        <v>15</v>
      </c>
    </row>
    <row r="39" spans="8:8">
      <c r="A39" s="4" t="s">
        <v>125</v>
      </c>
      <c r="B39" s="4" t="s">
        <v>126</v>
      </c>
      <c r="C39" s="4" t="s">
        <v>18</v>
      </c>
      <c r="D39" t="s">
        <v>101</v>
      </c>
      <c r="E39" s="4">
        <v>110906.35</v>
      </c>
      <c r="F39" t="s">
        <v>127</v>
      </c>
      <c r="G39">
        <v>1.0</v>
      </c>
      <c r="H39" t="s">
        <v>62</v>
      </c>
      <c r="I39" s="4" t="s">
        <v>37</v>
      </c>
    </row>
    <row r="40" spans="8:8">
      <c r="A40" s="4" t="s">
        <v>128</v>
      </c>
      <c r="B40" s="4" t="s">
        <v>129</v>
      </c>
      <c r="C40" s="4" t="s">
        <v>18</v>
      </c>
      <c r="D40" t="s">
        <v>40</v>
      </c>
      <c r="E40" s="4">
        <v>100371.31</v>
      </c>
      <c r="F40">
        <v>44067.0</v>
      </c>
      <c r="G40">
        <v>0.8</v>
      </c>
      <c r="H40" t="s">
        <v>28</v>
      </c>
      <c r="I40" s="4" t="s">
        <v>63</v>
      </c>
    </row>
    <row r="41" spans="8:8">
      <c r="A41" s="4" t="s">
        <v>130</v>
      </c>
      <c r="B41" s="4" t="s">
        <v>131</v>
      </c>
      <c r="C41" s="4" t="s">
        <v>18</v>
      </c>
      <c r="D41" t="s">
        <v>83</v>
      </c>
      <c r="E41" s="4">
        <v>69163.39</v>
      </c>
      <c r="F41">
        <v>43397.0</v>
      </c>
      <c r="G41">
        <v>1.0</v>
      </c>
      <c r="H41" t="s">
        <v>14</v>
      </c>
      <c r="I41" s="4" t="s">
        <v>15</v>
      </c>
    </row>
    <row r="42" spans="8:8">
      <c r="A42" s="4" t="s">
        <v>132</v>
      </c>
      <c r="B42" s="4" t="s">
        <v>133</v>
      </c>
      <c r="C42" s="4" t="s">
        <v>11</v>
      </c>
      <c r="D42" t="s">
        <v>26</v>
      </c>
      <c r="E42" s="4">
        <v>114691.03</v>
      </c>
      <c r="F42" t="s">
        <v>134</v>
      </c>
      <c r="G42">
        <v>1.0</v>
      </c>
      <c r="H42" t="s">
        <v>62</v>
      </c>
      <c r="I42" s="4" t="s">
        <v>37</v>
      </c>
    </row>
    <row r="43" spans="8:8">
      <c r="A43" s="4" t="s">
        <v>135</v>
      </c>
      <c r="B43" s="4" t="s">
        <v>136</v>
      </c>
      <c r="C43" s="4" t="s">
        <v>11</v>
      </c>
      <c r="D43" t="s">
        <v>80</v>
      </c>
      <c r="E43" s="4">
        <v>86556.96</v>
      </c>
      <c r="F43" t="s">
        <v>137</v>
      </c>
      <c r="G43">
        <v>1.0</v>
      </c>
      <c r="H43" t="s">
        <v>14</v>
      </c>
      <c r="I43" s="4" t="s">
        <v>32</v>
      </c>
    </row>
    <row r="44" spans="8:8">
      <c r="A44" s="4" t="s">
        <v>138</v>
      </c>
      <c r="B44" s="4" t="s">
        <v>139</v>
      </c>
      <c r="C44" s="4" t="s">
        <v>18</v>
      </c>
      <c r="D44" t="s">
        <v>23</v>
      </c>
      <c r="E44" s="4">
        <v>31172.77</v>
      </c>
      <c r="F44" t="s">
        <v>140</v>
      </c>
      <c r="G44">
        <v>1.0</v>
      </c>
      <c r="H44" t="s">
        <v>28</v>
      </c>
      <c r="I44" s="4" t="s">
        <v>15</v>
      </c>
    </row>
    <row r="45" spans="8:8">
      <c r="A45" s="4" t="s">
        <v>141</v>
      </c>
      <c r="B45" s="4" t="s">
        <v>142</v>
      </c>
      <c r="C45" s="4" t="s">
        <v>11</v>
      </c>
      <c r="D45" t="s">
        <v>19</v>
      </c>
      <c r="E45" s="4">
        <v>80169.42</v>
      </c>
      <c r="F45" t="s">
        <v>143</v>
      </c>
      <c r="G45">
        <v>1.0</v>
      </c>
      <c r="H45" t="s">
        <v>14</v>
      </c>
      <c r="I45" s="4" t="s">
        <v>63</v>
      </c>
    </row>
    <row r="46" spans="8:8">
      <c r="A46" s="4" t="s">
        <v>121</v>
      </c>
      <c r="B46" s="4" t="s">
        <v>122</v>
      </c>
      <c r="C46" s="4" t="s">
        <v>11</v>
      </c>
      <c r="D46" t="s">
        <v>26</v>
      </c>
      <c r="E46" s="4">
        <v>53949.26</v>
      </c>
      <c r="F46">
        <v>43808.0</v>
      </c>
      <c r="G46">
        <v>1.0</v>
      </c>
      <c r="H46" t="s">
        <v>62</v>
      </c>
      <c r="I46" s="4" t="s">
        <v>58</v>
      </c>
    </row>
    <row r="47" spans="8:8">
      <c r="A47" s="4" t="s">
        <v>144</v>
      </c>
      <c r="B47" s="4" t="s">
        <v>145</v>
      </c>
      <c r="C47" s="4" t="s">
        <v>18</v>
      </c>
      <c r="D47" t="s">
        <v>40</v>
      </c>
      <c r="E47" s="4">
        <v>58935.92</v>
      </c>
      <c r="F47" t="s">
        <v>146</v>
      </c>
      <c r="G47">
        <v>1.0</v>
      </c>
      <c r="H47" t="s">
        <v>62</v>
      </c>
      <c r="I47" s="4" t="s">
        <v>32</v>
      </c>
    </row>
    <row r="48" spans="8:8">
      <c r="A48" s="4" t="s">
        <v>147</v>
      </c>
      <c r="B48" s="4" t="s">
        <v>148</v>
      </c>
      <c r="C48" s="4" t="s">
        <v>18</v>
      </c>
      <c r="D48" t="s">
        <v>40</v>
      </c>
      <c r="E48" s="4">
        <v>63555.73</v>
      </c>
      <c r="F48" t="s">
        <v>149</v>
      </c>
      <c r="G48">
        <v>1.0</v>
      </c>
      <c r="H48" t="s">
        <v>14</v>
      </c>
      <c r="I48" s="4" t="s">
        <v>70</v>
      </c>
    </row>
    <row r="49" spans="8:8">
      <c r="A49" s="4" t="s">
        <v>150</v>
      </c>
      <c r="B49" s="4" t="s">
        <v>151</v>
      </c>
      <c r="C49" s="4" t="s">
        <v>11</v>
      </c>
      <c r="D49" t="s">
        <v>83</v>
      </c>
      <c r="E49" s="4">
        <v>57419.35</v>
      </c>
      <c r="F49">
        <v>43305.0</v>
      </c>
      <c r="G49">
        <v>1.0</v>
      </c>
      <c r="H49" t="s">
        <v>28</v>
      </c>
      <c r="I49" s="4" t="s">
        <v>63</v>
      </c>
    </row>
    <row r="50" spans="8:8">
      <c r="A50" s="4" t="s">
        <v>152</v>
      </c>
      <c r="B50" s="4" t="s">
        <v>153</v>
      </c>
      <c r="C50" s="4" t="s">
        <v>18</v>
      </c>
      <c r="D50" t="s">
        <v>101</v>
      </c>
      <c r="E50" s="4">
        <v>67818.14</v>
      </c>
      <c r="F50" t="s">
        <v>154</v>
      </c>
      <c r="G50">
        <v>0.6</v>
      </c>
      <c r="H50" t="s">
        <v>28</v>
      </c>
      <c r="I50" s="4" t="s">
        <v>15</v>
      </c>
    </row>
    <row r="51" spans="8:8">
      <c r="A51" s="4" t="s">
        <v>155</v>
      </c>
      <c r="B51" s="4" t="s">
        <v>156</v>
      </c>
      <c r="C51" s="4" t="s">
        <v>18</v>
      </c>
      <c r="D51" t="s">
        <v>12</v>
      </c>
      <c r="E51" s="4">
        <v>44403.77</v>
      </c>
      <c r="F51">
        <v>43416.0</v>
      </c>
      <c r="G51">
        <v>1.0</v>
      </c>
      <c r="H51" t="s">
        <v>14</v>
      </c>
      <c r="I51" s="4" t="s">
        <v>32</v>
      </c>
    </row>
    <row r="52" spans="8:8">
      <c r="A52" s="4" t="s">
        <v>157</v>
      </c>
      <c r="B52" s="4" t="s">
        <v>158</v>
      </c>
      <c r="C52" s="4" t="s">
        <v>11</v>
      </c>
      <c r="D52" t="s">
        <v>43</v>
      </c>
      <c r="E52" s="4">
        <v>40753.54</v>
      </c>
      <c r="F52">
        <v>43152.0</v>
      </c>
      <c r="G52">
        <v>0.6</v>
      </c>
      <c r="H52" t="s">
        <v>14</v>
      </c>
      <c r="I52" s="4" t="s">
        <v>37</v>
      </c>
    </row>
    <row r="53" spans="8:8">
      <c r="A53" s="4" t="s">
        <v>159</v>
      </c>
      <c r="B53" s="4" t="s">
        <v>160</v>
      </c>
      <c r="C53" s="4" t="s">
        <v>18</v>
      </c>
      <c r="D53" t="s">
        <v>26</v>
      </c>
      <c r="E53" s="4">
        <v>102934.09</v>
      </c>
      <c r="F53" t="s">
        <v>161</v>
      </c>
      <c r="G53">
        <v>1.0</v>
      </c>
      <c r="H53" t="s">
        <v>14</v>
      </c>
      <c r="I53" s="4" t="s">
        <v>32</v>
      </c>
    </row>
    <row r="54" spans="8:8">
      <c r="A54" s="4" t="s">
        <v>162</v>
      </c>
      <c r="B54" s="4" t="s">
        <v>163</v>
      </c>
      <c r="C54" s="4" t="s">
        <v>11</v>
      </c>
      <c r="D54" t="s">
        <v>86</v>
      </c>
      <c r="E54" s="4">
        <v>68860.4</v>
      </c>
      <c r="F54">
        <v>43508.0</v>
      </c>
      <c r="G54">
        <v>0.4</v>
      </c>
      <c r="H54" t="s">
        <v>14</v>
      </c>
      <c r="I54" s="4" t="s">
        <v>58</v>
      </c>
    </row>
    <row r="55" spans="8:8">
      <c r="A55" s="4" t="s">
        <v>164</v>
      </c>
      <c r="B55" s="4" t="s">
        <v>165</v>
      </c>
      <c r="C55" s="4" t="s">
        <v>11</v>
      </c>
      <c r="D55" t="s">
        <v>26</v>
      </c>
      <c r="E55" s="4">
        <v>79567.69</v>
      </c>
      <c r="F55">
        <v>43272.0</v>
      </c>
      <c r="G55">
        <v>1.0</v>
      </c>
      <c r="H55" t="s">
        <v>28</v>
      </c>
      <c r="I55" s="4" t="s">
        <v>70</v>
      </c>
    </row>
    <row r="56" spans="8:8">
      <c r="A56" s="4" t="s">
        <v>166</v>
      </c>
      <c r="B56" s="4" t="s">
        <v>167</v>
      </c>
      <c r="C56" s="4" t="s">
        <v>18</v>
      </c>
      <c r="D56" t="s">
        <v>80</v>
      </c>
      <c r="E56" s="4">
        <v>35943.62</v>
      </c>
      <c r="F56">
        <v>44078.0</v>
      </c>
      <c r="G56">
        <v>1.0</v>
      </c>
      <c r="H56" t="s">
        <v>14</v>
      </c>
      <c r="I56" s="4" t="s">
        <v>58</v>
      </c>
    </row>
    <row r="57" spans="8:8">
      <c r="A57" s="4" t="s">
        <v>168</v>
      </c>
      <c r="B57" s="4" t="s">
        <v>169</v>
      </c>
      <c r="C57" s="4" t="s">
        <v>18</v>
      </c>
      <c r="D57" t="s">
        <v>26</v>
      </c>
      <c r="E57" s="4">
        <v>116767.63</v>
      </c>
      <c r="F57">
        <v>43949.0</v>
      </c>
      <c r="G57">
        <v>0.4</v>
      </c>
      <c r="H57" t="s">
        <v>62</v>
      </c>
      <c r="I57" s="4" t="s">
        <v>70</v>
      </c>
    </row>
    <row r="58" spans="8:8">
      <c r="A58" s="4" t="s">
        <v>170</v>
      </c>
      <c r="B58" s="4" t="s">
        <v>171</v>
      </c>
      <c r="C58" s="4" t="s">
        <v>11</v>
      </c>
      <c r="D58" t="s">
        <v>46</v>
      </c>
      <c r="E58" s="4">
        <v>85455.53</v>
      </c>
      <c r="F58">
        <v>43839.0</v>
      </c>
      <c r="G58">
        <v>1.0</v>
      </c>
      <c r="H58" t="s">
        <v>14</v>
      </c>
      <c r="I58" s="4" t="s">
        <v>37</v>
      </c>
    </row>
    <row r="59" spans="8:8">
      <c r="A59" s="4" t="s">
        <v>172</v>
      </c>
      <c r="B59" s="4" t="s">
        <v>173</v>
      </c>
      <c r="C59" s="4" t="s">
        <v>18</v>
      </c>
      <c r="D59" t="s">
        <v>46</v>
      </c>
      <c r="E59" s="4">
        <v>39700.82</v>
      </c>
      <c r="F59">
        <v>44203.0</v>
      </c>
      <c r="G59">
        <v>0.8</v>
      </c>
      <c r="H59" t="s">
        <v>14</v>
      </c>
      <c r="I59" s="4" t="s">
        <v>70</v>
      </c>
    </row>
    <row r="60" spans="8:8">
      <c r="A60" s="4" t="s">
        <v>174</v>
      </c>
      <c r="B60" s="4" t="s">
        <v>175</v>
      </c>
      <c r="C60" s="4" t="s">
        <v>18</v>
      </c>
      <c r="D60" t="s">
        <v>101</v>
      </c>
      <c r="E60" s="4">
        <v>38438.24</v>
      </c>
      <c r="F60" t="s">
        <v>176</v>
      </c>
      <c r="G60">
        <v>1.0</v>
      </c>
      <c r="H60" t="s">
        <v>14</v>
      </c>
      <c r="I60" s="4" t="s">
        <v>70</v>
      </c>
    </row>
    <row r="61" spans="8:8">
      <c r="A61" s="4" t="s">
        <v>177</v>
      </c>
      <c r="B61" s="4" t="s">
        <v>178</v>
      </c>
      <c r="C61" s="4" t="s">
        <v>11</v>
      </c>
      <c r="D61" t="s">
        <v>35</v>
      </c>
      <c r="E61" s="4">
        <v>50855.53</v>
      </c>
      <c r="F61" t="s">
        <v>179</v>
      </c>
      <c r="G61">
        <v>1.0</v>
      </c>
      <c r="H61" t="s">
        <v>14</v>
      </c>
      <c r="I61" s="4" t="s">
        <v>37</v>
      </c>
    </row>
    <row r="62" spans="8:8">
      <c r="A62" s="4" t="s">
        <v>180</v>
      </c>
      <c r="B62" s="4" t="s">
        <v>181</v>
      </c>
      <c r="C62" s="4" t="s">
        <v>11</v>
      </c>
      <c r="D62" t="s">
        <v>40</v>
      </c>
      <c r="E62" s="4">
        <v>0.0</v>
      </c>
      <c r="F62" t="s">
        <v>182</v>
      </c>
      <c r="G62">
        <v>0.2</v>
      </c>
      <c r="H62" t="s">
        <v>14</v>
      </c>
      <c r="I62" s="4" t="s">
        <v>63</v>
      </c>
    </row>
    <row r="63" spans="8:8">
      <c r="A63" s="4" t="s">
        <v>183</v>
      </c>
      <c r="B63" s="4" t="s">
        <v>184</v>
      </c>
      <c r="C63" s="4" t="s">
        <v>11</v>
      </c>
      <c r="D63" t="s">
        <v>43</v>
      </c>
      <c r="E63" s="4">
        <v>37362.3</v>
      </c>
      <c r="F63" t="s">
        <v>185</v>
      </c>
      <c r="G63">
        <v>1.0</v>
      </c>
      <c r="H63" t="s">
        <v>14</v>
      </c>
      <c r="I63" s="4" t="s">
        <v>63</v>
      </c>
    </row>
    <row r="64" spans="8:8">
      <c r="A64" s="4" t="s">
        <v>186</v>
      </c>
      <c r="B64" s="4" t="s">
        <v>187</v>
      </c>
      <c r="C64" s="4" t="s">
        <v>11</v>
      </c>
      <c r="D64" t="s">
        <v>80</v>
      </c>
      <c r="E64" s="4">
        <v>72876.91</v>
      </c>
      <c r="F64" t="s">
        <v>188</v>
      </c>
      <c r="G64">
        <v>0.4</v>
      </c>
      <c r="H64" t="s">
        <v>28</v>
      </c>
      <c r="I64" s="4" t="s">
        <v>63</v>
      </c>
    </row>
    <row r="65" spans="8:8">
      <c r="A65" s="4" t="s">
        <v>189</v>
      </c>
      <c r="B65" s="4" t="s">
        <v>190</v>
      </c>
      <c r="C65" s="4" t="s">
        <v>18</v>
      </c>
      <c r="D65" t="s">
        <v>107</v>
      </c>
      <c r="E65" s="4">
        <v>31042.51</v>
      </c>
      <c r="F65">
        <v>44473.0</v>
      </c>
      <c r="G65">
        <v>0.3</v>
      </c>
      <c r="H65" t="s">
        <v>28</v>
      </c>
      <c r="I65" s="4" t="s">
        <v>15</v>
      </c>
    </row>
    <row r="66" spans="8:8">
      <c r="A66" s="4" t="s">
        <v>191</v>
      </c>
      <c r="B66" s="4" t="s">
        <v>192</v>
      </c>
      <c r="C66" s="4" t="s">
        <v>18</v>
      </c>
      <c r="D66" t="s">
        <v>107</v>
      </c>
      <c r="E66" s="4">
        <v>63705.4</v>
      </c>
      <c r="F66">
        <v>43682.0</v>
      </c>
      <c r="G66">
        <v>1.0</v>
      </c>
      <c r="H66" t="s">
        <v>14</v>
      </c>
      <c r="I66" s="4" t="s">
        <v>32</v>
      </c>
    </row>
    <row r="67" spans="8:8">
      <c r="A67" s="4" t="s">
        <v>193</v>
      </c>
      <c r="B67" s="4" t="s">
        <v>194</v>
      </c>
      <c r="C67" s="4" t="s">
        <v>18</v>
      </c>
      <c r="D67" t="s">
        <v>46</v>
      </c>
      <c r="E67" s="4">
        <v>59434.18</v>
      </c>
      <c r="F67" t="s">
        <v>195</v>
      </c>
      <c r="G67">
        <v>1.0</v>
      </c>
      <c r="H67" t="s">
        <v>62</v>
      </c>
      <c r="I67" s="4" t="s">
        <v>20</v>
      </c>
    </row>
    <row r="68" spans="8:8">
      <c r="A68" s="4" t="s">
        <v>196</v>
      </c>
      <c r="B68" s="4" t="s">
        <v>197</v>
      </c>
      <c r="C68" s="4" t="s">
        <v>18</v>
      </c>
      <c r="D68" t="s">
        <v>86</v>
      </c>
      <c r="E68" s="4">
        <v>84762.76</v>
      </c>
      <c r="F68">
        <v>43332.0</v>
      </c>
      <c r="G68">
        <v>1.0</v>
      </c>
      <c r="H68" t="s">
        <v>14</v>
      </c>
      <c r="I68" s="4" t="s">
        <v>32</v>
      </c>
    </row>
    <row r="69" spans="8:8">
      <c r="A69" s="4" t="s">
        <v>198</v>
      </c>
      <c r="B69" s="4" t="s">
        <v>199</v>
      </c>
      <c r="C69" s="4" t="s">
        <v>18</v>
      </c>
      <c r="D69" t="s">
        <v>23</v>
      </c>
      <c r="E69" s="4">
        <v>69057.32</v>
      </c>
      <c r="F69">
        <v>43390.0</v>
      </c>
      <c r="G69">
        <v>1.0</v>
      </c>
      <c r="H69" t="s">
        <v>14</v>
      </c>
      <c r="I69" s="4" t="s">
        <v>37</v>
      </c>
    </row>
    <row r="70" spans="8:8">
      <c r="A70" s="4" t="s">
        <v>200</v>
      </c>
      <c r="B70" s="4" t="s">
        <v>201</v>
      </c>
      <c r="D70" t="s">
        <v>80</v>
      </c>
      <c r="E70" s="4">
        <v>99448.78</v>
      </c>
      <c r="F70" t="s">
        <v>202</v>
      </c>
      <c r="G70">
        <v>1.0</v>
      </c>
      <c r="H70" t="s">
        <v>28</v>
      </c>
      <c r="I70" s="4" t="s">
        <v>37</v>
      </c>
    </row>
    <row r="71" spans="8:8">
      <c r="A71" s="4" t="s">
        <v>203</v>
      </c>
      <c r="B71" s="4" t="s">
        <v>204</v>
      </c>
      <c r="C71" s="4" t="s">
        <v>18</v>
      </c>
      <c r="D71" t="s">
        <v>101</v>
      </c>
      <c r="E71" s="4">
        <v>66865.49</v>
      </c>
      <c r="F71" t="s">
        <v>205</v>
      </c>
      <c r="G71">
        <v>1.0</v>
      </c>
      <c r="H71" t="s">
        <v>14</v>
      </c>
      <c r="I71" s="4" t="s">
        <v>20</v>
      </c>
    </row>
    <row r="72" spans="8:8">
      <c r="A72" s="4" t="s">
        <v>206</v>
      </c>
      <c r="B72" s="4" t="s">
        <v>207</v>
      </c>
      <c r="C72" s="4" t="s">
        <v>11</v>
      </c>
      <c r="D72" t="s">
        <v>107</v>
      </c>
      <c r="E72" s="4">
        <v>113747.56</v>
      </c>
      <c r="F72" t="s">
        <v>208</v>
      </c>
      <c r="G72">
        <v>0.7</v>
      </c>
      <c r="H72" t="s">
        <v>62</v>
      </c>
      <c r="I72" s="4" t="s">
        <v>58</v>
      </c>
    </row>
    <row r="73" spans="8:8">
      <c r="A73" s="4" t="s">
        <v>209</v>
      </c>
      <c r="B73" s="4" t="s">
        <v>210</v>
      </c>
      <c r="C73" s="4" t="s">
        <v>11</v>
      </c>
      <c r="D73" t="s">
        <v>19</v>
      </c>
      <c r="E73" s="4">
        <v>85918.61</v>
      </c>
      <c r="F73" t="s">
        <v>211</v>
      </c>
      <c r="G73">
        <v>1.0</v>
      </c>
      <c r="H73" t="s">
        <v>14</v>
      </c>
      <c r="I73" s="4" t="s">
        <v>58</v>
      </c>
    </row>
    <row r="74" spans="8:8">
      <c r="A74" s="4" t="s">
        <v>212</v>
      </c>
      <c r="B74" s="4" t="s">
        <v>213</v>
      </c>
      <c r="C74" s="4" t="s">
        <v>18</v>
      </c>
      <c r="D74" t="s">
        <v>12</v>
      </c>
      <c r="E74" s="4">
        <v>51165.37</v>
      </c>
      <c r="F74" t="s">
        <v>214</v>
      </c>
      <c r="G74">
        <v>1.0</v>
      </c>
      <c r="H74" t="s">
        <v>28</v>
      </c>
      <c r="I74" s="4" t="s">
        <v>32</v>
      </c>
    </row>
    <row r="75" spans="8:8">
      <c r="A75" s="4" t="s">
        <v>215</v>
      </c>
      <c r="B75" s="4" t="s">
        <v>216</v>
      </c>
      <c r="C75" s="4" t="s">
        <v>18</v>
      </c>
      <c r="D75" t="s">
        <v>107</v>
      </c>
      <c r="F75">
        <v>44011.0</v>
      </c>
      <c r="G75">
        <v>1.0</v>
      </c>
      <c r="H75" t="s">
        <v>14</v>
      </c>
      <c r="I75" s="4" t="s">
        <v>37</v>
      </c>
    </row>
    <row r="76" spans="8:8">
      <c r="A76" s="4" t="s">
        <v>217</v>
      </c>
      <c r="B76" s="4" t="s">
        <v>218</v>
      </c>
      <c r="D76" t="s">
        <v>80</v>
      </c>
      <c r="E76" s="4">
        <v>67957.9</v>
      </c>
      <c r="F76">
        <v>43430.0</v>
      </c>
      <c r="G76">
        <v>1.0</v>
      </c>
      <c r="H76" t="s">
        <v>14</v>
      </c>
      <c r="I76" s="4" t="s">
        <v>70</v>
      </c>
    </row>
    <row r="77" spans="8:8">
      <c r="A77" s="4" t="s">
        <v>219</v>
      </c>
      <c r="B77" s="4" t="s">
        <v>220</v>
      </c>
      <c r="C77" s="4" t="s">
        <v>11</v>
      </c>
      <c r="D77" t="s">
        <v>35</v>
      </c>
      <c r="E77" s="4">
        <v>114465.93</v>
      </c>
      <c r="F77">
        <v>43291.0</v>
      </c>
      <c r="G77">
        <v>1.0</v>
      </c>
      <c r="H77" t="s">
        <v>62</v>
      </c>
      <c r="I77" s="4" t="s">
        <v>37</v>
      </c>
    </row>
    <row r="78" spans="8:8">
      <c r="A78" s="4" t="s">
        <v>221</v>
      </c>
      <c r="B78" s="4" t="s">
        <v>222</v>
      </c>
      <c r="C78" s="4" t="s">
        <v>11</v>
      </c>
      <c r="D78" t="s">
        <v>43</v>
      </c>
      <c r="E78" s="4">
        <v>65699.02</v>
      </c>
      <c r="F78" t="s">
        <v>223</v>
      </c>
      <c r="G78">
        <v>1.0</v>
      </c>
      <c r="H78" t="s">
        <v>14</v>
      </c>
      <c r="I78" s="4" t="s">
        <v>58</v>
      </c>
    </row>
    <row r="79" spans="8:8">
      <c r="A79" s="4" t="s">
        <v>224</v>
      </c>
      <c r="B79" s="4" t="s">
        <v>225</v>
      </c>
      <c r="C79" s="4" t="s">
        <v>11</v>
      </c>
      <c r="D79" t="s">
        <v>86</v>
      </c>
      <c r="E79" s="4">
        <v>83191.95</v>
      </c>
      <c r="F79">
        <v>43700.0</v>
      </c>
      <c r="G79">
        <v>0.6</v>
      </c>
      <c r="H79" t="s">
        <v>62</v>
      </c>
      <c r="I79" s="4" t="s">
        <v>15</v>
      </c>
    </row>
    <row r="80" spans="8:8">
      <c r="A80" s="4" t="s">
        <v>226</v>
      </c>
      <c r="B80" s="4" t="s">
        <v>227</v>
      </c>
      <c r="C80" s="4" t="s">
        <v>11</v>
      </c>
      <c r="D80" t="s">
        <v>101</v>
      </c>
      <c r="E80" s="4">
        <v>106775.14</v>
      </c>
      <c r="F80">
        <v>43563.0</v>
      </c>
      <c r="G80">
        <v>1.0</v>
      </c>
      <c r="H80" t="s">
        <v>28</v>
      </c>
      <c r="I80" s="4" t="s">
        <v>32</v>
      </c>
    </row>
    <row r="81" spans="8:8">
      <c r="A81" s="4" t="s">
        <v>228</v>
      </c>
      <c r="B81" s="4" t="s">
        <v>229</v>
      </c>
      <c r="C81" s="4" t="s">
        <v>11</v>
      </c>
      <c r="D81" t="s">
        <v>80</v>
      </c>
      <c r="E81" s="4">
        <v>83396.5</v>
      </c>
      <c r="F81" t="s">
        <v>230</v>
      </c>
      <c r="G81">
        <v>1.0</v>
      </c>
      <c r="H81" t="s">
        <v>62</v>
      </c>
      <c r="I81" s="4" t="s">
        <v>63</v>
      </c>
    </row>
    <row r="82" spans="8:8">
      <c r="A82" s="4" t="s">
        <v>231</v>
      </c>
      <c r="B82" s="4" t="s">
        <v>232</v>
      </c>
      <c r="C82" s="4" t="s">
        <v>11</v>
      </c>
      <c r="D82" t="s">
        <v>107</v>
      </c>
      <c r="E82" s="4">
        <v>28481.16</v>
      </c>
      <c r="F82" t="s">
        <v>233</v>
      </c>
      <c r="G82">
        <v>1.0</v>
      </c>
      <c r="H82" t="s">
        <v>62</v>
      </c>
      <c r="I82" s="4" t="s">
        <v>70</v>
      </c>
    </row>
    <row r="83" spans="8:8">
      <c r="A83" s="4" t="s">
        <v>234</v>
      </c>
      <c r="B83" s="4" t="s">
        <v>235</v>
      </c>
      <c r="C83" s="4" t="s">
        <v>11</v>
      </c>
      <c r="D83" t="s">
        <v>86</v>
      </c>
      <c r="E83" s="4">
        <v>32192.15</v>
      </c>
      <c r="F83" t="s">
        <v>236</v>
      </c>
      <c r="G83">
        <v>1.0</v>
      </c>
      <c r="H83" t="s">
        <v>14</v>
      </c>
      <c r="I83" s="4" t="s">
        <v>32</v>
      </c>
    </row>
    <row r="84" spans="8:8">
      <c r="A84" s="4" t="s">
        <v>237</v>
      </c>
      <c r="B84" s="4" t="s">
        <v>238</v>
      </c>
      <c r="C84" s="4" t="s">
        <v>11</v>
      </c>
      <c r="D84" t="s">
        <v>12</v>
      </c>
      <c r="E84" s="4">
        <v>112645.99</v>
      </c>
      <c r="F84" t="s">
        <v>239</v>
      </c>
      <c r="G84">
        <v>0.6</v>
      </c>
      <c r="H84" t="s">
        <v>14</v>
      </c>
      <c r="I84" s="4" t="s">
        <v>20</v>
      </c>
    </row>
    <row r="85" spans="8:8">
      <c r="A85" s="4" t="s">
        <v>240</v>
      </c>
      <c r="B85" s="4" t="s">
        <v>241</v>
      </c>
      <c r="D85" t="s">
        <v>83</v>
      </c>
      <c r="E85" s="4">
        <v>107107.6</v>
      </c>
      <c r="F85" t="s">
        <v>242</v>
      </c>
      <c r="G85">
        <v>0.9</v>
      </c>
      <c r="H85" t="s">
        <v>14</v>
      </c>
      <c r="I85" s="4" t="s">
        <v>70</v>
      </c>
    </row>
    <row r="86" spans="8:8">
      <c r="A86" s="4" t="s">
        <v>243</v>
      </c>
      <c r="B86" s="4" t="s">
        <v>244</v>
      </c>
      <c r="C86" s="4" t="s">
        <v>18</v>
      </c>
      <c r="D86" t="s">
        <v>19</v>
      </c>
      <c r="E86" s="4">
        <v>80695.74</v>
      </c>
      <c r="F86" t="s">
        <v>245</v>
      </c>
      <c r="G86">
        <v>0.8</v>
      </c>
      <c r="H86" t="s">
        <v>14</v>
      </c>
      <c r="I86" s="4" t="s">
        <v>58</v>
      </c>
    </row>
    <row r="87" spans="8:8">
      <c r="A87" s="4" t="s">
        <v>246</v>
      </c>
      <c r="B87" s="4" t="s">
        <v>247</v>
      </c>
      <c r="C87" s="4" t="s">
        <v>18</v>
      </c>
      <c r="D87" t="s">
        <v>101</v>
      </c>
      <c r="E87" s="4">
        <v>75475.93</v>
      </c>
      <c r="F87" t="s">
        <v>248</v>
      </c>
      <c r="G87">
        <v>1.0</v>
      </c>
      <c r="H87" t="s">
        <v>14</v>
      </c>
      <c r="I87" s="4" t="s">
        <v>15</v>
      </c>
    </row>
    <row r="88" spans="8:8">
      <c r="A88" s="4" t="s">
        <v>249</v>
      </c>
      <c r="B88" s="4" t="s">
        <v>250</v>
      </c>
      <c r="C88" s="4" t="s">
        <v>18</v>
      </c>
      <c r="D88" t="s">
        <v>19</v>
      </c>
      <c r="E88" s="4">
        <v>86558.58</v>
      </c>
      <c r="F88" t="s">
        <v>251</v>
      </c>
      <c r="G88">
        <v>1.0</v>
      </c>
      <c r="H88" t="s">
        <v>28</v>
      </c>
      <c r="I88" s="4" t="s">
        <v>15</v>
      </c>
    </row>
    <row r="89" spans="8:8">
      <c r="A89" s="4" t="s">
        <v>252</v>
      </c>
      <c r="B89" s="4" t="s">
        <v>253</v>
      </c>
      <c r="C89" s="4" t="s">
        <v>18</v>
      </c>
      <c r="D89" t="s">
        <v>46</v>
      </c>
      <c r="E89" s="4">
        <v>84309.95</v>
      </c>
      <c r="F89">
        <v>44501.0</v>
      </c>
      <c r="G89">
        <v>1.0</v>
      </c>
      <c r="H89" t="s">
        <v>14</v>
      </c>
      <c r="I89" s="4" t="s">
        <v>15</v>
      </c>
    </row>
    <row r="90" spans="8:8">
      <c r="A90" s="4" t="s">
        <v>254</v>
      </c>
      <c r="B90" s="4" t="s">
        <v>255</v>
      </c>
      <c r="C90" s="4" t="s">
        <v>11</v>
      </c>
      <c r="D90" t="s">
        <v>83</v>
      </c>
      <c r="E90" s="4">
        <v>91645.04</v>
      </c>
      <c r="F90">
        <v>44223.0</v>
      </c>
      <c r="G90">
        <v>1.0</v>
      </c>
      <c r="H90" t="s">
        <v>14</v>
      </c>
      <c r="I90" s="4" t="s">
        <v>63</v>
      </c>
    </row>
    <row r="91" spans="8:8">
      <c r="A91" s="4" t="s">
        <v>256</v>
      </c>
      <c r="B91" s="4" t="s">
        <v>257</v>
      </c>
      <c r="C91" s="4" t="s">
        <v>18</v>
      </c>
      <c r="D91" t="s">
        <v>26</v>
      </c>
      <c r="E91" s="4">
        <v>101187.36</v>
      </c>
      <c r="F91">
        <v>43258.0</v>
      </c>
      <c r="G91">
        <v>1.0</v>
      </c>
      <c r="H91" t="s">
        <v>28</v>
      </c>
      <c r="I91" s="4" t="s">
        <v>58</v>
      </c>
    </row>
    <row r="92" spans="8:8">
      <c r="A92" s="4" t="s">
        <v>141</v>
      </c>
      <c r="B92" s="4" t="s">
        <v>142</v>
      </c>
      <c r="C92" s="4" t="s">
        <v>11</v>
      </c>
      <c r="D92" t="s">
        <v>19</v>
      </c>
      <c r="E92" s="4">
        <v>80169.42</v>
      </c>
      <c r="F92" t="s">
        <v>143</v>
      </c>
      <c r="G92">
        <v>1.0</v>
      </c>
      <c r="H92" t="s">
        <v>14</v>
      </c>
      <c r="I92" s="4" t="s">
        <v>63</v>
      </c>
    </row>
    <row r="93" spans="8:8">
      <c r="A93" s="4" t="s">
        <v>258</v>
      </c>
      <c r="B93" s="4" t="s">
        <v>259</v>
      </c>
      <c r="C93" s="4" t="s">
        <v>18</v>
      </c>
      <c r="D93" t="s">
        <v>40</v>
      </c>
      <c r="E93" s="4">
        <v>104038.9</v>
      </c>
      <c r="F93">
        <v>43815.0</v>
      </c>
      <c r="G93">
        <v>1.0</v>
      </c>
      <c r="H93" t="s">
        <v>28</v>
      </c>
      <c r="I93" s="4" t="s">
        <v>15</v>
      </c>
    </row>
    <row r="94" spans="8:8">
      <c r="A94" s="4" t="s">
        <v>260</v>
      </c>
      <c r="B94" s="4" t="s">
        <v>261</v>
      </c>
      <c r="C94" s="4" t="s">
        <v>18</v>
      </c>
      <c r="D94" t="s">
        <v>46</v>
      </c>
      <c r="E94" s="4">
        <v>99683.67</v>
      </c>
      <c r="F94" t="s">
        <v>262</v>
      </c>
      <c r="G94">
        <v>1.0</v>
      </c>
      <c r="H94" t="s">
        <v>28</v>
      </c>
      <c r="I94" s="4" t="s">
        <v>20</v>
      </c>
    </row>
    <row r="95" spans="8:8">
      <c r="A95" s="4" t="s">
        <v>263</v>
      </c>
      <c r="B95" s="4" t="s">
        <v>264</v>
      </c>
      <c r="C95" s="4" t="s">
        <v>11</v>
      </c>
      <c r="D95" t="s">
        <v>35</v>
      </c>
      <c r="E95" s="4">
        <v>47362.62</v>
      </c>
      <c r="F95" t="s">
        <v>265</v>
      </c>
      <c r="G95">
        <v>1.0</v>
      </c>
      <c r="H95" t="s">
        <v>62</v>
      </c>
      <c r="I95" s="4" t="s">
        <v>15</v>
      </c>
    </row>
    <row r="96" spans="8:8">
      <c r="A96" s="4" t="s">
        <v>266</v>
      </c>
      <c r="B96" s="4" t="s">
        <v>267</v>
      </c>
      <c r="C96" s="4" t="s">
        <v>18</v>
      </c>
      <c r="D96" t="s">
        <v>19</v>
      </c>
      <c r="E96" s="4">
        <v>70649.46</v>
      </c>
      <c r="F96" t="s">
        <v>268</v>
      </c>
      <c r="G96">
        <v>1.0</v>
      </c>
      <c r="H96" t="s">
        <v>14</v>
      </c>
      <c r="I96" s="4" t="s">
        <v>32</v>
      </c>
    </row>
    <row r="97" spans="8:8">
      <c r="A97" s="4" t="s">
        <v>269</v>
      </c>
      <c r="B97" s="4" t="s">
        <v>270</v>
      </c>
      <c r="C97" s="4" t="s">
        <v>18</v>
      </c>
      <c r="D97" t="s">
        <v>107</v>
      </c>
      <c r="E97" s="4">
        <v>75733.74</v>
      </c>
      <c r="F97" t="s">
        <v>271</v>
      </c>
      <c r="G97">
        <v>1.0</v>
      </c>
      <c r="H97" t="s">
        <v>14</v>
      </c>
      <c r="I97" s="4" t="s">
        <v>32</v>
      </c>
    </row>
    <row r="98" spans="8:8">
      <c r="A98" s="4" t="s">
        <v>272</v>
      </c>
      <c r="B98" s="4" t="s">
        <v>273</v>
      </c>
      <c r="C98" s="4" t="s">
        <v>18</v>
      </c>
      <c r="D98" t="s">
        <v>83</v>
      </c>
      <c r="E98" s="4">
        <v>71823.56</v>
      </c>
      <c r="F98" t="s">
        <v>274</v>
      </c>
      <c r="G98">
        <v>0.3</v>
      </c>
      <c r="H98" t="s">
        <v>62</v>
      </c>
      <c r="I98" s="4" t="s">
        <v>15</v>
      </c>
    </row>
    <row r="99" spans="8:8">
      <c r="A99" s="4" t="s">
        <v>275</v>
      </c>
      <c r="B99" s="4" t="s">
        <v>276</v>
      </c>
      <c r="C99" s="4" t="s">
        <v>18</v>
      </c>
      <c r="D99" t="s">
        <v>86</v>
      </c>
      <c r="E99" s="4">
        <v>41934.71</v>
      </c>
      <c r="F99">
        <v>43943.0</v>
      </c>
      <c r="G99">
        <v>1.0</v>
      </c>
      <c r="H99" t="s">
        <v>14</v>
      </c>
      <c r="I99" s="4" t="s">
        <v>15</v>
      </c>
    </row>
    <row r="100" spans="8:8">
      <c r="A100" s="4" t="s">
        <v>277</v>
      </c>
      <c r="B100" s="4" t="s">
        <v>278</v>
      </c>
      <c r="C100" s="4" t="s">
        <v>11</v>
      </c>
      <c r="D100" t="s">
        <v>107</v>
      </c>
      <c r="E100" s="4">
        <v>66572.58</v>
      </c>
      <c r="F100" t="s">
        <v>279</v>
      </c>
      <c r="G100">
        <v>1.0</v>
      </c>
      <c r="H100" t="s">
        <v>14</v>
      </c>
      <c r="I100" s="4" t="s">
        <v>70</v>
      </c>
    </row>
    <row r="101" spans="8:8">
      <c r="A101" s="4" t="s">
        <v>280</v>
      </c>
      <c r="B101" s="4" t="s">
        <v>281</v>
      </c>
      <c r="C101" s="4" t="s">
        <v>11</v>
      </c>
      <c r="D101" t="s">
        <v>43</v>
      </c>
      <c r="E101" s="4">
        <v>76932.6</v>
      </c>
      <c r="F101" t="s">
        <v>282</v>
      </c>
      <c r="G101">
        <v>1.0</v>
      </c>
      <c r="H101" t="s">
        <v>14</v>
      </c>
      <c r="I101" s="4" t="s">
        <v>32</v>
      </c>
    </row>
    <row r="102" spans="8:8">
      <c r="A102" s="4" t="s">
        <v>283</v>
      </c>
      <c r="B102" s="4" t="s">
        <v>284</v>
      </c>
      <c r="C102" s="4" t="s">
        <v>11</v>
      </c>
      <c r="D102" t="s">
        <v>40</v>
      </c>
      <c r="E102" s="4">
        <v>59258.19</v>
      </c>
      <c r="F102">
        <v>43452.0</v>
      </c>
      <c r="G102">
        <v>0.8</v>
      </c>
      <c r="H102" t="s">
        <v>14</v>
      </c>
      <c r="I102" s="4" t="s">
        <v>20</v>
      </c>
    </row>
    <row r="103" spans="8:8">
      <c r="A103" s="4" t="s">
        <v>285</v>
      </c>
      <c r="B103" s="4" t="s">
        <v>286</v>
      </c>
      <c r="C103" s="4" t="s">
        <v>11</v>
      </c>
      <c r="D103" t="s">
        <v>26</v>
      </c>
      <c r="E103" s="4">
        <v>112778.28</v>
      </c>
      <c r="F103">
        <v>43250.0</v>
      </c>
      <c r="G103">
        <v>1.0</v>
      </c>
      <c r="H103" t="s">
        <v>28</v>
      </c>
      <c r="I103" s="4" t="s">
        <v>15</v>
      </c>
    </row>
    <row r="104" spans="8:8">
      <c r="A104" s="4" t="s">
        <v>287</v>
      </c>
      <c r="B104" s="4" t="s">
        <v>288</v>
      </c>
      <c r="C104" s="4" t="s">
        <v>18</v>
      </c>
      <c r="D104" t="s">
        <v>83</v>
      </c>
      <c r="E104" s="4">
        <v>44845.33</v>
      </c>
      <c r="F104" t="s">
        <v>289</v>
      </c>
      <c r="G104">
        <v>1.0</v>
      </c>
      <c r="H104" t="s">
        <v>14</v>
      </c>
      <c r="I104" s="4" t="s">
        <v>20</v>
      </c>
    </row>
    <row r="105" spans="8:8">
      <c r="A105" s="4" t="s">
        <v>290</v>
      </c>
      <c r="B105" s="4" t="s">
        <v>291</v>
      </c>
      <c r="C105" s="4" t="s">
        <v>11</v>
      </c>
      <c r="D105" t="s">
        <v>101</v>
      </c>
      <c r="E105" s="4">
        <v>115191.38</v>
      </c>
      <c r="F105">
        <v>44004.0</v>
      </c>
      <c r="G105">
        <v>1.0</v>
      </c>
      <c r="H105" t="s">
        <v>14</v>
      </c>
      <c r="I105" s="4" t="s">
        <v>32</v>
      </c>
    </row>
    <row r="106" spans="8:8">
      <c r="A106" s="4" t="s">
        <v>292</v>
      </c>
      <c r="B106" s="4" t="s">
        <v>293</v>
      </c>
      <c r="C106" s="4" t="s">
        <v>18</v>
      </c>
      <c r="D106" t="s">
        <v>107</v>
      </c>
      <c r="E106" s="4">
        <v>111049.84</v>
      </c>
      <c r="F106">
        <v>44393.0</v>
      </c>
      <c r="G106">
        <v>1.0</v>
      </c>
      <c r="H106" t="s">
        <v>14</v>
      </c>
      <c r="I106" s="4" t="s">
        <v>37</v>
      </c>
    </row>
    <row r="107" spans="8:8">
      <c r="A107" s="4" t="s">
        <v>294</v>
      </c>
      <c r="B107" s="4" t="s">
        <v>295</v>
      </c>
      <c r="C107" s="4" t="s">
        <v>18</v>
      </c>
      <c r="D107" t="s">
        <v>40</v>
      </c>
      <c r="E107" s="4">
        <v>75974.99</v>
      </c>
      <c r="F107" t="s">
        <v>296</v>
      </c>
      <c r="G107">
        <v>1.0</v>
      </c>
      <c r="H107" t="s">
        <v>14</v>
      </c>
      <c r="I107" s="4" t="s">
        <v>15</v>
      </c>
    </row>
    <row r="108" spans="8:8">
      <c r="A108" s="4" t="s">
        <v>297</v>
      </c>
      <c r="B108" s="4" t="s">
        <v>298</v>
      </c>
      <c r="C108" s="4" t="s">
        <v>18</v>
      </c>
      <c r="D108" t="s">
        <v>23</v>
      </c>
      <c r="E108" s="4">
        <v>42161.77</v>
      </c>
      <c r="F108" t="s">
        <v>299</v>
      </c>
      <c r="G108">
        <v>1.0</v>
      </c>
      <c r="H108" t="s">
        <v>14</v>
      </c>
      <c r="I108" s="4" t="s">
        <v>63</v>
      </c>
    </row>
    <row r="109" spans="8:8">
      <c r="A109" s="4" t="s">
        <v>300</v>
      </c>
      <c r="B109" s="4" t="s">
        <v>301</v>
      </c>
      <c r="C109" s="4" t="s">
        <v>11</v>
      </c>
      <c r="D109" t="s">
        <v>19</v>
      </c>
      <c r="E109" s="4">
        <v>71371.37</v>
      </c>
      <c r="F109">
        <v>43392.0</v>
      </c>
      <c r="G109">
        <v>1.0</v>
      </c>
      <c r="H109" t="s">
        <v>14</v>
      </c>
      <c r="I109" s="4" t="s">
        <v>32</v>
      </c>
    </row>
    <row r="110" spans="8:8">
      <c r="A110" s="4" t="s">
        <v>302</v>
      </c>
      <c r="B110" s="4" t="s">
        <v>303</v>
      </c>
      <c r="C110" s="4" t="s">
        <v>11</v>
      </c>
      <c r="D110" t="s">
        <v>83</v>
      </c>
      <c r="E110" s="4">
        <v>49915.14</v>
      </c>
      <c r="F110" t="s">
        <v>304</v>
      </c>
      <c r="G110">
        <v>1.0</v>
      </c>
      <c r="H110" t="s">
        <v>14</v>
      </c>
      <c r="I110" s="4" t="s">
        <v>15</v>
      </c>
    </row>
    <row r="111" spans="8:8">
      <c r="A111" s="4" t="s">
        <v>215</v>
      </c>
      <c r="B111" s="4" t="s">
        <v>216</v>
      </c>
      <c r="C111" s="4" t="s">
        <v>18</v>
      </c>
      <c r="D111" t="s">
        <v>107</v>
      </c>
      <c r="E111" s="4">
        <v>0.0</v>
      </c>
      <c r="F111">
        <v>44011.0</v>
      </c>
      <c r="G111">
        <v>1.0</v>
      </c>
      <c r="H111" t="s">
        <v>14</v>
      </c>
      <c r="I111" s="4" t="s">
        <v>37</v>
      </c>
    </row>
    <row r="112" spans="8:8">
      <c r="A112" s="4" t="s">
        <v>305</v>
      </c>
      <c r="B112" s="4" t="s">
        <v>306</v>
      </c>
      <c r="C112" s="4" t="s">
        <v>11</v>
      </c>
      <c r="D112" t="s">
        <v>40</v>
      </c>
      <c r="E112" s="4">
        <v>37062.1</v>
      </c>
      <c r="F112">
        <v>44357.0</v>
      </c>
      <c r="G112">
        <v>1.0</v>
      </c>
      <c r="H112" t="s">
        <v>62</v>
      </c>
      <c r="I112" s="4" t="s">
        <v>70</v>
      </c>
    </row>
    <row r="113" spans="8:8">
      <c r="A113" s="4" t="s">
        <v>307</v>
      </c>
      <c r="B113" s="4" t="s">
        <v>308</v>
      </c>
      <c r="C113" s="4" t="s">
        <v>18</v>
      </c>
      <c r="D113" t="s">
        <v>46</v>
      </c>
      <c r="E113" s="4">
        <v>0.0</v>
      </c>
      <c r="F113">
        <v>43504.0</v>
      </c>
      <c r="G113">
        <v>1.0</v>
      </c>
      <c r="H113" t="s">
        <v>14</v>
      </c>
      <c r="I113" s="4" t="s">
        <v>15</v>
      </c>
    </row>
    <row r="114" spans="8:8">
      <c r="A114" s="4" t="s">
        <v>309</v>
      </c>
      <c r="B114" s="4" t="s">
        <v>310</v>
      </c>
      <c r="C114" s="4" t="s">
        <v>11</v>
      </c>
      <c r="D114" t="s">
        <v>83</v>
      </c>
      <c r="F114">
        <v>44077.0</v>
      </c>
      <c r="G114">
        <v>1.0</v>
      </c>
      <c r="H114" t="s">
        <v>28</v>
      </c>
      <c r="I114" s="4" t="s">
        <v>58</v>
      </c>
    </row>
    <row r="115" spans="8:8">
      <c r="A115" s="4" t="s">
        <v>108</v>
      </c>
      <c r="B115" s="4" t="s">
        <v>109</v>
      </c>
      <c r="C115" s="4" t="s">
        <v>11</v>
      </c>
      <c r="D115" t="s">
        <v>19</v>
      </c>
      <c r="E115" s="4">
        <v>90884.32</v>
      </c>
      <c r="F115" t="s">
        <v>110</v>
      </c>
      <c r="G115">
        <v>1.0</v>
      </c>
      <c r="H115" t="s">
        <v>14</v>
      </c>
      <c r="I115" s="4" t="s">
        <v>58</v>
      </c>
    </row>
    <row r="116" spans="8:8">
      <c r="A116" s="4" t="s">
        <v>311</v>
      </c>
      <c r="B116" s="4" t="s">
        <v>312</v>
      </c>
      <c r="C116" s="4" t="s">
        <v>11</v>
      </c>
      <c r="D116" t="s">
        <v>107</v>
      </c>
      <c r="E116" s="4">
        <v>89838.77</v>
      </c>
      <c r="F116">
        <v>43602.0</v>
      </c>
      <c r="G116">
        <v>1.0</v>
      </c>
      <c r="H116" t="s">
        <v>14</v>
      </c>
      <c r="I116" s="4" t="s">
        <v>15</v>
      </c>
    </row>
    <row r="117" spans="8:8">
      <c r="A117" s="4" t="s">
        <v>313</v>
      </c>
      <c r="B117" s="4" t="s">
        <v>314</v>
      </c>
      <c r="C117" s="4" t="s">
        <v>11</v>
      </c>
      <c r="D117" t="s">
        <v>107</v>
      </c>
      <c r="E117" s="4">
        <v>0.0</v>
      </c>
      <c r="F117" t="s">
        <v>315</v>
      </c>
      <c r="G117">
        <v>1.0</v>
      </c>
      <c r="H117" t="s">
        <v>14</v>
      </c>
      <c r="I117" s="4" t="s">
        <v>70</v>
      </c>
    </row>
    <row r="118" spans="8:8">
      <c r="A118" s="4" t="s">
        <v>316</v>
      </c>
      <c r="B118" s="4" t="s">
        <v>317</v>
      </c>
      <c r="C118" s="4" t="s">
        <v>18</v>
      </c>
      <c r="D118" t="s">
        <v>83</v>
      </c>
      <c r="E118" s="4">
        <v>68887.84</v>
      </c>
      <c r="F118">
        <v>43297.0</v>
      </c>
      <c r="G118">
        <v>1.0</v>
      </c>
      <c r="H118" t="s">
        <v>14</v>
      </c>
      <c r="I118" s="4" t="s">
        <v>15</v>
      </c>
    </row>
    <row r="119" spans="8:8">
      <c r="A119" s="4" t="s">
        <v>226</v>
      </c>
      <c r="B119" s="4" t="s">
        <v>227</v>
      </c>
      <c r="C119" s="4" t="s">
        <v>11</v>
      </c>
      <c r="D119" t="s">
        <v>101</v>
      </c>
      <c r="E119" s="4">
        <v>106775.14</v>
      </c>
      <c r="F119">
        <v>43563.0</v>
      </c>
      <c r="G119">
        <v>1.0</v>
      </c>
      <c r="H119" t="s">
        <v>28</v>
      </c>
      <c r="I119" s="4" t="s">
        <v>32</v>
      </c>
    </row>
    <row r="120" spans="8:8">
      <c r="A120" s="4" t="s">
        <v>318</v>
      </c>
      <c r="B120" s="4" t="s">
        <v>98</v>
      </c>
      <c r="C120" s="4" t="s">
        <v>18</v>
      </c>
      <c r="D120" t="s">
        <v>23</v>
      </c>
      <c r="E120" s="4">
        <v>89690.38</v>
      </c>
      <c r="F120" t="s">
        <v>319</v>
      </c>
      <c r="G120">
        <v>1.0</v>
      </c>
      <c r="H120" t="s">
        <v>14</v>
      </c>
      <c r="I120" s="4" t="s">
        <v>32</v>
      </c>
    </row>
    <row r="121" spans="8:8">
      <c r="A121" s="4" t="s">
        <v>320</v>
      </c>
      <c r="B121" s="4" t="s">
        <v>321</v>
      </c>
      <c r="C121" s="4" t="s">
        <v>11</v>
      </c>
      <c r="D121" t="s">
        <v>101</v>
      </c>
      <c r="E121" s="4">
        <v>111229.47</v>
      </c>
      <c r="F121" t="s">
        <v>322</v>
      </c>
      <c r="G121">
        <v>1.0</v>
      </c>
      <c r="H121" t="s">
        <v>14</v>
      </c>
      <c r="I121" s="4" t="s">
        <v>15</v>
      </c>
    </row>
    <row r="122" spans="8:8">
      <c r="A122" s="4" t="s">
        <v>323</v>
      </c>
      <c r="B122" s="4" t="s">
        <v>324</v>
      </c>
      <c r="C122" s="4" t="s">
        <v>11</v>
      </c>
      <c r="D122" t="s">
        <v>83</v>
      </c>
      <c r="E122" s="4">
        <v>67633.85</v>
      </c>
      <c r="F122">
        <v>43340.0</v>
      </c>
      <c r="G122">
        <v>1.0</v>
      </c>
      <c r="H122" t="s">
        <v>14</v>
      </c>
      <c r="I122" s="4" t="s">
        <v>58</v>
      </c>
    </row>
    <row r="123" spans="8:8">
      <c r="A123" s="4" t="s">
        <v>325</v>
      </c>
      <c r="B123" s="4" t="s">
        <v>326</v>
      </c>
      <c r="C123" s="4" t="s">
        <v>11</v>
      </c>
      <c r="D123" t="s">
        <v>23</v>
      </c>
      <c r="E123" s="4">
        <v>111815.49</v>
      </c>
      <c r="F123">
        <v>43895.0</v>
      </c>
      <c r="G123">
        <v>0.7</v>
      </c>
      <c r="H123" t="s">
        <v>62</v>
      </c>
      <c r="I123" s="4" t="s">
        <v>15</v>
      </c>
    </row>
    <row r="124" spans="8:8">
      <c r="A124" s="4" t="s">
        <v>327</v>
      </c>
      <c r="B124" s="4" t="s">
        <v>328</v>
      </c>
      <c r="C124" s="4" t="s">
        <v>11</v>
      </c>
      <c r="D124" t="s">
        <v>19</v>
      </c>
      <c r="E124" s="4">
        <v>39784.24</v>
      </c>
      <c r="F124" t="s">
        <v>329</v>
      </c>
      <c r="G124">
        <v>1.0</v>
      </c>
      <c r="H124" t="s">
        <v>28</v>
      </c>
      <c r="I124" s="4" t="s">
        <v>70</v>
      </c>
    </row>
    <row r="125" spans="8:8">
      <c r="A125" s="4" t="s">
        <v>330</v>
      </c>
      <c r="B125" s="4" t="s">
        <v>331</v>
      </c>
      <c r="C125" s="4" t="s">
        <v>18</v>
      </c>
      <c r="D125" t="s">
        <v>101</v>
      </c>
      <c r="E125" s="4">
        <v>89829.33</v>
      </c>
      <c r="F125">
        <v>43794.0</v>
      </c>
      <c r="G125">
        <v>1.0</v>
      </c>
      <c r="H125" t="s">
        <v>62</v>
      </c>
      <c r="I125" s="4" t="s">
        <v>70</v>
      </c>
    </row>
    <row r="126" spans="8:8">
      <c r="A126" s="4" t="s">
        <v>325</v>
      </c>
      <c r="B126" s="4" t="s">
        <v>326</v>
      </c>
      <c r="C126" s="4" t="s">
        <v>11</v>
      </c>
      <c r="D126" t="s">
        <v>23</v>
      </c>
      <c r="E126" s="4">
        <v>111815.49</v>
      </c>
      <c r="F126">
        <v>43895.0</v>
      </c>
      <c r="G126">
        <v>0.7</v>
      </c>
      <c r="H126" t="s">
        <v>62</v>
      </c>
      <c r="I126" s="4" t="s">
        <v>15</v>
      </c>
    </row>
    <row r="127" spans="8:8">
      <c r="A127" s="4" t="s">
        <v>332</v>
      </c>
      <c r="B127" s="4" t="s">
        <v>333</v>
      </c>
      <c r="C127" s="4" t="s">
        <v>11</v>
      </c>
      <c r="D127" t="s">
        <v>107</v>
      </c>
      <c r="E127" s="4">
        <v>72843.23</v>
      </c>
      <c r="F127">
        <v>43280.0</v>
      </c>
      <c r="G127">
        <v>1.0</v>
      </c>
      <c r="H127" t="s">
        <v>28</v>
      </c>
      <c r="I127" s="4" t="s">
        <v>37</v>
      </c>
    </row>
    <row r="128" spans="8:8">
      <c r="A128" s="4" t="s">
        <v>272</v>
      </c>
      <c r="B128" s="4" t="s">
        <v>273</v>
      </c>
      <c r="C128" s="4" t="s">
        <v>18</v>
      </c>
      <c r="D128" t="s">
        <v>83</v>
      </c>
      <c r="E128" s="4">
        <v>71823.56</v>
      </c>
      <c r="F128" t="s">
        <v>274</v>
      </c>
      <c r="G128">
        <v>0.3</v>
      </c>
      <c r="H128" t="s">
        <v>62</v>
      </c>
      <c r="I128" s="4" t="s">
        <v>15</v>
      </c>
    </row>
    <row r="129" spans="8:8">
      <c r="A129" s="4" t="s">
        <v>334</v>
      </c>
      <c r="B129" s="4" t="s">
        <v>335</v>
      </c>
      <c r="C129" s="4" t="s">
        <v>11</v>
      </c>
      <c r="D129" t="s">
        <v>19</v>
      </c>
      <c r="E129" s="4">
        <v>88511.17</v>
      </c>
      <c r="F129" t="s">
        <v>336</v>
      </c>
      <c r="G129">
        <v>1.0</v>
      </c>
      <c r="H129" t="s">
        <v>14</v>
      </c>
      <c r="I129" s="4" t="s">
        <v>58</v>
      </c>
    </row>
    <row r="130" spans="8:8">
      <c r="A130" s="4" t="s">
        <v>337</v>
      </c>
      <c r="B130" s="4" t="s">
        <v>338</v>
      </c>
      <c r="C130" s="4" t="s">
        <v>11</v>
      </c>
      <c r="D130" t="s">
        <v>83</v>
      </c>
      <c r="E130" s="4">
        <v>36547.58</v>
      </c>
      <c r="F130">
        <v>43416.0</v>
      </c>
      <c r="G130">
        <v>1.0</v>
      </c>
      <c r="H130" t="s">
        <v>14</v>
      </c>
      <c r="I130" s="4" t="s">
        <v>15</v>
      </c>
    </row>
    <row r="131" spans="8:8">
      <c r="A131" s="4" t="s">
        <v>339</v>
      </c>
      <c r="B131" s="4" t="s">
        <v>340</v>
      </c>
      <c r="C131" s="4" t="s">
        <v>11</v>
      </c>
      <c r="D131" t="s">
        <v>83</v>
      </c>
      <c r="E131" s="4">
        <v>95954.02</v>
      </c>
      <c r="F131">
        <v>43567.0</v>
      </c>
      <c r="G131">
        <v>0.3</v>
      </c>
      <c r="H131" t="s">
        <v>14</v>
      </c>
      <c r="I131" s="4" t="s">
        <v>32</v>
      </c>
    </row>
    <row r="132" spans="8:8">
      <c r="A132" s="4" t="s">
        <v>341</v>
      </c>
      <c r="B132" s="4" t="s">
        <v>342</v>
      </c>
      <c r="C132" s="4" t="s">
        <v>18</v>
      </c>
      <c r="D132" t="s">
        <v>26</v>
      </c>
      <c r="E132" s="4">
        <v>95677.9</v>
      </c>
      <c r="F132" t="s">
        <v>343</v>
      </c>
      <c r="G132">
        <v>0.3</v>
      </c>
      <c r="H132" t="s">
        <v>14</v>
      </c>
      <c r="I132" s="4" t="s">
        <v>70</v>
      </c>
    </row>
    <row r="133" spans="8:8">
      <c r="A133" s="4" t="s">
        <v>344</v>
      </c>
      <c r="B133" s="4" t="s">
        <v>345</v>
      </c>
      <c r="C133" s="4" t="s">
        <v>18</v>
      </c>
      <c r="D133" t="s">
        <v>83</v>
      </c>
      <c r="E133" s="4">
        <v>76303.82</v>
      </c>
      <c r="F133">
        <v>43458.0</v>
      </c>
      <c r="G133">
        <v>1.0</v>
      </c>
      <c r="H133" t="s">
        <v>28</v>
      </c>
      <c r="I133" s="4" t="s">
        <v>32</v>
      </c>
    </row>
    <row r="134" spans="8:8">
      <c r="A134" s="4" t="s">
        <v>346</v>
      </c>
      <c r="B134" s="4" t="s">
        <v>347</v>
      </c>
      <c r="C134" s="4" t="s">
        <v>18</v>
      </c>
      <c r="D134" t="s">
        <v>46</v>
      </c>
      <c r="F134">
        <v>43538.0</v>
      </c>
      <c r="G134">
        <v>1.0</v>
      </c>
      <c r="H134" t="s">
        <v>14</v>
      </c>
      <c r="I134" s="4" t="s">
        <v>63</v>
      </c>
    </row>
    <row r="135" spans="8:8">
      <c r="A135" s="4" t="s">
        <v>348</v>
      </c>
      <c r="B135" s="4" t="s">
        <v>349</v>
      </c>
      <c r="C135" s="4" t="s">
        <v>11</v>
      </c>
      <c r="D135" t="s">
        <v>107</v>
      </c>
      <c r="E135" s="4">
        <v>99460.78</v>
      </c>
      <c r="F135" t="s">
        <v>350</v>
      </c>
      <c r="G135">
        <v>1.0</v>
      </c>
      <c r="H135" t="s">
        <v>14</v>
      </c>
      <c r="I135" s="4" t="s">
        <v>15</v>
      </c>
    </row>
    <row r="136" spans="8:8">
      <c r="A136" s="4" t="s">
        <v>351</v>
      </c>
      <c r="B136" s="4" t="s">
        <v>352</v>
      </c>
      <c r="C136" s="4" t="s">
        <v>18</v>
      </c>
      <c r="D136" t="s">
        <v>40</v>
      </c>
      <c r="E136" s="4">
        <v>88034.67</v>
      </c>
      <c r="F136">
        <v>43669.0</v>
      </c>
      <c r="G136">
        <v>1.0</v>
      </c>
      <c r="H136" t="s">
        <v>14</v>
      </c>
      <c r="I136" s="4" t="s">
        <v>15</v>
      </c>
    </row>
    <row r="137" spans="8:8">
      <c r="A137" s="4" t="s">
        <v>353</v>
      </c>
      <c r="B137" s="4" t="s">
        <v>354</v>
      </c>
      <c r="C137" s="4" t="s">
        <v>18</v>
      </c>
      <c r="D137" t="s">
        <v>46</v>
      </c>
      <c r="E137" s="4">
        <v>44447.26</v>
      </c>
      <c r="F137">
        <v>43846.0</v>
      </c>
      <c r="G137">
        <v>0.4</v>
      </c>
      <c r="H137" t="s">
        <v>14</v>
      </c>
      <c r="I137" s="4" t="s">
        <v>20</v>
      </c>
    </row>
    <row r="138" spans="8:8">
      <c r="A138" s="4" t="s">
        <v>355</v>
      </c>
      <c r="B138" s="4" t="s">
        <v>356</v>
      </c>
      <c r="C138" s="4" t="s">
        <v>11</v>
      </c>
      <c r="D138" t="s">
        <v>101</v>
      </c>
      <c r="E138" s="4">
        <v>40445.29</v>
      </c>
      <c r="F138">
        <v>44393.0</v>
      </c>
      <c r="G138">
        <v>1.0</v>
      </c>
      <c r="H138" t="s">
        <v>14</v>
      </c>
      <c r="I138" s="4" t="s">
        <v>70</v>
      </c>
    </row>
    <row r="139" spans="8:8">
      <c r="A139" s="4" t="s">
        <v>357</v>
      </c>
      <c r="B139" s="4" t="s">
        <v>358</v>
      </c>
      <c r="C139" s="4" t="s">
        <v>18</v>
      </c>
      <c r="D139" t="s">
        <v>46</v>
      </c>
      <c r="E139" s="4">
        <v>92336.08</v>
      </c>
      <c r="F139">
        <v>44431.0</v>
      </c>
      <c r="G139">
        <v>1.0</v>
      </c>
      <c r="H139" t="s">
        <v>14</v>
      </c>
      <c r="I139" s="4" t="s">
        <v>32</v>
      </c>
    </row>
    <row r="140" spans="8:8">
      <c r="A140" s="4" t="s">
        <v>359</v>
      </c>
      <c r="B140" s="4" t="s">
        <v>360</v>
      </c>
      <c r="C140" s="4" t="s">
        <v>18</v>
      </c>
      <c r="D140" t="s">
        <v>43</v>
      </c>
      <c r="E140" s="4">
        <v>68008.55</v>
      </c>
      <c r="F140">
        <v>44062.0</v>
      </c>
      <c r="G140">
        <v>1.0</v>
      </c>
      <c r="H140" t="s">
        <v>14</v>
      </c>
      <c r="I140" s="4" t="s">
        <v>63</v>
      </c>
    </row>
    <row r="141" spans="8:8">
      <c r="A141" s="4" t="s">
        <v>361</v>
      </c>
      <c r="B141" s="4" t="s">
        <v>362</v>
      </c>
      <c r="C141" s="4" t="s">
        <v>11</v>
      </c>
      <c r="D141" t="s">
        <v>101</v>
      </c>
      <c r="E141" s="4">
        <v>74924.65</v>
      </c>
      <c r="F141" t="s">
        <v>363</v>
      </c>
      <c r="G141">
        <v>1.0</v>
      </c>
      <c r="H141" t="s">
        <v>14</v>
      </c>
      <c r="I141" s="4" t="s">
        <v>32</v>
      </c>
    </row>
    <row r="142" spans="8:8">
      <c r="A142" s="4" t="s">
        <v>180</v>
      </c>
      <c r="B142" s="4" t="s">
        <v>181</v>
      </c>
      <c r="C142" s="4" t="s">
        <v>11</v>
      </c>
      <c r="D142" t="s">
        <v>40</v>
      </c>
      <c r="F142" t="s">
        <v>182</v>
      </c>
      <c r="G142">
        <v>0.2</v>
      </c>
      <c r="H142" t="s">
        <v>14</v>
      </c>
      <c r="I142" s="4" t="s">
        <v>63</v>
      </c>
    </row>
    <row r="143" spans="8:8">
      <c r="A143" s="4" t="s">
        <v>364</v>
      </c>
      <c r="B143" s="4" t="s">
        <v>365</v>
      </c>
      <c r="C143" s="4" t="s">
        <v>11</v>
      </c>
      <c r="D143" t="s">
        <v>23</v>
      </c>
      <c r="E143" s="4">
        <v>88689.09</v>
      </c>
      <c r="F143" t="s">
        <v>366</v>
      </c>
      <c r="G143">
        <v>1.0</v>
      </c>
      <c r="H143" t="s">
        <v>14</v>
      </c>
      <c r="I143" s="4" t="s">
        <v>20</v>
      </c>
    </row>
    <row r="144" spans="8:8">
      <c r="A144" s="4" t="s">
        <v>367</v>
      </c>
      <c r="B144" s="4" t="s">
        <v>368</v>
      </c>
      <c r="C144" s="4" t="s">
        <v>18</v>
      </c>
      <c r="D144" t="s">
        <v>46</v>
      </c>
      <c r="E144" s="4">
        <v>96555.53</v>
      </c>
      <c r="F144">
        <v>43489.0</v>
      </c>
      <c r="G144">
        <v>0.2</v>
      </c>
      <c r="H144" t="s">
        <v>62</v>
      </c>
      <c r="I144" s="4" t="s">
        <v>32</v>
      </c>
    </row>
    <row r="145" spans="8:8">
      <c r="A145" s="4" t="s">
        <v>369</v>
      </c>
      <c r="B145" s="4" t="s">
        <v>370</v>
      </c>
      <c r="C145" s="4" t="s">
        <v>18</v>
      </c>
      <c r="D145" t="s">
        <v>40</v>
      </c>
      <c r="E145" s="4">
        <v>71924.85</v>
      </c>
      <c r="F145">
        <v>43822.0</v>
      </c>
      <c r="G145">
        <v>1.0</v>
      </c>
      <c r="H145" t="s">
        <v>14</v>
      </c>
      <c r="I145" s="4" t="s">
        <v>70</v>
      </c>
    </row>
    <row r="146" spans="8:8">
      <c r="A146" s="4" t="s">
        <v>371</v>
      </c>
      <c r="B146" s="4" t="s">
        <v>372</v>
      </c>
      <c r="C146" s="4" t="s">
        <v>11</v>
      </c>
      <c r="D146" t="s">
        <v>101</v>
      </c>
      <c r="E146" s="4">
        <v>31241.24</v>
      </c>
      <c r="F146">
        <v>43725.0</v>
      </c>
      <c r="G146">
        <v>1.0</v>
      </c>
      <c r="H146" t="s">
        <v>14</v>
      </c>
      <c r="I146" s="4" t="s">
        <v>15</v>
      </c>
    </row>
    <row r="147" spans="8:8">
      <c r="A147" s="4" t="s">
        <v>373</v>
      </c>
      <c r="B147" s="4" t="s">
        <v>374</v>
      </c>
      <c r="C147" s="4" t="s">
        <v>11</v>
      </c>
      <c r="D147" t="s">
        <v>19</v>
      </c>
      <c r="E147" s="4">
        <v>110042.37</v>
      </c>
      <c r="F147">
        <v>43914.0</v>
      </c>
      <c r="G147">
        <v>1.0</v>
      </c>
      <c r="H147" t="s">
        <v>14</v>
      </c>
      <c r="I147" s="4" t="s">
        <v>58</v>
      </c>
    </row>
    <row r="148" spans="8:8">
      <c r="A148" s="4" t="s">
        <v>67</v>
      </c>
      <c r="B148" s="4" t="s">
        <v>68</v>
      </c>
      <c r="C148" s="4" t="s">
        <v>18</v>
      </c>
      <c r="D148" t="s">
        <v>26</v>
      </c>
      <c r="E148" s="4">
        <v>37902.35</v>
      </c>
      <c r="F148" t="s">
        <v>69</v>
      </c>
      <c r="G148">
        <v>1.0</v>
      </c>
      <c r="H148" t="s">
        <v>14</v>
      </c>
      <c r="I148" s="4" t="s">
        <v>70</v>
      </c>
    </row>
    <row r="149" spans="8:8">
      <c r="A149" s="4" t="s">
        <v>375</v>
      </c>
      <c r="B149" s="4" t="s">
        <v>376</v>
      </c>
      <c r="C149" s="4" t="s">
        <v>18</v>
      </c>
      <c r="D149" t="s">
        <v>19</v>
      </c>
      <c r="E149" s="4">
        <v>33031.26</v>
      </c>
      <c r="F149" t="s">
        <v>377</v>
      </c>
      <c r="G149">
        <v>0.4</v>
      </c>
      <c r="H149" t="s">
        <v>14</v>
      </c>
      <c r="I149" s="4" t="s">
        <v>32</v>
      </c>
    </row>
    <row r="150" spans="8:8">
      <c r="A150" s="4" t="s">
        <v>378</v>
      </c>
      <c r="B150" s="4" t="s">
        <v>379</v>
      </c>
      <c r="C150" s="4" t="s">
        <v>18</v>
      </c>
      <c r="D150" t="s">
        <v>107</v>
      </c>
      <c r="E150" s="4">
        <v>32496.88</v>
      </c>
      <c r="F150">
        <v>43234.0</v>
      </c>
      <c r="G150">
        <v>1.0</v>
      </c>
      <c r="H150" t="s">
        <v>62</v>
      </c>
      <c r="I150" s="4" t="s">
        <v>15</v>
      </c>
    </row>
    <row r="151" spans="8:8">
      <c r="A151" s="4" t="s">
        <v>380</v>
      </c>
      <c r="B151" s="4" t="s">
        <v>381</v>
      </c>
      <c r="C151" s="4" t="s">
        <v>18</v>
      </c>
      <c r="D151" t="s">
        <v>23</v>
      </c>
      <c r="E151" s="4">
        <v>81897.79</v>
      </c>
      <c r="F151">
        <v>43146.0</v>
      </c>
      <c r="G151">
        <v>1.0</v>
      </c>
      <c r="H151" t="s">
        <v>14</v>
      </c>
      <c r="I151" s="4" t="s">
        <v>63</v>
      </c>
    </row>
    <row r="152" spans="8:8">
      <c r="A152" s="4" t="s">
        <v>382</v>
      </c>
      <c r="B152" s="4" t="s">
        <v>383</v>
      </c>
      <c r="C152" s="4" t="s">
        <v>11</v>
      </c>
      <c r="D152" t="s">
        <v>35</v>
      </c>
      <c r="E152" s="4">
        <v>108872.77</v>
      </c>
      <c r="F152">
        <v>43521.0</v>
      </c>
      <c r="G152">
        <v>1.0</v>
      </c>
      <c r="H152" t="s">
        <v>14</v>
      </c>
      <c r="I152" s="4" t="s">
        <v>15</v>
      </c>
    </row>
    <row r="153" spans="8:8">
      <c r="A153" s="4" t="s">
        <v>384</v>
      </c>
      <c r="B153" s="4" t="s">
        <v>385</v>
      </c>
      <c r="C153" s="4" t="s">
        <v>11</v>
      </c>
      <c r="D153" t="s">
        <v>43</v>
      </c>
      <c r="E153" s="4">
        <v>89605.13</v>
      </c>
      <c r="F153" t="s">
        <v>386</v>
      </c>
      <c r="G153">
        <v>1.0</v>
      </c>
      <c r="H153" t="s">
        <v>14</v>
      </c>
      <c r="I153" s="4" t="s">
        <v>20</v>
      </c>
    </row>
    <row r="154" spans="8:8">
      <c r="A154" s="4" t="s">
        <v>387</v>
      </c>
      <c r="B154" s="4" t="s">
        <v>388</v>
      </c>
      <c r="D154" t="s">
        <v>107</v>
      </c>
      <c r="E154" s="4">
        <v>63447.07</v>
      </c>
      <c r="F154" t="s">
        <v>389</v>
      </c>
      <c r="G154">
        <v>1.0</v>
      </c>
      <c r="H154" t="s">
        <v>62</v>
      </c>
      <c r="I154" s="4" t="s">
        <v>37</v>
      </c>
    </row>
    <row r="155" spans="8:8">
      <c r="A155" s="4" t="s">
        <v>390</v>
      </c>
      <c r="B155" s="4" t="s">
        <v>391</v>
      </c>
      <c r="C155" s="4" t="s">
        <v>18</v>
      </c>
      <c r="D155" t="s">
        <v>101</v>
      </c>
      <c r="E155" s="4">
        <v>106665.67</v>
      </c>
      <c r="F155">
        <v>43311.0</v>
      </c>
      <c r="G155">
        <v>1.0</v>
      </c>
      <c r="H155" t="s">
        <v>62</v>
      </c>
      <c r="I155" s="4" t="s">
        <v>58</v>
      </c>
    </row>
    <row r="156" spans="8:8">
      <c r="A156" s="4" t="s">
        <v>392</v>
      </c>
      <c r="B156" s="4" t="s">
        <v>393</v>
      </c>
      <c r="C156" s="4" t="s">
        <v>11</v>
      </c>
      <c r="D156" t="s">
        <v>23</v>
      </c>
      <c r="E156" s="4">
        <v>100424.23</v>
      </c>
      <c r="F156">
        <v>43801.0</v>
      </c>
      <c r="G156">
        <v>1.0</v>
      </c>
      <c r="H156" t="s">
        <v>14</v>
      </c>
      <c r="I156" s="4" t="s">
        <v>63</v>
      </c>
    </row>
    <row r="157" spans="8:8">
      <c r="A157" s="4" t="s">
        <v>394</v>
      </c>
      <c r="B157" s="4" t="s">
        <v>395</v>
      </c>
      <c r="C157" s="4" t="s">
        <v>11</v>
      </c>
      <c r="D157" t="s">
        <v>23</v>
      </c>
      <c r="E157" s="4">
        <v>47646.95</v>
      </c>
      <c r="F157">
        <v>43791.0</v>
      </c>
      <c r="G157">
        <v>0.3</v>
      </c>
      <c r="H157" t="s">
        <v>28</v>
      </c>
      <c r="I157" s="4" t="s">
        <v>70</v>
      </c>
    </row>
    <row r="158" spans="8:8">
      <c r="A158" s="4" t="s">
        <v>396</v>
      </c>
      <c r="B158" s="4" t="s">
        <v>232</v>
      </c>
      <c r="C158" s="4" t="s">
        <v>11</v>
      </c>
      <c r="D158" t="s">
        <v>107</v>
      </c>
      <c r="E158" s="4">
        <v>28481.16</v>
      </c>
      <c r="F158">
        <v>43916.0</v>
      </c>
      <c r="G158">
        <v>1.0</v>
      </c>
      <c r="H158" t="s">
        <v>14</v>
      </c>
      <c r="I158" s="4" t="s">
        <v>32</v>
      </c>
    </row>
    <row r="159" spans="8:8">
      <c r="A159" s="4" t="s">
        <v>307</v>
      </c>
      <c r="B159" s="4" t="s">
        <v>308</v>
      </c>
      <c r="C159" s="4" t="s">
        <v>18</v>
      </c>
      <c r="D159" t="s">
        <v>46</v>
      </c>
      <c r="F159">
        <v>43504.0</v>
      </c>
      <c r="G159">
        <v>1.0</v>
      </c>
      <c r="H159" t="s">
        <v>14</v>
      </c>
      <c r="I159" s="4" t="s">
        <v>15</v>
      </c>
    </row>
    <row r="160" spans="8:8">
      <c r="A160" s="4" t="s">
        <v>397</v>
      </c>
      <c r="B160" s="4" t="s">
        <v>398</v>
      </c>
      <c r="C160" s="4" t="s">
        <v>18</v>
      </c>
      <c r="D160" t="s">
        <v>86</v>
      </c>
      <c r="E160" s="4">
        <v>39535.49</v>
      </c>
      <c r="F160">
        <v>43397.0</v>
      </c>
      <c r="G160">
        <v>0.3</v>
      </c>
      <c r="H160" t="s">
        <v>14</v>
      </c>
      <c r="I160" s="4" t="s">
        <v>15</v>
      </c>
    </row>
    <row r="161" spans="8:8">
      <c r="A161" s="4" t="s">
        <v>399</v>
      </c>
      <c r="B161" s="4" t="s">
        <v>400</v>
      </c>
      <c r="C161" s="4" t="s">
        <v>11</v>
      </c>
      <c r="D161" t="s">
        <v>40</v>
      </c>
      <c r="E161" s="4">
        <v>95017.1</v>
      </c>
      <c r="F161">
        <v>43283.0</v>
      </c>
      <c r="G161">
        <v>1.0</v>
      </c>
      <c r="H161" t="s">
        <v>28</v>
      </c>
      <c r="I161" s="4" t="s">
        <v>20</v>
      </c>
    </row>
    <row r="162" spans="8:8">
      <c r="A162" s="4" t="s">
        <v>401</v>
      </c>
      <c r="B162" s="4" t="s">
        <v>402</v>
      </c>
      <c r="C162" s="4" t="s">
        <v>11</v>
      </c>
      <c r="D162" t="s">
        <v>19</v>
      </c>
      <c r="E162" s="4">
        <v>69764.1</v>
      </c>
      <c r="F162">
        <v>44195.0</v>
      </c>
      <c r="G162">
        <v>1.0</v>
      </c>
      <c r="H162" t="s">
        <v>28</v>
      </c>
      <c r="I162" s="4" t="s">
        <v>20</v>
      </c>
    </row>
    <row r="163" spans="8:8">
      <c r="A163" s="4" t="s">
        <v>403</v>
      </c>
      <c r="B163" s="4" t="s">
        <v>404</v>
      </c>
      <c r="C163" s="4" t="s">
        <v>18</v>
      </c>
      <c r="D163" t="s">
        <v>86</v>
      </c>
      <c r="E163" s="4">
        <v>84598.88</v>
      </c>
      <c r="F163" t="s">
        <v>405</v>
      </c>
      <c r="G163">
        <v>1.0</v>
      </c>
      <c r="H163" t="s">
        <v>28</v>
      </c>
      <c r="I163" s="4" t="s">
        <v>20</v>
      </c>
    </row>
    <row r="164" spans="8:8">
      <c r="A164" s="4" t="s">
        <v>406</v>
      </c>
      <c r="B164" s="4" t="s">
        <v>407</v>
      </c>
      <c r="C164" s="4" t="s">
        <v>11</v>
      </c>
      <c r="D164" t="s">
        <v>35</v>
      </c>
      <c r="E164" s="4">
        <v>36536.26</v>
      </c>
      <c r="F164" t="s">
        <v>408</v>
      </c>
      <c r="G164">
        <v>1.0</v>
      </c>
      <c r="H164" t="s">
        <v>62</v>
      </c>
      <c r="I164" s="4" t="s">
        <v>32</v>
      </c>
    </row>
    <row r="165" spans="8:8">
      <c r="A165" s="4" t="s">
        <v>409</v>
      </c>
      <c r="B165" s="4" t="s">
        <v>410</v>
      </c>
      <c r="C165" s="4" t="s">
        <v>18</v>
      </c>
      <c r="D165" t="s">
        <v>19</v>
      </c>
      <c r="E165" s="4">
        <v>61688.77</v>
      </c>
      <c r="F165" t="s">
        <v>411</v>
      </c>
      <c r="G165">
        <v>0.9</v>
      </c>
      <c r="H165" t="s">
        <v>14</v>
      </c>
      <c r="I165" s="4" t="s">
        <v>70</v>
      </c>
    </row>
    <row r="166" spans="8:8">
      <c r="A166" s="4" t="s">
        <v>412</v>
      </c>
      <c r="B166" s="4" t="s">
        <v>413</v>
      </c>
      <c r="C166" s="4" t="s">
        <v>18</v>
      </c>
      <c r="D166" t="s">
        <v>101</v>
      </c>
      <c r="F166" t="s">
        <v>414</v>
      </c>
      <c r="G166">
        <v>1.0</v>
      </c>
      <c r="H166" t="s">
        <v>14</v>
      </c>
      <c r="I166" s="4" t="s">
        <v>20</v>
      </c>
    </row>
    <row r="167" spans="8:8">
      <c r="A167" s="4" t="s">
        <v>415</v>
      </c>
      <c r="B167" s="4" t="s">
        <v>416</v>
      </c>
      <c r="C167" s="4" t="s">
        <v>18</v>
      </c>
      <c r="D167" t="s">
        <v>35</v>
      </c>
      <c r="E167" s="4">
        <v>88425.08</v>
      </c>
      <c r="F167" t="s">
        <v>417</v>
      </c>
      <c r="G167">
        <v>1.0</v>
      </c>
      <c r="H167" t="s">
        <v>14</v>
      </c>
      <c r="I167" s="4" t="s">
        <v>32</v>
      </c>
    </row>
    <row r="168" spans="8:8">
      <c r="A168" s="4" t="s">
        <v>174</v>
      </c>
      <c r="B168" s="4" t="s">
        <v>175</v>
      </c>
      <c r="C168" s="4" t="s">
        <v>18</v>
      </c>
      <c r="D168" t="s">
        <v>101</v>
      </c>
      <c r="E168" s="4">
        <v>38438.24</v>
      </c>
      <c r="F168" t="s">
        <v>176</v>
      </c>
      <c r="G168">
        <v>1.0</v>
      </c>
      <c r="H168" t="s">
        <v>14</v>
      </c>
      <c r="I168" s="4" t="s">
        <v>70</v>
      </c>
    </row>
    <row r="169" spans="8:8">
      <c r="A169" s="4" t="s">
        <v>418</v>
      </c>
      <c r="B169" s="4" t="s">
        <v>419</v>
      </c>
      <c r="C169" s="4" t="s">
        <v>11</v>
      </c>
      <c r="D169" t="s">
        <v>86</v>
      </c>
      <c r="E169" s="4">
        <v>96753.78</v>
      </c>
      <c r="F169">
        <v>44494.0</v>
      </c>
      <c r="G169">
        <v>1.0</v>
      </c>
      <c r="H169" t="s">
        <v>14</v>
      </c>
      <c r="I169" s="4" t="s">
        <v>63</v>
      </c>
    </row>
    <row r="170" spans="8:8">
      <c r="A170" s="4" t="s">
        <v>285</v>
      </c>
      <c r="B170" s="4" t="s">
        <v>286</v>
      </c>
      <c r="C170" s="4" t="s">
        <v>11</v>
      </c>
      <c r="D170" t="s">
        <v>26</v>
      </c>
      <c r="E170" s="4">
        <v>112778.28</v>
      </c>
      <c r="F170">
        <v>43250.0</v>
      </c>
      <c r="G170">
        <v>1.0</v>
      </c>
      <c r="H170" t="s">
        <v>28</v>
      </c>
      <c r="I170" s="4" t="s">
        <v>15</v>
      </c>
    </row>
    <row r="171" spans="8:8">
      <c r="A171" s="4" t="s">
        <v>420</v>
      </c>
      <c r="B171" s="4" t="s">
        <v>421</v>
      </c>
      <c r="C171" s="4" t="s">
        <v>18</v>
      </c>
      <c r="D171" t="s">
        <v>40</v>
      </c>
      <c r="E171" s="4">
        <v>28974.03</v>
      </c>
      <c r="F171" t="s">
        <v>422</v>
      </c>
      <c r="G171">
        <v>1.0</v>
      </c>
      <c r="H171" t="s">
        <v>14</v>
      </c>
      <c r="I171" s="4" t="s">
        <v>63</v>
      </c>
    </row>
    <row r="172" spans="8:8">
      <c r="A172" s="4" t="s">
        <v>423</v>
      </c>
      <c r="B172" s="4" t="s">
        <v>424</v>
      </c>
      <c r="C172" s="4" t="s">
        <v>18</v>
      </c>
      <c r="D172" t="s">
        <v>19</v>
      </c>
      <c r="E172" s="4">
        <v>86233.83</v>
      </c>
      <c r="F172" t="s">
        <v>425</v>
      </c>
      <c r="G172">
        <v>1.0</v>
      </c>
      <c r="H172" t="s">
        <v>28</v>
      </c>
      <c r="I172" s="4" t="s">
        <v>70</v>
      </c>
    </row>
    <row r="173" spans="8:8">
      <c r="A173" s="4" t="s">
        <v>203</v>
      </c>
      <c r="B173" s="4" t="s">
        <v>204</v>
      </c>
      <c r="C173" s="4" t="s">
        <v>18</v>
      </c>
      <c r="D173" t="s">
        <v>101</v>
      </c>
      <c r="E173" s="4">
        <v>66865.49</v>
      </c>
      <c r="F173" t="s">
        <v>205</v>
      </c>
      <c r="G173">
        <v>1.0</v>
      </c>
      <c r="H173" t="s">
        <v>14</v>
      </c>
      <c r="I173" s="4" t="s">
        <v>20</v>
      </c>
    </row>
    <row r="174" spans="8:8">
      <c r="A174" s="4" t="s">
        <v>426</v>
      </c>
      <c r="B174" s="4" t="s">
        <v>427</v>
      </c>
      <c r="C174" s="4" t="s">
        <v>11</v>
      </c>
      <c r="D174" t="s">
        <v>83</v>
      </c>
      <c r="E174" s="4">
        <v>119022.49</v>
      </c>
      <c r="F174">
        <v>44431.0</v>
      </c>
      <c r="G174">
        <v>1.0</v>
      </c>
      <c r="H174" t="s">
        <v>14</v>
      </c>
      <c r="I174" s="4" t="s">
        <v>63</v>
      </c>
    </row>
    <row r="175" spans="8:8">
      <c r="A175" s="4" t="s">
        <v>428</v>
      </c>
      <c r="B175" s="4" t="s">
        <v>429</v>
      </c>
      <c r="C175" s="4" t="s">
        <v>18</v>
      </c>
      <c r="D175" t="s">
        <v>83</v>
      </c>
      <c r="E175" s="4">
        <v>114177.23</v>
      </c>
      <c r="F175" t="s">
        <v>430</v>
      </c>
      <c r="G175">
        <v>1.0</v>
      </c>
      <c r="H175" t="s">
        <v>14</v>
      </c>
      <c r="I175" s="4" t="s">
        <v>37</v>
      </c>
    </row>
    <row r="176" spans="8:8">
      <c r="A176" s="4" t="s">
        <v>431</v>
      </c>
      <c r="B176" s="4" t="s">
        <v>432</v>
      </c>
      <c r="C176" s="4" t="s">
        <v>18</v>
      </c>
      <c r="D176" t="s">
        <v>80</v>
      </c>
      <c r="E176" s="4">
        <v>100731.95</v>
      </c>
      <c r="F176" t="s">
        <v>433</v>
      </c>
      <c r="G176">
        <v>1.0</v>
      </c>
      <c r="H176" t="s">
        <v>14</v>
      </c>
      <c r="I176" s="4" t="s">
        <v>63</v>
      </c>
    </row>
    <row r="177" spans="8:8">
      <c r="A177" s="4" t="s">
        <v>434</v>
      </c>
      <c r="B177" s="4" t="s">
        <v>435</v>
      </c>
      <c r="C177" s="4" t="s">
        <v>18</v>
      </c>
      <c r="D177" t="s">
        <v>26</v>
      </c>
      <c r="E177" s="4">
        <v>86010.54</v>
      </c>
      <c r="F177">
        <v>43164.0</v>
      </c>
      <c r="G177">
        <v>1.0</v>
      </c>
      <c r="H177" t="s">
        <v>14</v>
      </c>
      <c r="I177" s="4" t="s">
        <v>70</v>
      </c>
    </row>
    <row r="178" spans="8:8">
      <c r="A178" s="4" t="s">
        <v>436</v>
      </c>
      <c r="B178" s="4" t="s">
        <v>437</v>
      </c>
      <c r="C178" s="4" t="s">
        <v>11</v>
      </c>
      <c r="D178" t="s">
        <v>83</v>
      </c>
      <c r="E178" s="4">
        <v>52270.22</v>
      </c>
      <c r="F178">
        <v>43521.0</v>
      </c>
      <c r="G178">
        <v>0.3</v>
      </c>
      <c r="H178" t="s">
        <v>14</v>
      </c>
      <c r="I178" s="4" t="s">
        <v>70</v>
      </c>
    </row>
    <row r="179" spans="8:8">
      <c r="A179" s="4" t="s">
        <v>438</v>
      </c>
      <c r="B179" s="4" t="s">
        <v>439</v>
      </c>
      <c r="C179" s="4" t="s">
        <v>11</v>
      </c>
      <c r="D179" t="s">
        <v>35</v>
      </c>
      <c r="E179" s="4">
        <v>61624.77</v>
      </c>
      <c r="F179">
        <v>43430.0</v>
      </c>
      <c r="G179">
        <v>0.3</v>
      </c>
      <c r="H179" t="s">
        <v>28</v>
      </c>
      <c r="I179" s="4" t="s">
        <v>32</v>
      </c>
    </row>
    <row r="180" spans="8:8">
      <c r="A180" s="4" t="s">
        <v>440</v>
      </c>
      <c r="B180" s="4" t="s">
        <v>441</v>
      </c>
      <c r="C180" s="4" t="s">
        <v>18</v>
      </c>
      <c r="D180" t="s">
        <v>43</v>
      </c>
      <c r="E180" s="4">
        <v>104903.79</v>
      </c>
      <c r="F180" t="s">
        <v>442</v>
      </c>
      <c r="G180">
        <v>1.0</v>
      </c>
      <c r="H180" t="s">
        <v>14</v>
      </c>
      <c r="I180" s="4" t="s">
        <v>70</v>
      </c>
    </row>
    <row r="181" spans="8:8">
      <c r="A181" s="4" t="s">
        <v>198</v>
      </c>
      <c r="B181" s="4" t="s">
        <v>199</v>
      </c>
      <c r="C181" s="4" t="s">
        <v>18</v>
      </c>
      <c r="D181" t="s">
        <v>23</v>
      </c>
      <c r="E181" s="4">
        <v>69057.32</v>
      </c>
      <c r="F181">
        <v>43390.0</v>
      </c>
      <c r="G181">
        <v>1.0</v>
      </c>
      <c r="H181" t="s">
        <v>14</v>
      </c>
      <c r="I181" s="4" t="s">
        <v>37</v>
      </c>
    </row>
    <row r="182" spans="8:8">
      <c r="A182" s="4" t="s">
        <v>283</v>
      </c>
      <c r="B182" s="4" t="s">
        <v>284</v>
      </c>
      <c r="C182" s="4" t="s">
        <v>11</v>
      </c>
      <c r="D182" t="s">
        <v>40</v>
      </c>
      <c r="E182" s="4">
        <v>59258.19</v>
      </c>
      <c r="F182">
        <v>43452.0</v>
      </c>
      <c r="G182">
        <v>0.8</v>
      </c>
      <c r="H182" t="s">
        <v>14</v>
      </c>
      <c r="I182" s="4" t="s">
        <v>20</v>
      </c>
    </row>
    <row r="183" spans="8:8">
      <c r="A183" s="4" t="s">
        <v>443</v>
      </c>
      <c r="B183" s="4" t="s">
        <v>444</v>
      </c>
      <c r="C183" s="4" t="s">
        <v>11</v>
      </c>
      <c r="D183" t="s">
        <v>46</v>
      </c>
      <c r="E183" s="4">
        <v>28160.79</v>
      </c>
      <c r="F183" t="s">
        <v>445</v>
      </c>
      <c r="G183">
        <v>1.0</v>
      </c>
      <c r="H183" t="s">
        <v>62</v>
      </c>
      <c r="I183" s="4" t="s">
        <v>15</v>
      </c>
    </row>
    <row r="184" spans="8:8">
      <c r="A184" s="4" t="s">
        <v>446</v>
      </c>
      <c r="B184" s="4" t="s">
        <v>447</v>
      </c>
      <c r="C184" s="4" t="s">
        <v>11</v>
      </c>
      <c r="D184" t="s">
        <v>12</v>
      </c>
      <c r="E184" s="4">
        <v>109143.17</v>
      </c>
      <c r="F184" t="s">
        <v>448</v>
      </c>
      <c r="G184">
        <v>1.0</v>
      </c>
      <c r="H184" t="s">
        <v>14</v>
      </c>
      <c r="I184" s="4" t="s">
        <v>37</v>
      </c>
    </row>
    <row r="185" spans="8:8">
      <c r="A185" s="4" t="s">
        <v>449</v>
      </c>
      <c r="B185" s="4" t="s">
        <v>450</v>
      </c>
      <c r="C185" s="4" t="s">
        <v>18</v>
      </c>
      <c r="D185" t="s">
        <v>43</v>
      </c>
      <c r="E185" s="4">
        <v>70755.5</v>
      </c>
      <c r="F185" t="s">
        <v>451</v>
      </c>
      <c r="G185">
        <v>0.8</v>
      </c>
      <c r="H185" t="s">
        <v>62</v>
      </c>
      <c r="I185" s="4" t="s">
        <v>32</v>
      </c>
    </row>
    <row r="186" spans="8:8">
      <c r="A186" s="4" t="s">
        <v>113</v>
      </c>
      <c r="B186" s="4" t="s">
        <v>114</v>
      </c>
      <c r="C186" s="4" t="s">
        <v>11</v>
      </c>
      <c r="D186" t="s">
        <v>19</v>
      </c>
      <c r="E186" s="4">
        <v>73360.38</v>
      </c>
      <c r="F186">
        <v>43972.0</v>
      </c>
      <c r="G186">
        <v>1.0</v>
      </c>
      <c r="H186" t="s">
        <v>62</v>
      </c>
      <c r="I186" s="4" t="s">
        <v>15</v>
      </c>
    </row>
    <row r="187" spans="8:8">
      <c r="A187" s="4" t="s">
        <v>344</v>
      </c>
      <c r="B187" s="4" t="s">
        <v>345</v>
      </c>
      <c r="C187" s="4" t="s">
        <v>18</v>
      </c>
      <c r="D187" t="s">
        <v>83</v>
      </c>
      <c r="E187" s="4">
        <v>76303.82</v>
      </c>
      <c r="F187">
        <v>43458.0</v>
      </c>
      <c r="G187">
        <v>1.0</v>
      </c>
      <c r="H187" t="s">
        <v>28</v>
      </c>
      <c r="I187" s="4" t="s">
        <v>32</v>
      </c>
    </row>
    <row r="188" spans="8:8">
      <c r="A188" s="4" t="s">
        <v>452</v>
      </c>
      <c r="B188" s="4" t="s">
        <v>453</v>
      </c>
      <c r="C188" s="4" t="s">
        <v>18</v>
      </c>
      <c r="D188" t="s">
        <v>12</v>
      </c>
      <c r="E188" s="4">
        <v>58861.19</v>
      </c>
      <c r="F188" t="s">
        <v>454</v>
      </c>
      <c r="G188">
        <v>1.0</v>
      </c>
      <c r="H188" t="s">
        <v>14</v>
      </c>
      <c r="I188" s="4" t="s">
        <v>58</v>
      </c>
    </row>
    <row r="189" spans="8:8">
      <c r="A189" s="4" t="s">
        <v>455</v>
      </c>
      <c r="B189" s="4" t="s">
        <v>456</v>
      </c>
      <c r="C189" s="4" t="s">
        <v>18</v>
      </c>
      <c r="D189" t="s">
        <v>26</v>
      </c>
      <c r="E189" s="4">
        <v>58744.17</v>
      </c>
      <c r="F189" t="s">
        <v>61</v>
      </c>
      <c r="G189">
        <v>1.0</v>
      </c>
      <c r="H189" t="s">
        <v>62</v>
      </c>
      <c r="I189" s="4" t="s">
        <v>58</v>
      </c>
    </row>
    <row r="190" spans="8:8">
      <c r="A190" s="4" t="s">
        <v>457</v>
      </c>
      <c r="B190" s="4" t="s">
        <v>458</v>
      </c>
      <c r="C190" s="4" t="s">
        <v>18</v>
      </c>
      <c r="D190" t="s">
        <v>80</v>
      </c>
      <c r="E190" s="4">
        <v>73488.68</v>
      </c>
      <c r="F190" t="s">
        <v>459</v>
      </c>
      <c r="G190">
        <v>1.0</v>
      </c>
      <c r="H190" t="s">
        <v>28</v>
      </c>
      <c r="I190" s="4" t="s">
        <v>20</v>
      </c>
    </row>
    <row r="191" spans="8:8">
      <c r="A191" s="4" t="s">
        <v>460</v>
      </c>
      <c r="B191" s="4" t="s">
        <v>461</v>
      </c>
      <c r="C191" s="4" t="s">
        <v>18</v>
      </c>
      <c r="D191" t="s">
        <v>80</v>
      </c>
      <c r="E191" s="4">
        <v>92704.48</v>
      </c>
      <c r="F191" t="s">
        <v>462</v>
      </c>
      <c r="G191">
        <v>1.0</v>
      </c>
      <c r="H191" t="s">
        <v>28</v>
      </c>
      <c r="I191" s="4" t="s">
        <v>58</v>
      </c>
    </row>
    <row r="192" spans="8:8">
      <c r="A192" s="4" t="s">
        <v>463</v>
      </c>
      <c r="B192" s="4" t="s">
        <v>464</v>
      </c>
      <c r="C192" s="4" t="s">
        <v>11</v>
      </c>
      <c r="D192" t="s">
        <v>35</v>
      </c>
      <c r="E192" s="4">
        <v>78443.78</v>
      </c>
      <c r="F192" t="s">
        <v>465</v>
      </c>
      <c r="G192">
        <v>1.0</v>
      </c>
      <c r="H192" t="s">
        <v>28</v>
      </c>
      <c r="I192" s="4" t="s">
        <v>32</v>
      </c>
    </row>
    <row r="193" spans="8:8">
      <c r="A193" s="4" t="s">
        <v>466</v>
      </c>
      <c r="B193" s="4" t="s">
        <v>467</v>
      </c>
      <c r="C193" s="4" t="s">
        <v>18</v>
      </c>
      <c r="D193" t="s">
        <v>35</v>
      </c>
      <c r="E193" s="4">
        <v>97105.19</v>
      </c>
      <c r="F193">
        <v>44425.0</v>
      </c>
      <c r="G193">
        <v>1.0</v>
      </c>
      <c r="H193" t="s">
        <v>14</v>
      </c>
      <c r="I193" s="4" t="s">
        <v>58</v>
      </c>
    </row>
    <row r="194" spans="8:8">
      <c r="A194" s="4" t="s">
        <v>468</v>
      </c>
      <c r="B194" s="4" t="s">
        <v>469</v>
      </c>
      <c r="C194" s="4" t="s">
        <v>18</v>
      </c>
      <c r="D194" t="s">
        <v>23</v>
      </c>
      <c r="E194" s="4">
        <v>109163.39</v>
      </c>
      <c r="F194">
        <v>44019.0</v>
      </c>
      <c r="G194">
        <v>0.8</v>
      </c>
      <c r="H194" t="s">
        <v>14</v>
      </c>
      <c r="I194" s="4" t="s">
        <v>20</v>
      </c>
    </row>
    <row r="195" spans="8:8">
      <c r="A195" s="4" t="s">
        <v>470</v>
      </c>
      <c r="B195" s="4" t="s">
        <v>471</v>
      </c>
      <c r="C195" s="4" t="s">
        <v>11</v>
      </c>
      <c r="D195" t="s">
        <v>43</v>
      </c>
      <c r="E195" s="4">
        <v>31816.57</v>
      </c>
      <c r="F195" t="s">
        <v>472</v>
      </c>
      <c r="G195">
        <v>0.3</v>
      </c>
      <c r="H195" t="s">
        <v>28</v>
      </c>
      <c r="I195" s="4" t="s">
        <v>15</v>
      </c>
    </row>
    <row r="196" spans="8:8">
      <c r="A196" s="4" t="s">
        <v>473</v>
      </c>
      <c r="B196" s="4" t="s">
        <v>474</v>
      </c>
      <c r="C196" s="4" t="s">
        <v>18</v>
      </c>
      <c r="D196" t="s">
        <v>12</v>
      </c>
      <c r="E196" s="4">
        <v>118442.54</v>
      </c>
      <c r="F196">
        <v>44193.0</v>
      </c>
      <c r="G196">
        <v>1.0</v>
      </c>
      <c r="H196" t="s">
        <v>14</v>
      </c>
      <c r="I196" s="4" t="s">
        <v>63</v>
      </c>
    </row>
    <row r="197" spans="8:8">
      <c r="A197" s="4" t="s">
        <v>475</v>
      </c>
      <c r="B197" s="4" t="s">
        <v>476</v>
      </c>
      <c r="C197" s="4" t="s">
        <v>18</v>
      </c>
      <c r="D197" t="s">
        <v>26</v>
      </c>
      <c r="E197" s="4">
        <v>84745.93</v>
      </c>
      <c r="F197" t="s">
        <v>477</v>
      </c>
      <c r="G197">
        <v>1.0</v>
      </c>
      <c r="H197" t="s">
        <v>14</v>
      </c>
      <c r="I197" s="4" t="s">
        <v>37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:A196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STUDENT</cp:lastModifiedBy>
  <dcterms:created xsi:type="dcterms:W3CDTF">2022-07-13T11:17:22Z</dcterms:created>
  <dcterms:modified xsi:type="dcterms:W3CDTF">2024-09-11T05:58:42Z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0f5786c3b1c3469abb3abf830abb8a3b</vt:lpwstr>
  </property>
</Properties>
</file>