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üncellenmiş Projeksiyon" sheetId="1" state="visible" r:id="rId3"/>
    <sheet name="Sapma Analizi" sheetId="2" state="visible" r:id="rId4"/>
    <sheet name="ML Formatı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<sst xmlns="http://schemas.openxmlformats.org/spreadsheetml/2006/main" count="2143" uniqueCount="122">
  <si>
    <t xml:space="preserve">TÜRKİYE İL BAZLI NÜFUS PROJEKSİYONU — TÜİK ANA SENARYO (GERÇEK VERİYLE GÜNCELLENMİŞ)</t>
  </si>
  <si>
    <t xml:space="preserve">Kaynak: TÜİK ADNKS 2023-2025 (gerçek) | TÜİK Nüfus Projeksiyonları 2023-2100, Yayın No:53699, Ana Senaryo | Yöntem: Bias-Correction (2024-2025 sapması üzerinden yıllık hata düzeltme)</t>
  </si>
  <si>
    <t xml:space="preserve">GERÇEK ADNKS VERİSİ</t>
  </si>
  <si>
    <t xml:space="preserve">TÜİK ORİJİNAL TAHMİN</t>
  </si>
  <si>
    <t xml:space="preserve">SAPMA ANALİZİ</t>
  </si>
  <si>
    <t xml:space="preserve">GÜNCELLENMİŞ TAHMİN (Bias-Corrected)</t>
  </si>
  <si>
    <t xml:space="preserve">FARK
2025→2030</t>
  </si>
  <si>
    <t xml:space="preserve">Sıra</t>
  </si>
  <si>
    <t xml:space="preserve">İl</t>
  </si>
  <si>
    <t xml:space="preserve">2023
(Gerçek)</t>
  </si>
  <si>
    <t xml:space="preserve">2024
(Gerçek)</t>
  </si>
  <si>
    <t xml:space="preserve">2025
(Gerçek)</t>
  </si>
  <si>
    <t xml:space="preserve">2024
(TÜİK)</t>
  </si>
  <si>
    <t xml:space="preserve">2025
(TÜİK)</t>
  </si>
  <si>
    <t xml:space="preserve">Yıllık
Bias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</si>
  <si>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</si>
  <si>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</si>
  <si>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</si>
  <si>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</si>
  <si>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</si>
  <si>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Büyüme
%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</si>
  <si>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</si>
  <si>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</si>
  <si>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</si>
  <si>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</si>
  <si>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</si>
  <si>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</si>
  <si>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</si>
  <si>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</si>
  <si>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</si>
  <si>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</si>
  <si>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</si>
  <si>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</si>
  <si>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</si>
  <si>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</si>
  <si>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</si>
  <si>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</si>
  <si>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</si>
  <si>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</si>
  <si>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</si>
  <si>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</si>
  <si>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</si>
  <si>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</si>
  <si>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</si>
  <si>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</si>
  <si>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</si>
  <si>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</si>
  <si>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</si>
  <si>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</si>
  <si>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</si>
  <si>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</si>
  <si>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</si>
  <si>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</si>
  <si>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</si>
  <si>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</si>
  <si>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</si>
  <si>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</si>
  <si>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</si>
  <si>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</si>
  <si>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</si>
  <si>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</si>
  <si>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</si>
  <si>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</si>
  <si>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</si>
  <si>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</si>
  <si>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</si>
  <si>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</si>
  <si>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</si>
  <si>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</si>
  <si>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</si>
  <si>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</si>
  <si>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</si>
  <si>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</si>
  <si>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</si>
  <si>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</si>
  <si>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</si>
  <si>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</si>
  <si>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</si>
  <si>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</si>
  <si>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</si>
  <si>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</si>
  <si>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</si>
  <si>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</si>
  <si>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</si>
  <si>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</si>
  <si>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</si>
  <si>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</si>
  <si>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</si>
  <si>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</si>
  <si>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</si>
  <si>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</si>
  <si>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</si>
  <si>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</si>
  <si>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</si>
  <si>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</si>
  <si>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</si>
  <si>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</si>
  <si>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</si>
  <si>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</si>
  <si>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</si>
  <si>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</si>
  <si>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</si>
  <si>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TÜRKİYE TOPLAMI</t>
  </si>
  <si>
    <t xml:space="preserve">TÜİK TAHMİN SAPMA ANALİZİ — 2024 ve 2025 Yılları (Gerçek ADNKS - TÜİK Tahmini)</t>
  </si>
  <si>
    <t xml:space="preserve">TÜİK 2024</t>
  </si>
  <si>
    <t xml:space="preserve">Gerçek 2024</t>
  </si>
  <si>
    <t xml:space="preserve">Sapma 2024</t>
  </si>
  <si>
    <t xml:space="preserve">TÜİK 2025</t>
  </si>
  <si>
    <t xml:space="preserve">Gerçek 2025</t>
  </si>
  <si>
    <t xml:space="preserve">Sapma 2025</t>
  </si>
  <si>
    <t xml:space="preserve">Yıllık Bias</t>
  </si>
  <si>
    <t xml:space="preserve">İL BAZLI NÜFUS — UZUN FORMAT (Makine Öğrenmesi İçin)</t>
  </si>
  <si>
    <t xml:space="preserve">Yıl</t>
  </si>
  <si>
    <t xml:space="preserve">Nüfus</t>
  </si>
  <si>
    <t xml:space="preserve">Veri Türü</t>
  </si>
  <si>
    <t xml:space="preserve">Kaynak</t>
  </si>
  <si>
    <t xml:space="preserve">Gerçek</t>
  </si>
  <si>
    <t xml:space="preserve">TÜİK ADNKS 2023</t>
  </si>
  <si>
    <t xml:space="preserve">TÜİK ADNKS 2024</t>
  </si>
  <si>
    <t xml:space="preserve">TÜİK ADNKS 2025</t>
  </si>
  <si>
    <t xml:space="preserve">Güncel Tahmin</t>
  </si>
  <si>
    <t xml:space="preserve">TÜİK Ana Senaryo + Bias-Correction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</si>
</sst>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"/>
    <numFmt numFmtId="167" formatCode="\+#,##0;\-#,##0;0"/>
    <numFmt numFmtId="168" formatCode="\+0.0%;\-0.0%;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375623"/>
      <name val="Arial"/>
      <family val="0"/>
      <charset val="1"/>
    </font>
    <font>
      <sz val="9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D6E4F0"/>
      </patternFill>
    </fill>
    <fill>
      <patternFill patternType="solid">
        <fgColor rgb="FF2E75B6"/>
        <bgColor rgb="FF0066CC"/>
      </patternFill>
    </fill>
    <fill>
      <patternFill patternType="solid">
        <fgColor rgb="FFC09000"/>
        <bgColor rgb="FF808000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5F9FC"/>
      </patternFill>
    </fill>
    <fill>
      <patternFill patternType="solid">
        <fgColor rgb="FFD6E4F0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AF1"/>
      </patternFill>
    </fill>
    <fill>
      <patternFill patternType="solid">
        <fgColor rgb="FFF5F9FC"/>
        <bgColor rgb="FFFFFFFF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C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C090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7" min="3" style="0" width="13"/>
    <col collapsed="false" customWidth="true" hidden="false" outlineLevel="0" max="8" min="8" style="0" width="10"/>
    <col collapsed="false" customWidth="true" hidden="false" outlineLevel="0" max="13" min="9" style="0" width="13"/>
    <col collapsed="false" customWidth="true" hidden="false" outlineLevel="0" max="14" min="14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.5" hidden="false" customHeight="true" outlineLevel="0" collapsed="false">
      <c r="A3" s="3"/>
      <c r="B3" s="3"/>
      <c r="C3" s="4" t="s">
        <v>2</v>
      </c>
      <c r="D3" s="4"/>
      <c r="E3" s="4"/>
      <c r="F3" s="5" t="s">
        <v>3</v>
      </c>
      <c r="G3" s="5"/>
      <c r="H3" s="6" t="s">
        <v>4</v>
      </c>
      <c r="I3" s="7" t="s">
        <v>5</v>
      </c>
      <c r="J3" s="7"/>
      <c r="K3" s="7"/>
      <c r="L3" s="7"/>
      <c r="M3" s="7"/>
      <c r="N3" s="8" t="s">
        <v>6</v>
      </c>
    </row>
    <row r="4" customFormat="false" ht="30" hidden="false" customHeight="true" outlineLevel="0" collapsed="false">
      <c r="A4" s="8" t="s">
        <v>7</v>
      </c>
      <c r="B4" s="8" t="s">
        <v>8</v>
      </c>
      <c r="C4" s="9" t="s">
        <v>9</v>
      </c>
      <c r="D4" s="9" t="s">
        <v>10</v>
      </c>
      <c r="E4" s="9" t="s">
        <v>11</v>
      </c>
      <c r="F4" s="10" t="s">
        <v>12</v>
      </c>
      <c r="G4" s="10" t="s">
        <v>13</v>
      </c>
      <c r="H4" s="6" t="s">
        <v>14</v>
      </c>
      <c r="I4" s="11" t="s">
        <v>15</v>
      </c>
      <c r="J4" s="11" t="s">
        <v>16</v>
      </c>
      <c r="K4" s="11" t="s">
        <v>17</v>
      </c>
      <c r="L4" s="11" t="s">
        <v>18</v>
      </c>
      <c r="M4" s="11" t="s">
        <v>19</v>
      </c>
      <c r="N4" s="8" t="s">
        <v>20</v>
      </c>
    </row>
    <row r="5" customFormat="false" ht="15" hidden="false" customHeight="true" outlineLevel="0" collapsed="false">
      <c r="A5" s="12" t="n">
        <v>1</v>
      </c>
      <c r="B5" s="13" t="s">
        <v>21</v>
      </c>
      <c r="C5" s="14" t="n">
        <v>2270298</v>
      </c>
      <c r="D5" s="14" t="n">
        <v>2280484</v>
      </c>
      <c r="E5" s="15" t="n">
        <v>2283609</v>
      </c>
      <c r="F5" s="16" t="n">
        <v>2268828</v>
      </c>
      <c r="G5" s="16" t="n">
        <v>2266381</v>
      </c>
      <c r="H5" s="17" t="n">
        <v>10135</v>
      </c>
      <c r="I5" s="18" t="n">
        <v>2293499</v>
      </c>
      <c r="J5" s="18" t="n">
        <v>2299727</v>
      </c>
      <c r="K5" s="18" t="n">
        <v>2305551</v>
      </c>
      <c r="L5" s="18" t="n">
        <v>2310973</v>
      </c>
      <c r="M5" s="19" t="n">
        <v>2315809</v>
      </c>
      <c r="N5" s="20" t="n">
        <f aca="false">(M5-E5)/E5</f>
        <v>0.0141004874302037</v>
      </c>
    </row>
    <row r="6" customFormat="false" ht="15" hidden="false" customHeight="true" outlineLevel="0" collapsed="false">
      <c r="A6" s="21" t="n">
        <v>2</v>
      </c>
      <c r="B6" s="22" t="s">
        <v>22</v>
      </c>
      <c r="C6" s="14" t="n">
        <v>604978</v>
      </c>
      <c r="D6" s="14" t="n">
        <v>611037</v>
      </c>
      <c r="E6" s="15" t="n">
        <v>617821</v>
      </c>
      <c r="F6" s="16" t="n">
        <v>606620</v>
      </c>
      <c r="G6" s="16" t="n">
        <v>607593</v>
      </c>
      <c r="H6" s="17" t="n">
        <v>4765.5</v>
      </c>
      <c r="I6" s="18" t="n">
        <v>623112</v>
      </c>
      <c r="J6" s="18" t="n">
        <v>629218</v>
      </c>
      <c r="K6" s="18" t="n">
        <v>634858</v>
      </c>
      <c r="L6" s="18" t="n">
        <v>640085</v>
      </c>
      <c r="M6" s="19" t="n">
        <v>645096</v>
      </c>
      <c r="N6" s="23" t="n">
        <f aca="false">(M6-E6)/E6</f>
        <v>0.0441470911477596</v>
      </c>
    </row>
    <row r="7" customFormat="false" ht="15" hidden="false" customHeight="true" outlineLevel="0" collapsed="false">
      <c r="A7" s="12" t="n">
        <v>3</v>
      </c>
      <c r="B7" s="13" t="s">
        <v>23</v>
      </c>
      <c r="C7" s="14" t="n">
        <v>751344</v>
      </c>
      <c r="D7" s="14" t="n">
        <v>750193</v>
      </c>
      <c r="E7" s="15" t="n">
        <v>751808</v>
      </c>
      <c r="F7" s="16" t="n">
        <v>751827</v>
      </c>
      <c r="G7" s="16" t="n">
        <v>753047</v>
      </c>
      <c r="H7" s="24" t="n">
        <v>-1126.8</v>
      </c>
      <c r="I7" s="18" t="n">
        <v>750744</v>
      </c>
      <c r="J7" s="18" t="n">
        <v>750570</v>
      </c>
      <c r="K7" s="18" t="n">
        <v>750213</v>
      </c>
      <c r="L7" s="18" t="n">
        <v>749692</v>
      </c>
      <c r="M7" s="19" t="n">
        <v>749016</v>
      </c>
      <c r="N7" s="20" t="n">
        <f aca="false">(M7-E7)/E7</f>
        <v>-0.00371371413978037</v>
      </c>
    </row>
    <row r="8" customFormat="false" ht="15" hidden="false" customHeight="true" outlineLevel="0" collapsed="false">
      <c r="A8" s="21" t="n">
        <v>4</v>
      </c>
      <c r="B8" s="22" t="s">
        <v>24</v>
      </c>
      <c r="C8" s="14" t="n">
        <v>511238</v>
      </c>
      <c r="D8" s="14" t="n">
        <v>499801</v>
      </c>
      <c r="E8" s="15" t="n">
        <v>491489</v>
      </c>
      <c r="F8" s="16" t="n">
        <v>502130</v>
      </c>
      <c r="G8" s="16" t="n">
        <v>493126</v>
      </c>
      <c r="H8" s="24" t="n">
        <v>-1573.8</v>
      </c>
      <c r="I8" s="18" t="n">
        <v>479455</v>
      </c>
      <c r="J8" s="18" t="n">
        <v>468946</v>
      </c>
      <c r="K8" s="18" t="n">
        <v>458424</v>
      </c>
      <c r="L8" s="18" t="n">
        <v>447904</v>
      </c>
      <c r="M8" s="19" t="n">
        <v>437440</v>
      </c>
      <c r="N8" s="23" t="n">
        <f aca="false">(M8-E8)/E8</f>
        <v>-0.109969907770062</v>
      </c>
    </row>
    <row r="9" customFormat="false" ht="15" hidden="false" customHeight="true" outlineLevel="0" collapsed="false">
      <c r="A9" s="12" t="n">
        <v>5</v>
      </c>
      <c r="B9" s="13" t="s">
        <v>25</v>
      </c>
      <c r="C9" s="14" t="n">
        <v>339529</v>
      </c>
      <c r="D9" s="14" t="n">
        <v>342378</v>
      </c>
      <c r="E9" s="15" t="n">
        <v>342242</v>
      </c>
      <c r="F9" s="16" t="n">
        <v>340458</v>
      </c>
      <c r="G9" s="16" t="n">
        <v>340490</v>
      </c>
      <c r="H9" s="17" t="n">
        <v>1398</v>
      </c>
      <c r="I9" s="18" t="n">
        <v>344739</v>
      </c>
      <c r="J9" s="18" t="n">
        <v>346139</v>
      </c>
      <c r="K9" s="18" t="n">
        <v>347497</v>
      </c>
      <c r="L9" s="18" t="n">
        <v>348797</v>
      </c>
      <c r="M9" s="19" t="n">
        <v>350044</v>
      </c>
      <c r="N9" s="20" t="n">
        <f aca="false">(M9-E9)/E9</f>
        <v>0.0227967344744362</v>
      </c>
    </row>
    <row r="10" customFormat="false" ht="15" hidden="false" customHeight="true" outlineLevel="0" collapsed="false">
      <c r="A10" s="21" t="n">
        <v>6</v>
      </c>
      <c r="B10" s="22" t="s">
        <v>26</v>
      </c>
      <c r="C10" s="14" t="n">
        <v>5803482</v>
      </c>
      <c r="D10" s="14" t="n">
        <v>5864049</v>
      </c>
      <c r="E10" s="15" t="n">
        <v>5910320</v>
      </c>
      <c r="F10" s="16" t="n">
        <v>5849348</v>
      </c>
      <c r="G10" s="16" t="n">
        <v>5886877</v>
      </c>
      <c r="H10" s="17" t="n">
        <v>13211.2</v>
      </c>
      <c r="I10" s="18" t="n">
        <v>5962917</v>
      </c>
      <c r="J10" s="18" t="n">
        <v>6011603</v>
      </c>
      <c r="K10" s="18" t="n">
        <v>6060057</v>
      </c>
      <c r="L10" s="18" t="n">
        <v>6107526</v>
      </c>
      <c r="M10" s="19" t="n">
        <v>6154484</v>
      </c>
      <c r="N10" s="23" t="n">
        <f aca="false">(M10-E10)/E10</f>
        <v>0.0413114687529609</v>
      </c>
    </row>
    <row r="11" customFormat="false" ht="15" hidden="false" customHeight="true" outlineLevel="0" collapsed="false">
      <c r="A11" s="12" t="n">
        <v>7</v>
      </c>
      <c r="B11" s="13" t="s">
        <v>27</v>
      </c>
      <c r="C11" s="14" t="n">
        <v>2696249</v>
      </c>
      <c r="D11" s="14" t="n">
        <v>2722103</v>
      </c>
      <c r="E11" s="15" t="n">
        <v>2777677</v>
      </c>
      <c r="F11" s="16" t="n">
        <v>2732379</v>
      </c>
      <c r="G11" s="16" t="n">
        <v>2771976</v>
      </c>
      <c r="H11" s="24" t="n">
        <v>-3712.8</v>
      </c>
      <c r="I11" s="18" t="n">
        <v>2799873</v>
      </c>
      <c r="J11" s="18" t="n">
        <v>2834900</v>
      </c>
      <c r="K11" s="18" t="n">
        <v>2870063</v>
      </c>
      <c r="L11" s="18" t="n">
        <v>2905350</v>
      </c>
      <c r="M11" s="19" t="n">
        <v>2940064</v>
      </c>
      <c r="N11" s="20" t="n">
        <f aca="false">(M11-E11)/E11</f>
        <v>0.0584614409810788</v>
      </c>
    </row>
    <row r="12" customFormat="false" ht="15" hidden="false" customHeight="true" outlineLevel="0" collapsed="false">
      <c r="A12" s="21" t="n">
        <v>8</v>
      </c>
      <c r="B12" s="22" t="s">
        <v>28</v>
      </c>
      <c r="C12" s="14" t="n">
        <v>172356</v>
      </c>
      <c r="D12" s="14" t="n">
        <v>169280</v>
      </c>
      <c r="E12" s="15" t="n">
        <v>167531</v>
      </c>
      <c r="F12" s="16" t="n">
        <v>171644</v>
      </c>
      <c r="G12" s="16" t="n">
        <v>171614</v>
      </c>
      <c r="H12" s="24" t="n">
        <v>-2202.8</v>
      </c>
      <c r="I12" s="18" t="n">
        <v>164918</v>
      </c>
      <c r="J12" s="18" t="n">
        <v>162609</v>
      </c>
      <c r="K12" s="18" t="n">
        <v>160302</v>
      </c>
      <c r="L12" s="18" t="n">
        <v>158026</v>
      </c>
      <c r="M12" s="19" t="n">
        <v>155750</v>
      </c>
      <c r="N12" s="23" t="n">
        <f aca="false">(M12-E12)/E12</f>
        <v>-0.0703213136673213</v>
      </c>
    </row>
    <row r="13" customFormat="false" ht="15" hidden="false" customHeight="true" outlineLevel="0" collapsed="false">
      <c r="A13" s="12" t="n">
        <v>9</v>
      </c>
      <c r="B13" s="13" t="s">
        <v>29</v>
      </c>
      <c r="C13" s="14" t="n">
        <v>1161702</v>
      </c>
      <c r="D13" s="14" t="n">
        <v>1165943</v>
      </c>
      <c r="E13" s="15" t="n">
        <v>1172107</v>
      </c>
      <c r="F13" s="16" t="n">
        <v>1170463</v>
      </c>
      <c r="G13" s="16" t="n">
        <v>1179886</v>
      </c>
      <c r="H13" s="24" t="n">
        <v>-4204.8</v>
      </c>
      <c r="I13" s="18" t="n">
        <v>1176465</v>
      </c>
      <c r="J13" s="18" t="n">
        <v>1181285</v>
      </c>
      <c r="K13" s="18" t="n">
        <v>1186020</v>
      </c>
      <c r="L13" s="18" t="n">
        <v>1190694</v>
      </c>
      <c r="M13" s="19" t="n">
        <v>1195272</v>
      </c>
      <c r="N13" s="20" t="n">
        <f aca="false">(M13-E13)/E13</f>
        <v>0.0197635540100008</v>
      </c>
    </row>
    <row r="14" customFormat="false" ht="15" hidden="false" customHeight="true" outlineLevel="0" collapsed="false">
      <c r="A14" s="21" t="n">
        <v>10</v>
      </c>
      <c r="B14" s="22" t="s">
        <v>30</v>
      </c>
      <c r="C14" s="14" t="n">
        <v>1273519</v>
      </c>
      <c r="D14" s="14" t="n">
        <v>1276096</v>
      </c>
      <c r="E14" s="15" t="n">
        <v>1284517</v>
      </c>
      <c r="F14" s="16" t="n">
        <v>1278743</v>
      </c>
      <c r="G14" s="16" t="n">
        <v>1283557</v>
      </c>
      <c r="H14" s="24" t="n">
        <v>-1083.5</v>
      </c>
      <c r="I14" s="18" t="n">
        <v>1284782</v>
      </c>
      <c r="J14" s="18" t="n">
        <v>1287894</v>
      </c>
      <c r="K14" s="18" t="n">
        <v>1290778</v>
      </c>
      <c r="L14" s="18" t="n">
        <v>1293408</v>
      </c>
      <c r="M14" s="19" t="n">
        <v>1295758</v>
      </c>
      <c r="N14" s="23" t="n">
        <f aca="false">(M14-E14)/E14</f>
        <v>0.00875114926466524</v>
      </c>
    </row>
    <row r="15" customFormat="false" ht="15" hidden="false" customHeight="true" outlineLevel="0" collapsed="false">
      <c r="A15" s="12" t="n">
        <v>11</v>
      </c>
      <c r="B15" s="13" t="s">
        <v>31</v>
      </c>
      <c r="C15" s="14" t="n">
        <v>228058</v>
      </c>
      <c r="D15" s="14" t="n">
        <v>228495</v>
      </c>
      <c r="E15" s="15" t="n">
        <v>228995</v>
      </c>
      <c r="F15" s="16" t="n">
        <v>232752</v>
      </c>
      <c r="G15" s="16" t="n">
        <v>234445</v>
      </c>
      <c r="H15" s="24" t="n">
        <v>-3491</v>
      </c>
      <c r="I15" s="18" t="n">
        <v>225621</v>
      </c>
      <c r="J15" s="18" t="n">
        <v>223749</v>
      </c>
      <c r="K15" s="18" t="n">
        <v>221885</v>
      </c>
      <c r="L15" s="18" t="n">
        <v>220022</v>
      </c>
      <c r="M15" s="19" t="n">
        <v>218165</v>
      </c>
      <c r="N15" s="20" t="n">
        <f aca="false">(M15-E15)/E15</f>
        <v>-0.0472936090307649</v>
      </c>
    </row>
    <row r="16" customFormat="false" ht="15" hidden="false" customHeight="true" outlineLevel="0" collapsed="false">
      <c r="A16" s="21" t="n">
        <v>12</v>
      </c>
      <c r="B16" s="22" t="s">
        <v>32</v>
      </c>
      <c r="C16" s="14" t="n">
        <v>285655</v>
      </c>
      <c r="D16" s="14" t="n">
        <v>283276</v>
      </c>
      <c r="E16" s="15" t="n">
        <v>282299</v>
      </c>
      <c r="F16" s="16" t="n">
        <v>286810</v>
      </c>
      <c r="G16" s="16" t="n">
        <v>287950</v>
      </c>
      <c r="H16" s="24" t="n">
        <v>-3179.8</v>
      </c>
      <c r="I16" s="18" t="n">
        <v>279550</v>
      </c>
      <c r="J16" s="18" t="n">
        <v>277479</v>
      </c>
      <c r="K16" s="18" t="n">
        <v>275394</v>
      </c>
      <c r="L16" s="18" t="n">
        <v>273264</v>
      </c>
      <c r="M16" s="19" t="n">
        <v>271113</v>
      </c>
      <c r="N16" s="23" t="n">
        <f aca="false">(M16-E16)/E16</f>
        <v>-0.0396246532931395</v>
      </c>
    </row>
    <row r="17" customFormat="false" ht="15" hidden="false" customHeight="true" outlineLevel="0" collapsed="false">
      <c r="A17" s="12" t="n">
        <v>13</v>
      </c>
      <c r="B17" s="13" t="s">
        <v>33</v>
      </c>
      <c r="C17" s="14" t="n">
        <v>359747</v>
      </c>
      <c r="D17" s="14" t="n">
        <v>359808</v>
      </c>
      <c r="E17" s="15" t="n">
        <v>360423</v>
      </c>
      <c r="F17" s="16" t="n">
        <v>359877</v>
      </c>
      <c r="G17" s="16" t="n">
        <v>360105</v>
      </c>
      <c r="H17" s="17" t="n">
        <v>45</v>
      </c>
      <c r="I17" s="18" t="n">
        <v>360363</v>
      </c>
      <c r="J17" s="18" t="n">
        <v>360431</v>
      </c>
      <c r="K17" s="18" t="n">
        <v>360404</v>
      </c>
      <c r="L17" s="18" t="n">
        <v>360291</v>
      </c>
      <c r="M17" s="19" t="n">
        <v>360097</v>
      </c>
      <c r="N17" s="20" t="n">
        <f aca="false">(M17-E17)/E17</f>
        <v>-0.000904492776543117</v>
      </c>
    </row>
    <row r="18" customFormat="false" ht="15" hidden="false" customHeight="true" outlineLevel="0" collapsed="false">
      <c r="A18" s="21" t="n">
        <v>14</v>
      </c>
      <c r="B18" s="22" t="s">
        <v>34</v>
      </c>
      <c r="C18" s="14" t="n">
        <v>324789</v>
      </c>
      <c r="D18" s="14" t="n">
        <v>326409</v>
      </c>
      <c r="E18" s="15" t="n">
        <v>327173</v>
      </c>
      <c r="F18" s="16" t="n">
        <v>326002</v>
      </c>
      <c r="G18" s="16" t="n">
        <v>328174</v>
      </c>
      <c r="H18" s="24" t="n">
        <v>-46.8</v>
      </c>
      <c r="I18" s="18" t="n">
        <v>330142</v>
      </c>
      <c r="J18" s="18" t="n">
        <v>332089</v>
      </c>
      <c r="K18" s="18" t="n">
        <v>334010</v>
      </c>
      <c r="L18" s="18" t="n">
        <v>335960</v>
      </c>
      <c r="M18" s="19" t="n">
        <v>337972</v>
      </c>
      <c r="N18" s="23" t="n">
        <f aca="false">(M18-E18)/E18</f>
        <v>0.0330070024115682</v>
      </c>
    </row>
    <row r="19" customFormat="false" ht="15" hidden="false" customHeight="true" outlineLevel="0" collapsed="false">
      <c r="A19" s="12" t="n">
        <v>15</v>
      </c>
      <c r="B19" s="13" t="s">
        <v>35</v>
      </c>
      <c r="C19" s="14" t="n">
        <v>277452</v>
      </c>
      <c r="D19" s="14" t="n">
        <v>275826</v>
      </c>
      <c r="E19" s="15" t="n">
        <v>277226</v>
      </c>
      <c r="F19" s="16" t="n">
        <v>278401</v>
      </c>
      <c r="G19" s="16" t="n">
        <v>279826</v>
      </c>
      <c r="H19" s="24" t="n">
        <v>-1937.5</v>
      </c>
      <c r="I19" s="18" t="n">
        <v>275252</v>
      </c>
      <c r="J19" s="18" t="n">
        <v>274537</v>
      </c>
      <c r="K19" s="18" t="n">
        <v>273866</v>
      </c>
      <c r="L19" s="18" t="n">
        <v>273276</v>
      </c>
      <c r="M19" s="19" t="n">
        <v>272752</v>
      </c>
      <c r="N19" s="20" t="n">
        <f aca="false">(M19-E19)/E19</f>
        <v>-0.0161384574318426</v>
      </c>
    </row>
    <row r="20" customFormat="false" ht="15" hidden="false" customHeight="true" outlineLevel="0" collapsed="false">
      <c r="A20" s="21" t="n">
        <v>16</v>
      </c>
      <c r="B20" s="22" t="s">
        <v>36</v>
      </c>
      <c r="C20" s="14" t="n">
        <v>3214571</v>
      </c>
      <c r="D20" s="14" t="n">
        <v>3238618</v>
      </c>
      <c r="E20" s="15" t="n">
        <v>3263011</v>
      </c>
      <c r="F20" s="16" t="n">
        <v>3248571</v>
      </c>
      <c r="G20" s="16" t="n">
        <v>3280388</v>
      </c>
      <c r="H20" s="24" t="n">
        <v>-9320.8</v>
      </c>
      <c r="I20" s="18" t="n">
        <v>3283275</v>
      </c>
      <c r="J20" s="18" t="n">
        <v>3304225</v>
      </c>
      <c r="K20" s="18" t="n">
        <v>3324764</v>
      </c>
      <c r="L20" s="18" t="n">
        <v>3344868</v>
      </c>
      <c r="M20" s="19" t="n">
        <v>3364213</v>
      </c>
      <c r="N20" s="23" t="n">
        <f aca="false">(M20-E20)/E20</f>
        <v>0.0310149123003263</v>
      </c>
    </row>
    <row r="21" customFormat="false" ht="15" hidden="false" customHeight="true" outlineLevel="0" collapsed="false">
      <c r="A21" s="12" t="n">
        <v>17</v>
      </c>
      <c r="B21" s="13" t="s">
        <v>37</v>
      </c>
      <c r="C21" s="14" t="n">
        <v>570499</v>
      </c>
      <c r="D21" s="14" t="n">
        <v>568966</v>
      </c>
      <c r="E21" s="15" t="n">
        <v>573976</v>
      </c>
      <c r="F21" s="16" t="n">
        <v>574586</v>
      </c>
      <c r="G21" s="16" t="n">
        <v>580301</v>
      </c>
      <c r="H21" s="24" t="n">
        <v>-4391.2</v>
      </c>
      <c r="I21" s="18" t="n">
        <v>572765</v>
      </c>
      <c r="J21" s="18" t="n">
        <v>573955</v>
      </c>
      <c r="K21" s="18" t="n">
        <v>575067</v>
      </c>
      <c r="L21" s="18" t="n">
        <v>576180</v>
      </c>
      <c r="M21" s="19" t="n">
        <v>577370</v>
      </c>
      <c r="N21" s="20" t="n">
        <f aca="false">(M21-E21)/E21</f>
        <v>0.00591313922533346</v>
      </c>
    </row>
    <row r="22" customFormat="false" ht="15" hidden="false" customHeight="true" outlineLevel="0" collapsed="false">
      <c r="A22" s="21" t="n">
        <v>18</v>
      </c>
      <c r="B22" s="22" t="s">
        <v>38</v>
      </c>
      <c r="C22" s="14" t="n">
        <v>205501</v>
      </c>
      <c r="D22" s="14" t="n">
        <v>199981</v>
      </c>
      <c r="E22" s="15" t="n">
        <v>200549</v>
      </c>
      <c r="F22" s="16" t="n">
        <v>204282</v>
      </c>
      <c r="G22" s="16" t="n">
        <v>206010</v>
      </c>
      <c r="H22" s="24" t="n">
        <v>-3515.8</v>
      </c>
      <c r="I22" s="18" t="n">
        <v>197185</v>
      </c>
      <c r="J22" s="18" t="n">
        <v>195394</v>
      </c>
      <c r="K22" s="18" t="n">
        <v>193601</v>
      </c>
      <c r="L22" s="18" t="n">
        <v>191784</v>
      </c>
      <c r="M22" s="19" t="n">
        <v>189926</v>
      </c>
      <c r="N22" s="23" t="n">
        <f aca="false">(M22-E22)/E22</f>
        <v>-0.0529695984522486</v>
      </c>
    </row>
    <row r="23" customFormat="false" ht="15" hidden="false" customHeight="true" outlineLevel="0" collapsed="false">
      <c r="A23" s="12" t="n">
        <v>19</v>
      </c>
      <c r="B23" s="13" t="s">
        <v>39</v>
      </c>
      <c r="C23" s="14" t="n">
        <v>528351</v>
      </c>
      <c r="D23" s="14" t="n">
        <v>521335</v>
      </c>
      <c r="E23" s="15" t="n">
        <v>519590</v>
      </c>
      <c r="F23" s="16" t="n">
        <v>521930</v>
      </c>
      <c r="G23" s="16" t="n">
        <v>517360</v>
      </c>
      <c r="H23" s="17" t="n">
        <v>260</v>
      </c>
      <c r="I23" s="18" t="n">
        <v>513624</v>
      </c>
      <c r="J23" s="18" t="n">
        <v>509236</v>
      </c>
      <c r="K23" s="18" t="n">
        <v>504852</v>
      </c>
      <c r="L23" s="18" t="n">
        <v>500457</v>
      </c>
      <c r="M23" s="19" t="n">
        <v>496025</v>
      </c>
      <c r="N23" s="20" t="n">
        <f aca="false">(M23-E23)/E23</f>
        <v>-0.0453530668411632</v>
      </c>
    </row>
    <row r="24" customFormat="false" ht="15" hidden="false" customHeight="true" outlineLevel="0" collapsed="false">
      <c r="A24" s="21" t="n">
        <v>20</v>
      </c>
      <c r="B24" s="22" t="s">
        <v>40</v>
      </c>
      <c r="C24" s="14" t="n">
        <v>1059082</v>
      </c>
      <c r="D24" s="14" t="n">
        <v>1061371</v>
      </c>
      <c r="E24" s="15" t="n">
        <v>1060975</v>
      </c>
      <c r="F24" s="16" t="n">
        <v>1064215</v>
      </c>
      <c r="G24" s="16" t="n">
        <v>1068012</v>
      </c>
      <c r="H24" s="24" t="n">
        <v>-3181.2</v>
      </c>
      <c r="I24" s="18" t="n">
        <v>1061992</v>
      </c>
      <c r="J24" s="18" t="n">
        <v>1062071</v>
      </c>
      <c r="K24" s="18" t="n">
        <v>1061933</v>
      </c>
      <c r="L24" s="18" t="n">
        <v>1061592</v>
      </c>
      <c r="M24" s="19" t="n">
        <v>1061015</v>
      </c>
      <c r="N24" s="23" t="n">
        <f aca="false">(M24-E24)/E24</f>
        <v>3.77011710926271E-005</v>
      </c>
    </row>
    <row r="25" customFormat="false" ht="15" hidden="false" customHeight="true" outlineLevel="0" collapsed="false">
      <c r="A25" s="12" t="n">
        <v>21</v>
      </c>
      <c r="B25" s="13" t="s">
        <v>41</v>
      </c>
      <c r="C25" s="14" t="n">
        <v>1818133</v>
      </c>
      <c r="D25" s="14" t="n">
        <v>1833684</v>
      </c>
      <c r="E25" s="15" t="n">
        <v>1852356</v>
      </c>
      <c r="F25" s="16" t="n">
        <v>1832735</v>
      </c>
      <c r="G25" s="16" t="n">
        <v>1844319</v>
      </c>
      <c r="H25" s="17" t="n">
        <v>2483.8</v>
      </c>
      <c r="I25" s="18" t="n">
        <v>1862751</v>
      </c>
      <c r="J25" s="18" t="n">
        <v>1875472</v>
      </c>
      <c r="K25" s="18" t="n">
        <v>1887596</v>
      </c>
      <c r="L25" s="18" t="n">
        <v>1899132</v>
      </c>
      <c r="M25" s="19" t="n">
        <v>1910048</v>
      </c>
      <c r="N25" s="20" t="n">
        <f aca="false">(M25-E25)/E25</f>
        <v>0.0311452010304715</v>
      </c>
    </row>
    <row r="26" customFormat="false" ht="15" hidden="false" customHeight="true" outlineLevel="0" collapsed="false">
      <c r="A26" s="21" t="n">
        <v>22</v>
      </c>
      <c r="B26" s="22" t="s">
        <v>42</v>
      </c>
      <c r="C26" s="14" t="n">
        <v>419913</v>
      </c>
      <c r="D26" s="14" t="n">
        <v>421247</v>
      </c>
      <c r="E26" s="15" t="n">
        <v>422438</v>
      </c>
      <c r="F26" s="16" t="n">
        <v>421681</v>
      </c>
      <c r="G26" s="16" t="n">
        <v>423304</v>
      </c>
      <c r="H26" s="24" t="n">
        <v>-433.5</v>
      </c>
      <c r="I26" s="18" t="n">
        <v>423474</v>
      </c>
      <c r="J26" s="18" t="n">
        <v>424377</v>
      </c>
      <c r="K26" s="18" t="n">
        <v>425202</v>
      </c>
      <c r="L26" s="18" t="n">
        <v>426020</v>
      </c>
      <c r="M26" s="19" t="n">
        <v>426908</v>
      </c>
      <c r="N26" s="23" t="n">
        <f aca="false">(M26-E26)/E26</f>
        <v>0.0105814344353491</v>
      </c>
    </row>
    <row r="27" customFormat="false" ht="15" hidden="false" customHeight="true" outlineLevel="0" collapsed="false">
      <c r="A27" s="12" t="n">
        <v>23</v>
      </c>
      <c r="B27" s="13" t="s">
        <v>43</v>
      </c>
      <c r="C27" s="14" t="n">
        <v>604411</v>
      </c>
      <c r="D27" s="14" t="n">
        <v>603941</v>
      </c>
      <c r="E27" s="15" t="n">
        <v>605678</v>
      </c>
      <c r="F27" s="16" t="n">
        <v>603559</v>
      </c>
      <c r="G27" s="16" t="n">
        <v>603800</v>
      </c>
      <c r="H27" s="17" t="n">
        <v>660.5</v>
      </c>
      <c r="I27" s="18" t="n">
        <v>606020</v>
      </c>
      <c r="J27" s="18" t="n">
        <v>606848</v>
      </c>
      <c r="K27" s="18" t="n">
        <v>607614</v>
      </c>
      <c r="L27" s="18" t="n">
        <v>608269</v>
      </c>
      <c r="M27" s="19" t="n">
        <v>608692</v>
      </c>
      <c r="N27" s="20" t="n">
        <f aca="false">(M27-E27)/E27</f>
        <v>0.00497624150125975</v>
      </c>
    </row>
    <row r="28" customFormat="false" ht="15" hidden="false" customHeight="true" outlineLevel="0" collapsed="false">
      <c r="A28" s="21" t="n">
        <v>24</v>
      </c>
      <c r="B28" s="22" t="s">
        <v>44</v>
      </c>
      <c r="C28" s="14" t="n">
        <v>243399</v>
      </c>
      <c r="D28" s="14" t="n">
        <v>241239</v>
      </c>
      <c r="E28" s="15" t="n">
        <v>239625</v>
      </c>
      <c r="F28" s="16" t="n">
        <v>242335</v>
      </c>
      <c r="G28" s="16" t="n">
        <v>243400</v>
      </c>
      <c r="H28" s="24" t="n">
        <v>-1491.8</v>
      </c>
      <c r="I28" s="18" t="n">
        <v>239986</v>
      </c>
      <c r="J28" s="18" t="n">
        <v>239536</v>
      </c>
      <c r="K28" s="18" t="n">
        <v>238993</v>
      </c>
      <c r="L28" s="18" t="n">
        <v>238452</v>
      </c>
      <c r="M28" s="19" t="n">
        <v>237941</v>
      </c>
      <c r="N28" s="23" t="n">
        <f aca="false">(M28-E28)/E28</f>
        <v>-0.00702764736567554</v>
      </c>
    </row>
    <row r="29" customFormat="false" ht="15" hidden="false" customHeight="true" outlineLevel="0" collapsed="false">
      <c r="A29" s="12" t="n">
        <v>25</v>
      </c>
      <c r="B29" s="13" t="s">
        <v>45</v>
      </c>
      <c r="C29" s="14" t="n">
        <v>749993</v>
      </c>
      <c r="D29" s="14" t="n">
        <v>745005</v>
      </c>
      <c r="E29" s="15" t="n">
        <v>736877</v>
      </c>
      <c r="F29" s="16" t="n">
        <v>743530</v>
      </c>
      <c r="G29" s="16" t="n">
        <v>738615</v>
      </c>
      <c r="H29" s="17" t="n">
        <v>303</v>
      </c>
      <c r="I29" s="18" t="n">
        <v>734547</v>
      </c>
      <c r="J29" s="18" t="n">
        <v>729812</v>
      </c>
      <c r="K29" s="18" t="n">
        <v>724990</v>
      </c>
      <c r="L29" s="18" t="n">
        <v>720093</v>
      </c>
      <c r="M29" s="19" t="n">
        <v>715133</v>
      </c>
      <c r="N29" s="20" t="n">
        <f aca="false">(M29-E29)/E29</f>
        <v>-0.0295083168561375</v>
      </c>
    </row>
    <row r="30" customFormat="false" ht="15" hidden="false" customHeight="true" outlineLevel="0" collapsed="false">
      <c r="A30" s="21" t="n">
        <v>26</v>
      </c>
      <c r="B30" s="22" t="s">
        <v>46</v>
      </c>
      <c r="C30" s="14" t="n">
        <v>915418</v>
      </c>
      <c r="D30" s="14" t="n">
        <v>921630</v>
      </c>
      <c r="E30" s="15" t="n">
        <v>927956</v>
      </c>
      <c r="F30" s="16" t="n">
        <v>923343</v>
      </c>
      <c r="G30" s="16" t="n">
        <v>931069</v>
      </c>
      <c r="H30" s="24" t="n">
        <v>-1634.8</v>
      </c>
      <c r="I30" s="18" t="n">
        <v>933717</v>
      </c>
      <c r="J30" s="18" t="n">
        <v>939432</v>
      </c>
      <c r="K30" s="18" t="n">
        <v>945027</v>
      </c>
      <c r="L30" s="18" t="n">
        <v>950518</v>
      </c>
      <c r="M30" s="19" t="n">
        <v>955926</v>
      </c>
      <c r="N30" s="23" t="n">
        <f aca="false">(M30-E30)/E30</f>
        <v>0.0301415153304683</v>
      </c>
    </row>
    <row r="31" customFormat="false" ht="15" hidden="false" customHeight="true" outlineLevel="0" collapsed="false">
      <c r="A31" s="12" t="n">
        <v>27</v>
      </c>
      <c r="B31" s="13" t="s">
        <v>47</v>
      </c>
      <c r="C31" s="14" t="n">
        <v>2164134</v>
      </c>
      <c r="D31" s="14" t="n">
        <v>2193363</v>
      </c>
      <c r="E31" s="15" t="n">
        <v>2222415</v>
      </c>
      <c r="F31" s="16" t="n">
        <v>2181635</v>
      </c>
      <c r="G31" s="16" t="n">
        <v>2196824</v>
      </c>
      <c r="H31" s="17" t="n">
        <v>12261.8</v>
      </c>
      <c r="I31" s="18" t="n">
        <v>2248174</v>
      </c>
      <c r="J31" s="18" t="n">
        <v>2274552</v>
      </c>
      <c r="K31" s="18" t="n">
        <v>2300615</v>
      </c>
      <c r="L31" s="18" t="n">
        <v>2326402</v>
      </c>
      <c r="M31" s="19" t="n">
        <v>2351809</v>
      </c>
      <c r="N31" s="20" t="n">
        <f aca="false">(M31-E31)/E31</f>
        <v>0.0582222492198802</v>
      </c>
    </row>
    <row r="32" customFormat="false" ht="15" hidden="false" customHeight="true" outlineLevel="0" collapsed="false">
      <c r="A32" s="21" t="n">
        <v>28</v>
      </c>
      <c r="B32" s="22" t="s">
        <v>48</v>
      </c>
      <c r="C32" s="14" t="n">
        <v>461712</v>
      </c>
      <c r="D32" s="14" t="n">
        <v>455922</v>
      </c>
      <c r="E32" s="15" t="n">
        <v>455074</v>
      </c>
      <c r="F32" s="16" t="n">
        <v>458101</v>
      </c>
      <c r="G32" s="16" t="n">
        <v>456810</v>
      </c>
      <c r="H32" s="24" t="n">
        <v>-1523.5</v>
      </c>
      <c r="I32" s="18" t="n">
        <v>450954</v>
      </c>
      <c r="J32" s="18" t="n">
        <v>448203</v>
      </c>
      <c r="K32" s="18" t="n">
        <v>445404</v>
      </c>
      <c r="L32" s="18" t="n">
        <v>442546</v>
      </c>
      <c r="M32" s="19" t="n">
        <v>439604</v>
      </c>
      <c r="N32" s="23" t="n">
        <f aca="false">(M32-E32)/E32</f>
        <v>-0.0339944712288551</v>
      </c>
    </row>
    <row r="33" customFormat="false" ht="15" hidden="false" customHeight="true" outlineLevel="0" collapsed="false">
      <c r="A33" s="12" t="n">
        <v>29</v>
      </c>
      <c r="B33" s="13" t="s">
        <v>49</v>
      </c>
      <c r="C33" s="14" t="n">
        <v>148539</v>
      </c>
      <c r="D33" s="14" t="n">
        <v>142617</v>
      </c>
      <c r="E33" s="15" t="n">
        <v>138807</v>
      </c>
      <c r="F33" s="16" t="n">
        <v>140831</v>
      </c>
      <c r="G33" s="16" t="n">
        <v>136465</v>
      </c>
      <c r="H33" s="17" t="n">
        <v>1478.5</v>
      </c>
      <c r="I33" s="18" t="n">
        <v>136598</v>
      </c>
      <c r="J33" s="18" t="n">
        <v>133876</v>
      </c>
      <c r="K33" s="18" t="n">
        <v>131248</v>
      </c>
      <c r="L33" s="18" t="n">
        <v>128738</v>
      </c>
      <c r="M33" s="19" t="n">
        <v>126374</v>
      </c>
      <c r="N33" s="20" t="n">
        <f aca="false">(M33-E33)/E33</f>
        <v>-0.0895704107141571</v>
      </c>
    </row>
    <row r="34" customFormat="false" ht="15" hidden="false" customHeight="true" outlineLevel="0" collapsed="false">
      <c r="A34" s="21" t="n">
        <v>30</v>
      </c>
      <c r="B34" s="22" t="s">
        <v>50</v>
      </c>
      <c r="C34" s="14" t="n">
        <v>287625</v>
      </c>
      <c r="D34" s="14" t="n">
        <v>282191</v>
      </c>
      <c r="E34" s="15" t="n">
        <v>279681</v>
      </c>
      <c r="F34" s="16" t="n">
        <v>291910</v>
      </c>
      <c r="G34" s="16" t="n">
        <v>292525</v>
      </c>
      <c r="H34" s="24" t="n">
        <v>-8070.5</v>
      </c>
      <c r="I34" s="18" t="n">
        <v>268846</v>
      </c>
      <c r="J34" s="18" t="n">
        <v>261251</v>
      </c>
      <c r="K34" s="18" t="n">
        <v>253618</v>
      </c>
      <c r="L34" s="18" t="n">
        <v>245937</v>
      </c>
      <c r="M34" s="19" t="n">
        <v>238184</v>
      </c>
      <c r="N34" s="23" t="n">
        <f aca="false">(M34-E34)/E34</f>
        <v>-0.148372610223791</v>
      </c>
    </row>
    <row r="35" customFormat="false" ht="15" hidden="false" customHeight="true" outlineLevel="0" collapsed="false">
      <c r="A35" s="12" t="n">
        <v>31</v>
      </c>
      <c r="B35" s="13" t="s">
        <v>51</v>
      </c>
      <c r="C35" s="14" t="n">
        <v>1544640</v>
      </c>
      <c r="D35" s="14" t="n">
        <v>1562185</v>
      </c>
      <c r="E35" s="15" t="n">
        <v>1577531</v>
      </c>
      <c r="F35" s="16" t="n">
        <v>1558514</v>
      </c>
      <c r="G35" s="16" t="n">
        <v>1565857</v>
      </c>
      <c r="H35" s="17" t="n">
        <v>4754</v>
      </c>
      <c r="I35" s="18" t="n">
        <v>1589278</v>
      </c>
      <c r="J35" s="18" t="n">
        <v>1604084</v>
      </c>
      <c r="K35" s="18" t="n">
        <v>1617565</v>
      </c>
      <c r="L35" s="18" t="n">
        <v>1629694</v>
      </c>
      <c r="M35" s="19" t="n">
        <v>1641510</v>
      </c>
      <c r="N35" s="20" t="n">
        <f aca="false">(M35-E35)/E35</f>
        <v>0.040556413788382</v>
      </c>
    </row>
    <row r="36" customFormat="false" ht="15" hidden="false" customHeight="true" outlineLevel="0" collapsed="false">
      <c r="A36" s="21" t="n">
        <v>32</v>
      </c>
      <c r="B36" s="22" t="s">
        <v>52</v>
      </c>
      <c r="C36" s="14" t="n">
        <v>449777</v>
      </c>
      <c r="D36" s="14" t="n">
        <v>446409</v>
      </c>
      <c r="E36" s="15" t="n">
        <v>445303</v>
      </c>
      <c r="F36" s="16" t="n">
        <v>450101</v>
      </c>
      <c r="G36" s="16" t="n">
        <v>451949</v>
      </c>
      <c r="H36" s="24" t="n">
        <v>-3507.5</v>
      </c>
      <c r="I36" s="18" t="n">
        <v>443028</v>
      </c>
      <c r="J36" s="18" t="n">
        <v>440963</v>
      </c>
      <c r="K36" s="18" t="n">
        <v>438716</v>
      </c>
      <c r="L36" s="18" t="n">
        <v>436349</v>
      </c>
      <c r="M36" s="19" t="n">
        <v>433954</v>
      </c>
      <c r="N36" s="23" t="n">
        <f aca="false">(M36-E36)/E36</f>
        <v>-0.0254860173859148</v>
      </c>
    </row>
    <row r="37" customFormat="false" ht="15" hidden="false" customHeight="true" outlineLevel="0" collapsed="false">
      <c r="A37" s="12" t="n">
        <v>33</v>
      </c>
      <c r="B37" s="13" t="s">
        <v>53</v>
      </c>
      <c r="C37" s="14" t="n">
        <v>1938389</v>
      </c>
      <c r="D37" s="14" t="n">
        <v>1954279</v>
      </c>
      <c r="E37" s="15" t="n">
        <v>1956428</v>
      </c>
      <c r="F37" s="16" t="n">
        <v>1947375</v>
      </c>
      <c r="G37" s="16" t="n">
        <v>1956682</v>
      </c>
      <c r="H37" s="17" t="n">
        <v>3388.5</v>
      </c>
      <c r="I37" s="18" t="n">
        <v>1975140</v>
      </c>
      <c r="J37" s="18" t="n">
        <v>1986199</v>
      </c>
      <c r="K37" s="18" t="n">
        <v>1997122</v>
      </c>
      <c r="L37" s="18" t="n">
        <v>2007927</v>
      </c>
      <c r="M37" s="19" t="n">
        <v>2018276</v>
      </c>
      <c r="N37" s="20" t="n">
        <f aca="false">(M37-E37)/E37</f>
        <v>0.0316127146002817</v>
      </c>
    </row>
    <row r="38" customFormat="false" ht="15" hidden="false" customHeight="true" outlineLevel="0" collapsed="false">
      <c r="A38" s="21" t="n">
        <v>34</v>
      </c>
      <c r="B38" s="22" t="s">
        <v>54</v>
      </c>
      <c r="C38" s="14" t="n">
        <v>15655924</v>
      </c>
      <c r="D38" s="14" t="n">
        <v>15701602</v>
      </c>
      <c r="E38" s="15" t="n">
        <v>15754053</v>
      </c>
      <c r="F38" s="16" t="n">
        <v>15750243</v>
      </c>
      <c r="G38" s="16" t="n">
        <v>15817365</v>
      </c>
      <c r="H38" s="24" t="n">
        <v>-40148.5</v>
      </c>
      <c r="I38" s="18" t="n">
        <v>15762548</v>
      </c>
      <c r="J38" s="18" t="n">
        <v>15786427</v>
      </c>
      <c r="K38" s="18" t="n">
        <v>15808736</v>
      </c>
      <c r="L38" s="18" t="n">
        <v>15829505</v>
      </c>
      <c r="M38" s="19" t="n">
        <v>15848418</v>
      </c>
      <c r="N38" s="23" t="n">
        <f aca="false">(M38-E38)/E38</f>
        <v>0.00598988717379585</v>
      </c>
    </row>
    <row r="39" customFormat="false" ht="15" hidden="false" customHeight="true" outlineLevel="0" collapsed="false">
      <c r="A39" s="12" t="n">
        <v>35</v>
      </c>
      <c r="B39" s="13" t="s">
        <v>55</v>
      </c>
      <c r="C39" s="14" t="n">
        <v>4479525</v>
      </c>
      <c r="D39" s="14" t="n">
        <v>4493242</v>
      </c>
      <c r="E39" s="15" t="n">
        <v>4504185</v>
      </c>
      <c r="F39" s="16" t="n">
        <v>4503926</v>
      </c>
      <c r="G39" s="16" t="n">
        <v>4524368</v>
      </c>
      <c r="H39" s="24" t="n">
        <v>-10387.8</v>
      </c>
      <c r="I39" s="18" t="n">
        <v>4513464</v>
      </c>
      <c r="J39" s="18" t="n">
        <v>4522490</v>
      </c>
      <c r="K39" s="18" t="n">
        <v>4530843</v>
      </c>
      <c r="L39" s="18" t="n">
        <v>4538534</v>
      </c>
      <c r="M39" s="19" t="n">
        <v>4545490</v>
      </c>
      <c r="N39" s="20" t="n">
        <f aca="false">(M39-E39)/E39</f>
        <v>0.00917036045366698</v>
      </c>
    </row>
    <row r="40" customFormat="false" ht="15" hidden="false" customHeight="true" outlineLevel="0" collapsed="false">
      <c r="A40" s="21" t="n">
        <v>36</v>
      </c>
      <c r="B40" s="22" t="s">
        <v>56</v>
      </c>
      <c r="C40" s="14" t="n">
        <v>278335</v>
      </c>
      <c r="D40" s="14" t="n">
        <v>272300</v>
      </c>
      <c r="E40" s="15" t="n">
        <v>268991</v>
      </c>
      <c r="F40" s="16" t="n">
        <v>274849</v>
      </c>
      <c r="G40" s="16" t="n">
        <v>271601</v>
      </c>
      <c r="H40" s="24" t="n">
        <v>-1927</v>
      </c>
      <c r="I40" s="18" t="n">
        <v>262616</v>
      </c>
      <c r="J40" s="18" t="n">
        <v>257508</v>
      </c>
      <c r="K40" s="18" t="n">
        <v>252413</v>
      </c>
      <c r="L40" s="18" t="n">
        <v>247366</v>
      </c>
      <c r="M40" s="19" t="n">
        <v>242321</v>
      </c>
      <c r="N40" s="23" t="n">
        <f aca="false">(M40-E40)/E40</f>
        <v>-0.099148298641962</v>
      </c>
    </row>
    <row r="41" customFormat="false" ht="15" hidden="false" customHeight="true" outlineLevel="0" collapsed="false">
      <c r="A41" s="12" t="n">
        <v>37</v>
      </c>
      <c r="B41" s="13" t="s">
        <v>57</v>
      </c>
      <c r="C41" s="14" t="n">
        <v>388990</v>
      </c>
      <c r="D41" s="14" t="n">
        <v>381991</v>
      </c>
      <c r="E41" s="15" t="n">
        <v>379934</v>
      </c>
      <c r="F41" s="16" t="n">
        <v>387218</v>
      </c>
      <c r="G41" s="16" t="n">
        <v>387136</v>
      </c>
      <c r="H41" s="24" t="n">
        <v>-4414</v>
      </c>
      <c r="I41" s="18" t="n">
        <v>373711</v>
      </c>
      <c r="J41" s="18" t="n">
        <v>369042</v>
      </c>
      <c r="K41" s="18" t="n">
        <v>364314</v>
      </c>
      <c r="L41" s="18" t="n">
        <v>359512</v>
      </c>
      <c r="M41" s="19" t="n">
        <v>354654</v>
      </c>
      <c r="N41" s="20" t="n">
        <f aca="false">(M41-E41)/E41</f>
        <v>-0.0665378723673059</v>
      </c>
    </row>
    <row r="42" customFormat="false" ht="15" hidden="false" customHeight="true" outlineLevel="0" collapsed="false">
      <c r="A42" s="21" t="n">
        <v>38</v>
      </c>
      <c r="B42" s="22" t="s">
        <v>58</v>
      </c>
      <c r="C42" s="14" t="n">
        <v>1445683</v>
      </c>
      <c r="D42" s="14" t="n">
        <v>1452458</v>
      </c>
      <c r="E42" s="15" t="n">
        <v>1458991</v>
      </c>
      <c r="F42" s="16" t="n">
        <v>1451942</v>
      </c>
      <c r="G42" s="16" t="n">
        <v>1457242</v>
      </c>
      <c r="H42" s="17" t="n">
        <v>695.2</v>
      </c>
      <c r="I42" s="18" t="n">
        <v>1464265</v>
      </c>
      <c r="J42" s="18" t="n">
        <v>1469654</v>
      </c>
      <c r="K42" s="18" t="n">
        <v>1474944</v>
      </c>
      <c r="L42" s="18" t="n">
        <v>1480050</v>
      </c>
      <c r="M42" s="19" t="n">
        <v>1484839</v>
      </c>
      <c r="N42" s="23" t="n">
        <f aca="false">(M42-E42)/E42</f>
        <v>0.0177163532879915</v>
      </c>
    </row>
    <row r="43" customFormat="false" ht="15" hidden="false" customHeight="true" outlineLevel="0" collapsed="false">
      <c r="A43" s="12" t="n">
        <v>39</v>
      </c>
      <c r="B43" s="13" t="s">
        <v>59</v>
      </c>
      <c r="C43" s="14" t="n">
        <v>377156</v>
      </c>
      <c r="D43" s="14" t="n">
        <v>379031</v>
      </c>
      <c r="E43" s="15" t="n">
        <v>379595</v>
      </c>
      <c r="F43" s="16" t="n">
        <v>379681</v>
      </c>
      <c r="G43" s="16" t="n">
        <v>381993</v>
      </c>
      <c r="H43" s="24" t="n">
        <v>-924.5</v>
      </c>
      <c r="I43" s="18" t="n">
        <v>381432</v>
      </c>
      <c r="J43" s="18" t="n">
        <v>382637</v>
      </c>
      <c r="K43" s="18" t="n">
        <v>383782</v>
      </c>
      <c r="L43" s="18" t="n">
        <v>384872</v>
      </c>
      <c r="M43" s="19" t="n">
        <v>385894</v>
      </c>
      <c r="N43" s="20" t="n">
        <f aca="false">(M43-E43)/E43</f>
        <v>0.0165940015016004</v>
      </c>
    </row>
    <row r="44" customFormat="false" ht="15" hidden="false" customHeight="true" outlineLevel="0" collapsed="false">
      <c r="A44" s="21" t="n">
        <v>40</v>
      </c>
      <c r="B44" s="22" t="s">
        <v>60</v>
      </c>
      <c r="C44" s="14" t="n">
        <v>247179</v>
      </c>
      <c r="D44" s="14" t="n">
        <v>244546</v>
      </c>
      <c r="E44" s="15" t="n">
        <v>242777</v>
      </c>
      <c r="F44" s="16" t="n">
        <v>246538</v>
      </c>
      <c r="G44" s="16" t="n">
        <v>246869</v>
      </c>
      <c r="H44" s="24" t="n">
        <v>-2019</v>
      </c>
      <c r="I44" s="18" t="n">
        <v>241077</v>
      </c>
      <c r="J44" s="18" t="n">
        <v>239245</v>
      </c>
      <c r="K44" s="18" t="n">
        <v>237352</v>
      </c>
      <c r="L44" s="18" t="n">
        <v>235408</v>
      </c>
      <c r="M44" s="19" t="n">
        <v>233433</v>
      </c>
      <c r="N44" s="23" t="n">
        <f aca="false">(M44-E44)/E44</f>
        <v>-0.0384879951560486</v>
      </c>
    </row>
    <row r="45" customFormat="false" ht="15" hidden="false" customHeight="true" outlineLevel="0" collapsed="false">
      <c r="A45" s="12" t="n">
        <v>41</v>
      </c>
      <c r="B45" s="13" t="s">
        <v>61</v>
      </c>
      <c r="C45" s="14" t="n">
        <v>2102907</v>
      </c>
      <c r="D45" s="14" t="n">
        <v>2130006</v>
      </c>
      <c r="E45" s="15" t="n">
        <v>2161171</v>
      </c>
      <c r="F45" s="16" t="n">
        <v>2136143</v>
      </c>
      <c r="G45" s="16" t="n">
        <v>2167143</v>
      </c>
      <c r="H45" s="24" t="n">
        <v>-4561.5</v>
      </c>
      <c r="I45" s="18" t="n">
        <v>2184060</v>
      </c>
      <c r="J45" s="18" t="n">
        <v>2209769</v>
      </c>
      <c r="K45" s="18" t="n">
        <v>2235212</v>
      </c>
      <c r="L45" s="18" t="n">
        <v>2260427</v>
      </c>
      <c r="M45" s="19" t="n">
        <v>2285340</v>
      </c>
      <c r="N45" s="20" t="n">
        <f aca="false">(M45-E45)/E45</f>
        <v>0.0574545003611468</v>
      </c>
    </row>
    <row r="46" customFormat="false" ht="15" hidden="false" customHeight="true" outlineLevel="0" collapsed="false">
      <c r="A46" s="21" t="n">
        <v>42</v>
      </c>
      <c r="B46" s="22" t="s">
        <v>62</v>
      </c>
      <c r="C46" s="14" t="n">
        <v>2320241</v>
      </c>
      <c r="D46" s="14" t="n">
        <v>2330024</v>
      </c>
      <c r="E46" s="15" t="n">
        <v>2343409</v>
      </c>
      <c r="F46" s="16" t="n">
        <v>2329984</v>
      </c>
      <c r="G46" s="16" t="n">
        <v>2341719</v>
      </c>
      <c r="H46" s="17" t="n">
        <v>442.5</v>
      </c>
      <c r="I46" s="18" t="n">
        <v>2354256</v>
      </c>
      <c r="J46" s="18" t="n">
        <v>2365362</v>
      </c>
      <c r="K46" s="18" t="n">
        <v>2376098</v>
      </c>
      <c r="L46" s="18" t="n">
        <v>2386473</v>
      </c>
      <c r="M46" s="19" t="n">
        <v>2396424</v>
      </c>
      <c r="N46" s="23" t="n">
        <f aca="false">(M46-E46)/E46</f>
        <v>0.0226230248326263</v>
      </c>
    </row>
    <row r="47" customFormat="false" ht="15" hidden="false" customHeight="true" outlineLevel="0" collapsed="false">
      <c r="A47" s="12" t="n">
        <v>43</v>
      </c>
      <c r="B47" s="13" t="s">
        <v>63</v>
      </c>
      <c r="C47" s="14" t="n">
        <v>575674</v>
      </c>
      <c r="D47" s="14" t="n">
        <v>571078</v>
      </c>
      <c r="E47" s="15" t="n">
        <v>570478</v>
      </c>
      <c r="F47" s="16" t="n">
        <v>573071</v>
      </c>
      <c r="G47" s="16" t="n">
        <v>572094</v>
      </c>
      <c r="H47" s="24" t="n">
        <v>-1400.5</v>
      </c>
      <c r="I47" s="18" t="n">
        <v>566798</v>
      </c>
      <c r="J47" s="18" t="n">
        <v>564213</v>
      </c>
      <c r="K47" s="18" t="n">
        <v>561588</v>
      </c>
      <c r="L47" s="18" t="n">
        <v>558966</v>
      </c>
      <c r="M47" s="19" t="n">
        <v>556308</v>
      </c>
      <c r="N47" s="20" t="n">
        <f aca="false">(M47-E47)/E47</f>
        <v>-0.024838819376032</v>
      </c>
    </row>
    <row r="48" customFormat="false" ht="15" hidden="false" customHeight="true" outlineLevel="0" collapsed="false">
      <c r="A48" s="21" t="n">
        <v>44</v>
      </c>
      <c r="B48" s="22" t="s">
        <v>64</v>
      </c>
      <c r="C48" s="14" t="n">
        <v>742725</v>
      </c>
      <c r="D48" s="14" t="n">
        <v>750491</v>
      </c>
      <c r="E48" s="15" t="n">
        <v>755854</v>
      </c>
      <c r="F48" s="16" t="n">
        <v>749282</v>
      </c>
      <c r="G48" s="16" t="n">
        <v>753281</v>
      </c>
      <c r="H48" s="17" t="n">
        <v>1247.8</v>
      </c>
      <c r="I48" s="18" t="n">
        <v>762107</v>
      </c>
      <c r="J48" s="18" t="n">
        <v>768949</v>
      </c>
      <c r="K48" s="18" t="n">
        <v>775145</v>
      </c>
      <c r="L48" s="18" t="n">
        <v>780662</v>
      </c>
      <c r="M48" s="19" t="n">
        <v>786085</v>
      </c>
      <c r="N48" s="23" t="n">
        <f aca="false">(M48-E48)/E48</f>
        <v>0.0399958192984359</v>
      </c>
    </row>
    <row r="49" customFormat="false" ht="15" hidden="false" customHeight="true" outlineLevel="0" collapsed="false">
      <c r="A49" s="12" t="n">
        <v>45</v>
      </c>
      <c r="B49" s="13" t="s">
        <v>65</v>
      </c>
      <c r="C49" s="14" t="n">
        <v>1475716</v>
      </c>
      <c r="D49" s="14" t="n">
        <v>1475353</v>
      </c>
      <c r="E49" s="15" t="n">
        <v>1477756</v>
      </c>
      <c r="F49" s="16" t="n">
        <v>1481527</v>
      </c>
      <c r="G49" s="16" t="n">
        <v>1487819</v>
      </c>
      <c r="H49" s="24" t="n">
        <v>-5602.8</v>
      </c>
      <c r="I49" s="18" t="n">
        <v>1476874</v>
      </c>
      <c r="J49" s="18" t="n">
        <v>1476773</v>
      </c>
      <c r="K49" s="18" t="n">
        <v>1476358</v>
      </c>
      <c r="L49" s="18" t="n">
        <v>1475596</v>
      </c>
      <c r="M49" s="19" t="n">
        <v>1474413</v>
      </c>
      <c r="N49" s="20" t="n">
        <f aca="false">(M49-E49)/E49</f>
        <v>-0.00226221378901524</v>
      </c>
    </row>
    <row r="50" customFormat="false" ht="15" hidden="false" customHeight="true" outlineLevel="0" collapsed="false">
      <c r="A50" s="21" t="n">
        <v>46</v>
      </c>
      <c r="B50" s="22" t="s">
        <v>66</v>
      </c>
      <c r="C50" s="14" t="n">
        <v>1116618</v>
      </c>
      <c r="D50" s="14" t="n">
        <v>1134105</v>
      </c>
      <c r="E50" s="15" t="n">
        <v>1146278</v>
      </c>
      <c r="F50" s="16" t="n">
        <v>1125181</v>
      </c>
      <c r="G50" s="16" t="n">
        <v>1128944</v>
      </c>
      <c r="H50" s="17" t="n">
        <v>8795.5</v>
      </c>
      <c r="I50" s="18" t="n">
        <v>1159690</v>
      </c>
      <c r="J50" s="18" t="n">
        <v>1173134</v>
      </c>
      <c r="K50" s="18" t="n">
        <v>1185920</v>
      </c>
      <c r="L50" s="18" t="n">
        <v>1198180</v>
      </c>
      <c r="M50" s="19" t="n">
        <v>1210308</v>
      </c>
      <c r="N50" s="23" t="n">
        <f aca="false">(M50-E50)/E50</f>
        <v>0.0558590498988901</v>
      </c>
    </row>
    <row r="51" customFormat="false" ht="15" hidden="false" customHeight="true" outlineLevel="0" collapsed="false">
      <c r="A51" s="12" t="n">
        <v>47</v>
      </c>
      <c r="B51" s="13" t="s">
        <v>67</v>
      </c>
      <c r="C51" s="14" t="n">
        <v>888874</v>
      </c>
      <c r="D51" s="14" t="n">
        <v>895911</v>
      </c>
      <c r="E51" s="15" t="n">
        <v>903576</v>
      </c>
      <c r="F51" s="16" t="n">
        <v>894722</v>
      </c>
      <c r="G51" s="16" t="n">
        <v>901607</v>
      </c>
      <c r="H51" s="17" t="n">
        <v>1086.8</v>
      </c>
      <c r="I51" s="18" t="n">
        <v>911473</v>
      </c>
      <c r="J51" s="18" t="n">
        <v>918902</v>
      </c>
      <c r="K51" s="18" t="n">
        <v>926111</v>
      </c>
      <c r="L51" s="18" t="n">
        <v>933156</v>
      </c>
      <c r="M51" s="19" t="n">
        <v>939834</v>
      </c>
      <c r="N51" s="20" t="n">
        <f aca="false">(M51-E51)/E51</f>
        <v>0.0401272278148158</v>
      </c>
    </row>
    <row r="52" customFormat="false" ht="15" hidden="false" customHeight="true" outlineLevel="0" collapsed="false">
      <c r="A52" s="21" t="n">
        <v>48</v>
      </c>
      <c r="B52" s="22" t="s">
        <v>68</v>
      </c>
      <c r="C52" s="14" t="n">
        <v>1066736</v>
      </c>
      <c r="D52" s="14" t="n">
        <v>1081867</v>
      </c>
      <c r="E52" s="15" t="n">
        <v>1099547</v>
      </c>
      <c r="F52" s="16" t="n">
        <v>1079606</v>
      </c>
      <c r="G52" s="16" t="n">
        <v>1093642</v>
      </c>
      <c r="H52" s="17" t="n">
        <v>2606.8</v>
      </c>
      <c r="I52" s="18" t="n">
        <v>1115345</v>
      </c>
      <c r="J52" s="18" t="n">
        <v>1131911</v>
      </c>
      <c r="K52" s="18" t="n">
        <v>1148523</v>
      </c>
      <c r="L52" s="18" t="n">
        <v>1165174</v>
      </c>
      <c r="M52" s="19" t="n">
        <v>1181763</v>
      </c>
      <c r="N52" s="23" t="n">
        <f aca="false">(M52-E52)/E52</f>
        <v>0.0747726109024899</v>
      </c>
    </row>
    <row r="53" customFormat="false" ht="15" hidden="false" customHeight="true" outlineLevel="0" collapsed="false">
      <c r="A53" s="12" t="n">
        <v>49</v>
      </c>
      <c r="B53" s="13" t="s">
        <v>69</v>
      </c>
      <c r="C53" s="14" t="n">
        <v>399879</v>
      </c>
      <c r="D53" s="14" t="n">
        <v>392301</v>
      </c>
      <c r="E53" s="15" t="n">
        <v>389127</v>
      </c>
      <c r="F53" s="16" t="n">
        <v>395074</v>
      </c>
      <c r="G53" s="16" t="n">
        <v>391146</v>
      </c>
      <c r="H53" s="24" t="n">
        <v>-1891.2</v>
      </c>
      <c r="I53" s="18" t="n">
        <v>381545</v>
      </c>
      <c r="J53" s="18" t="n">
        <v>375686</v>
      </c>
      <c r="K53" s="18" t="n">
        <v>369752</v>
      </c>
      <c r="L53" s="18" t="n">
        <v>363742</v>
      </c>
      <c r="M53" s="19" t="n">
        <v>357673</v>
      </c>
      <c r="N53" s="20" t="n">
        <f aca="false">(M53-E53)/E53</f>
        <v>-0.0808322218710087</v>
      </c>
    </row>
    <row r="54" customFormat="false" ht="15" hidden="false" customHeight="true" outlineLevel="0" collapsed="false">
      <c r="A54" s="21" t="n">
        <v>50</v>
      </c>
      <c r="B54" s="22" t="s">
        <v>70</v>
      </c>
      <c r="C54" s="14" t="n">
        <v>315994</v>
      </c>
      <c r="D54" s="14" t="n">
        <v>317952</v>
      </c>
      <c r="E54" s="15" t="n">
        <v>320150</v>
      </c>
      <c r="F54" s="16" t="n">
        <v>317229</v>
      </c>
      <c r="G54" s="16" t="n">
        <v>318913</v>
      </c>
      <c r="H54" s="17" t="n">
        <v>670.8</v>
      </c>
      <c r="I54" s="18" t="n">
        <v>322550</v>
      </c>
      <c r="J54" s="18" t="n">
        <v>324815</v>
      </c>
      <c r="K54" s="18" t="n">
        <v>327117</v>
      </c>
      <c r="L54" s="18" t="n">
        <v>329420</v>
      </c>
      <c r="M54" s="19" t="n">
        <v>331715</v>
      </c>
      <c r="N54" s="23" t="n">
        <f aca="false">(M54-E54)/E54</f>
        <v>0.0361236920193659</v>
      </c>
    </row>
    <row r="55" customFormat="false" ht="15" hidden="false" customHeight="true" outlineLevel="0" collapsed="false">
      <c r="A55" s="12" t="n">
        <v>51</v>
      </c>
      <c r="B55" s="13" t="s">
        <v>71</v>
      </c>
      <c r="C55" s="14" t="n">
        <v>377080</v>
      </c>
      <c r="D55" s="14" t="n">
        <v>372708</v>
      </c>
      <c r="E55" s="15" t="n">
        <v>374492</v>
      </c>
      <c r="F55" s="16" t="n">
        <v>376700</v>
      </c>
      <c r="G55" s="16" t="n">
        <v>377943</v>
      </c>
      <c r="H55" s="24" t="n">
        <v>-2858.8</v>
      </c>
      <c r="I55" s="18" t="n">
        <v>370526</v>
      </c>
      <c r="J55" s="18" t="n">
        <v>368743</v>
      </c>
      <c r="K55" s="18" t="n">
        <v>366889</v>
      </c>
      <c r="L55" s="18" t="n">
        <v>364952</v>
      </c>
      <c r="M55" s="19" t="n">
        <v>362923</v>
      </c>
      <c r="N55" s="20" t="n">
        <f aca="false">(M55-E55)/E55</f>
        <v>-0.0308925157279728</v>
      </c>
    </row>
    <row r="56" customFormat="false" ht="15" hidden="false" customHeight="true" outlineLevel="0" collapsed="false">
      <c r="A56" s="21" t="n">
        <v>52</v>
      </c>
      <c r="B56" s="22" t="s">
        <v>72</v>
      </c>
      <c r="C56" s="14" t="n">
        <v>775800</v>
      </c>
      <c r="D56" s="14" t="n">
        <v>770711</v>
      </c>
      <c r="E56" s="15" t="n">
        <v>768087</v>
      </c>
      <c r="F56" s="16" t="n">
        <v>771037</v>
      </c>
      <c r="G56" s="16" t="n">
        <v>768345</v>
      </c>
      <c r="H56" s="24" t="n">
        <v>-227.5</v>
      </c>
      <c r="I56" s="18" t="n">
        <v>764754</v>
      </c>
      <c r="J56" s="18" t="n">
        <v>761393</v>
      </c>
      <c r="K56" s="18" t="n">
        <v>758054</v>
      </c>
      <c r="L56" s="18" t="n">
        <v>754673</v>
      </c>
      <c r="M56" s="19" t="n">
        <v>751180</v>
      </c>
      <c r="N56" s="23" t="n">
        <f aca="false">(M56-E56)/E56</f>
        <v>-0.0220118293891187</v>
      </c>
    </row>
    <row r="57" customFormat="false" ht="15" hidden="false" customHeight="true" outlineLevel="0" collapsed="false">
      <c r="A57" s="12" t="n">
        <v>53</v>
      </c>
      <c r="B57" s="13" t="s">
        <v>73</v>
      </c>
      <c r="C57" s="14" t="n">
        <v>350506</v>
      </c>
      <c r="D57" s="14" t="n">
        <v>346977</v>
      </c>
      <c r="E57" s="15" t="n">
        <v>346947</v>
      </c>
      <c r="F57" s="16" t="n">
        <v>350401</v>
      </c>
      <c r="G57" s="16" t="n">
        <v>351436</v>
      </c>
      <c r="H57" s="24" t="n">
        <v>-2834.2</v>
      </c>
      <c r="I57" s="18" t="n">
        <v>343930</v>
      </c>
      <c r="J57" s="18" t="n">
        <v>342053</v>
      </c>
      <c r="K57" s="18" t="n">
        <v>340137</v>
      </c>
      <c r="L57" s="18" t="n">
        <v>338154</v>
      </c>
      <c r="M57" s="19" t="n">
        <v>336098</v>
      </c>
      <c r="N57" s="20" t="n">
        <f aca="false">(M57-E57)/E57</f>
        <v>-0.031269905778116</v>
      </c>
    </row>
    <row r="58" customFormat="false" ht="15" hidden="false" customHeight="true" outlineLevel="0" collapsed="false">
      <c r="A58" s="21" t="n">
        <v>54</v>
      </c>
      <c r="B58" s="22" t="s">
        <v>74</v>
      </c>
      <c r="C58" s="14" t="n">
        <v>1098115</v>
      </c>
      <c r="D58" s="14" t="n">
        <v>1110735</v>
      </c>
      <c r="E58" s="15" t="n">
        <v>1123693</v>
      </c>
      <c r="F58" s="16" t="n">
        <v>1108205</v>
      </c>
      <c r="G58" s="16" t="n">
        <v>1120585</v>
      </c>
      <c r="H58" s="17" t="n">
        <v>2042</v>
      </c>
      <c r="I58" s="18" t="n">
        <v>1139023</v>
      </c>
      <c r="J58" s="18" t="n">
        <v>1153279</v>
      </c>
      <c r="K58" s="18" t="n">
        <v>1167434</v>
      </c>
      <c r="L58" s="18" t="n">
        <v>1181472</v>
      </c>
      <c r="M58" s="19" t="n">
        <v>1195415</v>
      </c>
      <c r="N58" s="23" t="n">
        <f aca="false">(M58-E58)/E58</f>
        <v>0.0638270417275893</v>
      </c>
    </row>
    <row r="59" customFormat="false" ht="15" hidden="false" customHeight="true" outlineLevel="0" collapsed="false">
      <c r="A59" s="12" t="n">
        <v>55</v>
      </c>
      <c r="B59" s="13" t="s">
        <v>75</v>
      </c>
      <c r="C59" s="14" t="n">
        <v>1377546</v>
      </c>
      <c r="D59" s="14" t="n">
        <v>1382376</v>
      </c>
      <c r="E59" s="15" t="n">
        <v>1392403</v>
      </c>
      <c r="F59" s="16" t="n">
        <v>1379001</v>
      </c>
      <c r="G59" s="16" t="n">
        <v>1381318</v>
      </c>
      <c r="H59" s="17" t="n">
        <v>4458.8</v>
      </c>
      <c r="I59" s="18" t="n">
        <v>1396684</v>
      </c>
      <c r="J59" s="18" t="n">
        <v>1402866</v>
      </c>
      <c r="K59" s="18" t="n">
        <v>1408871</v>
      </c>
      <c r="L59" s="18" t="n">
        <v>1414664</v>
      </c>
      <c r="M59" s="19" t="n">
        <v>1420148</v>
      </c>
      <c r="N59" s="20" t="n">
        <f aca="false">(M59-E59)/E59</f>
        <v>0.01992598407214</v>
      </c>
    </row>
    <row r="60" customFormat="false" ht="15" hidden="false" customHeight="true" outlineLevel="0" collapsed="false">
      <c r="A60" s="21" t="n">
        <v>56</v>
      </c>
      <c r="B60" s="22" t="s">
        <v>76</v>
      </c>
      <c r="C60" s="14" t="n">
        <v>347412</v>
      </c>
      <c r="D60" s="14" t="n">
        <v>336453</v>
      </c>
      <c r="E60" s="15" t="n">
        <v>332369</v>
      </c>
      <c r="F60" s="16" t="n">
        <v>347660</v>
      </c>
      <c r="G60" s="16" t="n">
        <v>348221</v>
      </c>
      <c r="H60" s="24" t="n">
        <v>-9566.5</v>
      </c>
      <c r="I60" s="18" t="n">
        <v>320018</v>
      </c>
      <c r="J60" s="18" t="n">
        <v>310903</v>
      </c>
      <c r="K60" s="18" t="n">
        <v>301722</v>
      </c>
      <c r="L60" s="18" t="n">
        <v>292499</v>
      </c>
      <c r="M60" s="19" t="n">
        <v>283208</v>
      </c>
      <c r="N60" s="23" t="n">
        <f aca="false">(M60-E60)/E60</f>
        <v>-0.147910906251786</v>
      </c>
    </row>
    <row r="61" customFormat="false" ht="15" hidden="false" customHeight="true" outlineLevel="0" collapsed="false">
      <c r="A61" s="12" t="n">
        <v>57</v>
      </c>
      <c r="B61" s="13" t="s">
        <v>77</v>
      </c>
      <c r="C61" s="14" t="n">
        <v>229716</v>
      </c>
      <c r="D61" s="14" t="n">
        <v>226957</v>
      </c>
      <c r="E61" s="15" t="n">
        <v>225848</v>
      </c>
      <c r="F61" s="16" t="n">
        <v>231072</v>
      </c>
      <c r="G61" s="16" t="n">
        <v>233285</v>
      </c>
      <c r="H61" s="24" t="n">
        <v>-3916.8</v>
      </c>
      <c r="I61" s="18" t="n">
        <v>223722</v>
      </c>
      <c r="J61" s="18" t="n">
        <v>221992</v>
      </c>
      <c r="K61" s="18" t="n">
        <v>220268</v>
      </c>
      <c r="L61" s="18" t="n">
        <v>218546</v>
      </c>
      <c r="M61" s="19" t="n">
        <v>216848</v>
      </c>
      <c r="N61" s="20" t="n">
        <f aca="false">(M61-E61)/E61</f>
        <v>-0.0398498104920123</v>
      </c>
    </row>
    <row r="62" customFormat="false" ht="15" hidden="false" customHeight="true" outlineLevel="0" collapsed="false">
      <c r="A62" s="21" t="n">
        <v>58</v>
      </c>
      <c r="B62" s="22" t="s">
        <v>78</v>
      </c>
      <c r="C62" s="14" t="n">
        <v>650401</v>
      </c>
      <c r="D62" s="14" t="n">
        <v>637007</v>
      </c>
      <c r="E62" s="15" t="n">
        <v>631401</v>
      </c>
      <c r="F62" s="16" t="n">
        <v>646151</v>
      </c>
      <c r="G62" s="16" t="n">
        <v>645645</v>
      </c>
      <c r="H62" s="24" t="n">
        <v>-8133</v>
      </c>
      <c r="I62" s="18" t="n">
        <v>620595</v>
      </c>
      <c r="J62" s="18" t="n">
        <v>611683</v>
      </c>
      <c r="K62" s="18" t="n">
        <v>602726</v>
      </c>
      <c r="L62" s="18" t="n">
        <v>593667</v>
      </c>
      <c r="M62" s="19" t="n">
        <v>584498</v>
      </c>
      <c r="N62" s="23" t="n">
        <f aca="false">(M62-E62)/E62</f>
        <v>-0.0742840128539549</v>
      </c>
    </row>
    <row r="63" customFormat="false" ht="15" hidden="false" customHeight="true" outlineLevel="0" collapsed="false">
      <c r="A63" s="12" t="n">
        <v>59</v>
      </c>
      <c r="B63" s="13" t="s">
        <v>79</v>
      </c>
      <c r="C63" s="14" t="n">
        <v>1167059</v>
      </c>
      <c r="D63" s="14" t="n">
        <v>1187162</v>
      </c>
      <c r="E63" s="15" t="n">
        <v>1208441</v>
      </c>
      <c r="F63" s="16" t="n">
        <v>1192308</v>
      </c>
      <c r="G63" s="16" t="n">
        <v>1217009</v>
      </c>
      <c r="H63" s="24" t="n">
        <v>-4715</v>
      </c>
      <c r="I63" s="18" t="n">
        <v>1227634</v>
      </c>
      <c r="J63" s="18" t="n">
        <v>1247781</v>
      </c>
      <c r="K63" s="18" t="n">
        <v>1268068</v>
      </c>
      <c r="L63" s="18" t="n">
        <v>1288463</v>
      </c>
      <c r="M63" s="19" t="n">
        <v>1308923</v>
      </c>
      <c r="N63" s="20" t="n">
        <f aca="false">(M63-E63)/E63</f>
        <v>0.0831501082800071</v>
      </c>
    </row>
    <row r="64" customFormat="false" ht="15" hidden="false" customHeight="true" outlineLevel="0" collapsed="false">
      <c r="A64" s="21" t="n">
        <v>60</v>
      </c>
      <c r="B64" s="22" t="s">
        <v>80</v>
      </c>
      <c r="C64" s="14" t="n">
        <v>606934</v>
      </c>
      <c r="D64" s="14" t="n">
        <v>612674</v>
      </c>
      <c r="E64" s="15" t="n">
        <v>614141</v>
      </c>
      <c r="F64" s="16" t="n">
        <v>601477</v>
      </c>
      <c r="G64" s="16" t="n">
        <v>600947</v>
      </c>
      <c r="H64" s="17" t="n">
        <v>8897</v>
      </c>
      <c r="I64" s="18" t="n">
        <v>627026</v>
      </c>
      <c r="J64" s="18" t="n">
        <v>635226</v>
      </c>
      <c r="K64" s="18" t="n">
        <v>643324</v>
      </c>
      <c r="L64" s="18" t="n">
        <v>651309</v>
      </c>
      <c r="M64" s="19" t="n">
        <v>659161</v>
      </c>
      <c r="N64" s="23" t="n">
        <f aca="false">(M64-E64)/E64</f>
        <v>0.0733056415383438</v>
      </c>
    </row>
    <row r="65" customFormat="false" ht="15" hidden="false" customHeight="true" outlineLevel="0" collapsed="false">
      <c r="A65" s="12" t="n">
        <v>61</v>
      </c>
      <c r="B65" s="13" t="s">
        <v>81</v>
      </c>
      <c r="C65" s="14" t="n">
        <v>824352</v>
      </c>
      <c r="D65" s="14" t="n">
        <v>822270</v>
      </c>
      <c r="E65" s="15" t="n">
        <v>823323</v>
      </c>
      <c r="F65" s="16" t="n">
        <v>825586</v>
      </c>
      <c r="G65" s="16" t="n">
        <v>828350</v>
      </c>
      <c r="H65" s="24" t="n">
        <v>-2914.8</v>
      </c>
      <c r="I65" s="18" t="n">
        <v>822157</v>
      </c>
      <c r="J65" s="18" t="n">
        <v>821685</v>
      </c>
      <c r="K65" s="18" t="n">
        <v>821216</v>
      </c>
      <c r="L65" s="18" t="n">
        <v>820528</v>
      </c>
      <c r="M65" s="19" t="n">
        <v>819622</v>
      </c>
      <c r="N65" s="20" t="n">
        <f aca="false">(M65-E65)/E65</f>
        <v>-0.00449519811787112</v>
      </c>
    </row>
    <row r="66" customFormat="false" ht="15" hidden="false" customHeight="true" outlineLevel="0" collapsed="false">
      <c r="A66" s="21" t="n">
        <v>62</v>
      </c>
      <c r="B66" s="22" t="s">
        <v>82</v>
      </c>
      <c r="C66" s="14" t="n">
        <v>89317</v>
      </c>
      <c r="D66" s="14" t="n">
        <v>86612</v>
      </c>
      <c r="E66" s="15" t="n">
        <v>85083</v>
      </c>
      <c r="F66" s="16" t="n">
        <v>90021</v>
      </c>
      <c r="G66" s="16" t="n">
        <v>90648</v>
      </c>
      <c r="H66" s="24" t="n">
        <v>-3095.8</v>
      </c>
      <c r="I66" s="18" t="n">
        <v>81964</v>
      </c>
      <c r="J66" s="18" t="n">
        <v>79474</v>
      </c>
      <c r="K66" s="18" t="n">
        <v>76999</v>
      </c>
      <c r="L66" s="18" t="n">
        <v>74530</v>
      </c>
      <c r="M66" s="19" t="n">
        <v>72082</v>
      </c>
      <c r="N66" s="23" t="n">
        <f aca="false">(M66-E66)/E66</f>
        <v>-0.152803732825594</v>
      </c>
    </row>
    <row r="67" customFormat="false" ht="15" hidden="false" customHeight="true" outlineLevel="0" collapsed="false">
      <c r="A67" s="12" t="n">
        <v>63</v>
      </c>
      <c r="B67" s="13" t="s">
        <v>83</v>
      </c>
      <c r="C67" s="14" t="n">
        <v>2213964</v>
      </c>
      <c r="D67" s="14" t="n">
        <v>2237745</v>
      </c>
      <c r="E67" s="15" t="n">
        <v>2265800</v>
      </c>
      <c r="F67" s="16" t="n">
        <v>2235489</v>
      </c>
      <c r="G67" s="16" t="n">
        <v>2257242</v>
      </c>
      <c r="H67" s="17" t="n">
        <v>3267.5</v>
      </c>
      <c r="I67" s="18" t="n">
        <v>2287298</v>
      </c>
      <c r="J67" s="18" t="n">
        <v>2309524</v>
      </c>
      <c r="K67" s="18" t="n">
        <v>2330896</v>
      </c>
      <c r="L67" s="18" t="n">
        <v>2351531</v>
      </c>
      <c r="M67" s="19" t="n">
        <v>2371306</v>
      </c>
      <c r="N67" s="20" t="n">
        <f aca="false">(M67-E67)/E67</f>
        <v>0.0465645688057198</v>
      </c>
    </row>
    <row r="68" customFormat="false" ht="15" hidden="false" customHeight="true" outlineLevel="0" collapsed="false">
      <c r="A68" s="21" t="n">
        <v>64</v>
      </c>
      <c r="B68" s="22" t="s">
        <v>84</v>
      </c>
      <c r="C68" s="14" t="n">
        <v>377001</v>
      </c>
      <c r="D68" s="14" t="n">
        <v>375310</v>
      </c>
      <c r="E68" s="15" t="n">
        <v>374405</v>
      </c>
      <c r="F68" s="16" t="n">
        <v>378133</v>
      </c>
      <c r="G68" s="16" t="n">
        <v>379561</v>
      </c>
      <c r="H68" s="24" t="n">
        <v>-2700.5</v>
      </c>
      <c r="I68" s="18" t="n">
        <v>372842</v>
      </c>
      <c r="J68" s="18" t="n">
        <v>371431</v>
      </c>
      <c r="K68" s="18" t="n">
        <v>369958</v>
      </c>
      <c r="L68" s="18" t="n">
        <v>368421</v>
      </c>
      <c r="M68" s="19" t="n">
        <v>366848</v>
      </c>
      <c r="N68" s="23" t="n">
        <f aca="false">(M68-E68)/E68</f>
        <v>-0.0201840253201747</v>
      </c>
    </row>
    <row r="69" customFormat="false" ht="15" hidden="false" customHeight="true" outlineLevel="0" collapsed="false">
      <c r="A69" s="12" t="n">
        <v>65</v>
      </c>
      <c r="B69" s="13" t="s">
        <v>85</v>
      </c>
      <c r="C69" s="14" t="n">
        <v>1127612</v>
      </c>
      <c r="D69" s="14" t="n">
        <v>1118087</v>
      </c>
      <c r="E69" s="15" t="n">
        <v>1112013</v>
      </c>
      <c r="F69" s="16" t="n">
        <v>1125376</v>
      </c>
      <c r="G69" s="16" t="n">
        <v>1122636</v>
      </c>
      <c r="H69" s="24" t="n">
        <v>-6300.2</v>
      </c>
      <c r="I69" s="18" t="n">
        <v>1100701</v>
      </c>
      <c r="J69" s="18" t="n">
        <v>1091033</v>
      </c>
      <c r="K69" s="18" t="n">
        <v>1081005</v>
      </c>
      <c r="L69" s="18" t="n">
        <v>1070676</v>
      </c>
      <c r="M69" s="19" t="n">
        <v>1060059</v>
      </c>
      <c r="N69" s="20" t="n">
        <f aca="false">(M69-E69)/E69</f>
        <v>-0.0467206768266198</v>
      </c>
    </row>
    <row r="70" customFormat="false" ht="15" hidden="false" customHeight="true" outlineLevel="0" collapsed="false">
      <c r="A70" s="21" t="n">
        <v>66</v>
      </c>
      <c r="B70" s="22" t="s">
        <v>86</v>
      </c>
      <c r="C70" s="14" t="n">
        <v>420699</v>
      </c>
      <c r="D70" s="14" t="n">
        <v>413161</v>
      </c>
      <c r="E70" s="15" t="n">
        <v>413208</v>
      </c>
      <c r="F70" s="16" t="n">
        <v>414190</v>
      </c>
      <c r="G70" s="16" t="n">
        <v>410717</v>
      </c>
      <c r="H70" s="17" t="n">
        <v>108.2</v>
      </c>
      <c r="I70" s="18" t="n">
        <v>407596</v>
      </c>
      <c r="J70" s="18" t="n">
        <v>404300</v>
      </c>
      <c r="K70" s="18" t="n">
        <v>401000</v>
      </c>
      <c r="L70" s="18" t="n">
        <v>397674</v>
      </c>
      <c r="M70" s="19" t="n">
        <v>394317</v>
      </c>
      <c r="N70" s="23" t="n">
        <f aca="false">(M70-E70)/E70</f>
        <v>-0.0457178951036766</v>
      </c>
    </row>
    <row r="71" customFormat="false" ht="15" hidden="false" customHeight="true" outlineLevel="0" collapsed="false">
      <c r="A71" s="12" t="n">
        <v>67</v>
      </c>
      <c r="B71" s="13" t="s">
        <v>87</v>
      </c>
      <c r="C71" s="14" t="n">
        <v>591492</v>
      </c>
      <c r="D71" s="14" t="n">
        <v>586802</v>
      </c>
      <c r="E71" s="15" t="n">
        <v>585203</v>
      </c>
      <c r="F71" s="16" t="n">
        <v>587228</v>
      </c>
      <c r="G71" s="16" t="n">
        <v>583523</v>
      </c>
      <c r="H71" s="17" t="n">
        <v>207</v>
      </c>
      <c r="I71" s="18" t="n">
        <v>580378</v>
      </c>
      <c r="J71" s="18" t="n">
        <v>576745</v>
      </c>
      <c r="K71" s="18" t="n">
        <v>573015</v>
      </c>
      <c r="L71" s="18" t="n">
        <v>569173</v>
      </c>
      <c r="M71" s="19" t="n">
        <v>565203</v>
      </c>
      <c r="N71" s="20" t="n">
        <f aca="false">(M71-E71)/E71</f>
        <v>-0.0341761747632873</v>
      </c>
    </row>
    <row r="72" customFormat="false" ht="15" hidden="false" customHeight="true" outlineLevel="0" collapsed="false">
      <c r="A72" s="21" t="n">
        <v>68</v>
      </c>
      <c r="B72" s="22" t="s">
        <v>88</v>
      </c>
      <c r="C72" s="14" t="n">
        <v>438504</v>
      </c>
      <c r="D72" s="14" t="n">
        <v>439474</v>
      </c>
      <c r="E72" s="15" t="n">
        <v>441136</v>
      </c>
      <c r="F72" s="16" t="n">
        <v>440386</v>
      </c>
      <c r="G72" s="16" t="n">
        <v>443122</v>
      </c>
      <c r="H72" s="24" t="n">
        <v>-952.5</v>
      </c>
      <c r="I72" s="18" t="n">
        <v>442914</v>
      </c>
      <c r="J72" s="18" t="n">
        <v>444520</v>
      </c>
      <c r="K72" s="18" t="n">
        <v>446058</v>
      </c>
      <c r="L72" s="18" t="n">
        <v>447531</v>
      </c>
      <c r="M72" s="19" t="n">
        <v>448920</v>
      </c>
      <c r="N72" s="23" t="n">
        <f aca="false">(M72-E72)/E72</f>
        <v>0.0176453520002902</v>
      </c>
    </row>
    <row r="73" customFormat="false" ht="15" hidden="false" customHeight="true" outlineLevel="0" collapsed="false">
      <c r="A73" s="12" t="n">
        <v>69</v>
      </c>
      <c r="B73" s="13" t="s">
        <v>89</v>
      </c>
      <c r="C73" s="14" t="n">
        <v>86047</v>
      </c>
      <c r="D73" s="14" t="n">
        <v>83676</v>
      </c>
      <c r="E73" s="15" t="n">
        <v>82836</v>
      </c>
      <c r="F73" s="16" t="n">
        <v>83931</v>
      </c>
      <c r="G73" s="16" t="n">
        <v>82593</v>
      </c>
      <c r="H73" s="24" t="n">
        <v>-66.8</v>
      </c>
      <c r="I73" s="18" t="n">
        <v>81025</v>
      </c>
      <c r="J73" s="18" t="n">
        <v>79579</v>
      </c>
      <c r="K73" s="18" t="n">
        <v>78156</v>
      </c>
      <c r="L73" s="18" t="n">
        <v>76776</v>
      </c>
      <c r="M73" s="19" t="n">
        <v>75412</v>
      </c>
      <c r="N73" s="20" t="n">
        <f aca="false">(M73-E73)/E73</f>
        <v>-0.0896228692838862</v>
      </c>
    </row>
    <row r="74" customFormat="false" ht="15" hidden="false" customHeight="true" outlineLevel="0" collapsed="false">
      <c r="A74" s="21" t="n">
        <v>70</v>
      </c>
      <c r="B74" s="22" t="s">
        <v>90</v>
      </c>
      <c r="C74" s="14" t="n">
        <v>263960</v>
      </c>
      <c r="D74" s="14" t="n">
        <v>262791</v>
      </c>
      <c r="E74" s="15" t="n">
        <v>262355</v>
      </c>
      <c r="F74" s="16" t="n">
        <v>265292</v>
      </c>
      <c r="G74" s="16" t="n">
        <v>266509</v>
      </c>
      <c r="H74" s="24" t="n">
        <v>-2289</v>
      </c>
      <c r="I74" s="18" t="n">
        <v>260787</v>
      </c>
      <c r="J74" s="18" t="n">
        <v>259618</v>
      </c>
      <c r="K74" s="18" t="n">
        <v>258452</v>
      </c>
      <c r="L74" s="18" t="n">
        <v>257268</v>
      </c>
      <c r="M74" s="19" t="n">
        <v>256102</v>
      </c>
      <c r="N74" s="23" t="n">
        <f aca="false">(M74-E74)/E74</f>
        <v>-0.0238341178936937</v>
      </c>
    </row>
    <row r="75" customFormat="false" ht="15" hidden="false" customHeight="true" outlineLevel="0" collapsed="false">
      <c r="A75" s="12" t="n">
        <v>71</v>
      </c>
      <c r="B75" s="13" t="s">
        <v>91</v>
      </c>
      <c r="C75" s="14" t="n">
        <v>285744</v>
      </c>
      <c r="D75" s="14" t="n">
        <v>283053</v>
      </c>
      <c r="E75" s="15" t="n">
        <v>282830</v>
      </c>
      <c r="F75" s="16" t="n">
        <v>282570</v>
      </c>
      <c r="G75" s="16" t="n">
        <v>281068</v>
      </c>
      <c r="H75" s="17" t="n">
        <v>682</v>
      </c>
      <c r="I75" s="18" t="n">
        <v>281534</v>
      </c>
      <c r="J75" s="18" t="n">
        <v>280541</v>
      </c>
      <c r="K75" s="18" t="n">
        <v>279465</v>
      </c>
      <c r="L75" s="18" t="n">
        <v>278319</v>
      </c>
      <c r="M75" s="19" t="n">
        <v>277109</v>
      </c>
      <c r="N75" s="20" t="n">
        <f aca="false">(M75-E75)/E75</f>
        <v>-0.0202276986175441</v>
      </c>
    </row>
    <row r="76" customFormat="false" ht="15" hidden="false" customHeight="true" outlineLevel="0" collapsed="false">
      <c r="A76" s="21" t="n">
        <v>72</v>
      </c>
      <c r="B76" s="22" t="s">
        <v>92</v>
      </c>
      <c r="C76" s="14" t="n">
        <v>647205</v>
      </c>
      <c r="D76" s="14" t="n">
        <v>654528</v>
      </c>
      <c r="E76" s="15" t="n">
        <v>662626</v>
      </c>
      <c r="F76" s="16" t="n">
        <v>652225</v>
      </c>
      <c r="G76" s="16" t="n">
        <v>658281</v>
      </c>
      <c r="H76" s="17" t="n">
        <v>2237.8</v>
      </c>
      <c r="I76" s="18" t="n">
        <v>670787</v>
      </c>
      <c r="J76" s="18" t="n">
        <v>678606</v>
      </c>
      <c r="K76" s="18" t="n">
        <v>686298</v>
      </c>
      <c r="L76" s="18" t="n">
        <v>693858</v>
      </c>
      <c r="M76" s="19" t="n">
        <v>701254</v>
      </c>
      <c r="N76" s="23" t="n">
        <f aca="false">(M76-E76)/E76</f>
        <v>0.0582953279829044</v>
      </c>
    </row>
    <row r="77" customFormat="false" ht="15" hidden="false" customHeight="true" outlineLevel="0" collapsed="false">
      <c r="A77" s="12" t="n">
        <v>73</v>
      </c>
      <c r="B77" s="13" t="s">
        <v>93</v>
      </c>
      <c r="C77" s="14" t="n">
        <v>570745</v>
      </c>
      <c r="D77" s="14" t="n">
        <v>570826</v>
      </c>
      <c r="E77" s="15" t="n">
        <v>573666</v>
      </c>
      <c r="F77" s="16" t="n">
        <v>583108</v>
      </c>
      <c r="G77" s="16" t="n">
        <v>592914</v>
      </c>
      <c r="H77" s="24" t="n">
        <v>-10953</v>
      </c>
      <c r="I77" s="18" t="n">
        <v>569772</v>
      </c>
      <c r="J77" s="18" t="n">
        <v>568445</v>
      </c>
      <c r="K77" s="18" t="n">
        <v>567077</v>
      </c>
      <c r="L77" s="18" t="n">
        <v>565665</v>
      </c>
      <c r="M77" s="19" t="n">
        <v>564177</v>
      </c>
      <c r="N77" s="20" t="n">
        <f aca="false">(M77-E77)/E77</f>
        <v>-0.0165409837780172</v>
      </c>
    </row>
    <row r="78" customFormat="false" ht="15" hidden="false" customHeight="true" outlineLevel="0" collapsed="false">
      <c r="A78" s="21" t="n">
        <v>74</v>
      </c>
      <c r="B78" s="22" t="s">
        <v>94</v>
      </c>
      <c r="C78" s="14" t="n">
        <v>207238</v>
      </c>
      <c r="D78" s="14" t="n">
        <v>206715</v>
      </c>
      <c r="E78" s="15" t="n">
        <v>206663</v>
      </c>
      <c r="F78" s="16" t="n">
        <v>207802</v>
      </c>
      <c r="G78" s="16" t="n">
        <v>208790</v>
      </c>
      <c r="H78" s="24" t="n">
        <v>-1075.2</v>
      </c>
      <c r="I78" s="18" t="n">
        <v>206526</v>
      </c>
      <c r="J78" s="18" t="n">
        <v>206399</v>
      </c>
      <c r="K78" s="18" t="n">
        <v>206263</v>
      </c>
      <c r="L78" s="18" t="n">
        <v>206118</v>
      </c>
      <c r="M78" s="19" t="n">
        <v>205941</v>
      </c>
      <c r="N78" s="23" t="n">
        <f aca="false">(M78-E78)/E78</f>
        <v>-0.00349361037050657</v>
      </c>
    </row>
    <row r="79" customFormat="false" ht="15" hidden="false" customHeight="true" outlineLevel="0" collapsed="false">
      <c r="A79" s="12" t="n">
        <v>75</v>
      </c>
      <c r="B79" s="13" t="s">
        <v>95</v>
      </c>
      <c r="C79" s="14" t="n">
        <v>92819</v>
      </c>
      <c r="D79" s="14" t="n">
        <v>91354</v>
      </c>
      <c r="E79" s="15" t="n">
        <v>90392</v>
      </c>
      <c r="F79" s="16" t="n">
        <v>91494</v>
      </c>
      <c r="G79" s="16" t="n">
        <v>90273</v>
      </c>
      <c r="H79" s="24" t="n">
        <v>-40.2</v>
      </c>
      <c r="I79" s="18" t="n">
        <v>88961</v>
      </c>
      <c r="J79" s="18" t="n">
        <v>87752</v>
      </c>
      <c r="K79" s="18" t="n">
        <v>86552</v>
      </c>
      <c r="L79" s="18" t="n">
        <v>85342</v>
      </c>
      <c r="M79" s="19" t="n">
        <v>84142</v>
      </c>
      <c r="N79" s="20" t="n">
        <f aca="false">(M79-E79)/E79</f>
        <v>-0.0691432870165501</v>
      </c>
    </row>
    <row r="80" customFormat="false" ht="15" hidden="false" customHeight="true" outlineLevel="0" collapsed="false">
      <c r="A80" s="21" t="n">
        <v>76</v>
      </c>
      <c r="B80" s="22" t="s">
        <v>96</v>
      </c>
      <c r="C80" s="14" t="n">
        <v>209738</v>
      </c>
      <c r="D80" s="14" t="n">
        <v>206857</v>
      </c>
      <c r="E80" s="15" t="n">
        <v>205071</v>
      </c>
      <c r="F80" s="16" t="n">
        <v>209426</v>
      </c>
      <c r="G80" s="16" t="n">
        <v>209488</v>
      </c>
      <c r="H80" s="24" t="n">
        <v>-2388.8</v>
      </c>
      <c r="I80" s="18" t="n">
        <v>202365</v>
      </c>
      <c r="J80" s="18" t="n">
        <v>199955</v>
      </c>
      <c r="K80" s="18" t="n">
        <v>197498</v>
      </c>
      <c r="L80" s="18" t="n">
        <v>195022</v>
      </c>
      <c r="M80" s="19" t="n">
        <v>192494</v>
      </c>
      <c r="N80" s="23" t="n">
        <f aca="false">(M80-E80)/E80</f>
        <v>-0.0613299783977257</v>
      </c>
    </row>
    <row r="81" customFormat="false" ht="15" hidden="false" customHeight="true" outlineLevel="0" collapsed="false">
      <c r="A81" s="12" t="n">
        <v>77</v>
      </c>
      <c r="B81" s="13" t="s">
        <v>97</v>
      </c>
      <c r="C81" s="14" t="n">
        <v>304780</v>
      </c>
      <c r="D81" s="14" t="n">
        <v>307882</v>
      </c>
      <c r="E81" s="15" t="n">
        <v>311635</v>
      </c>
      <c r="F81" s="16" t="n">
        <v>310093</v>
      </c>
      <c r="G81" s="16" t="n">
        <v>316266</v>
      </c>
      <c r="H81" s="24" t="n">
        <v>-2263.2</v>
      </c>
      <c r="I81" s="18" t="n">
        <v>315720</v>
      </c>
      <c r="J81" s="18" t="n">
        <v>319788</v>
      </c>
      <c r="K81" s="18" t="n">
        <v>323963</v>
      </c>
      <c r="L81" s="18" t="n">
        <v>328222</v>
      </c>
      <c r="M81" s="19" t="n">
        <v>332583</v>
      </c>
      <c r="N81" s="20" t="n">
        <f aca="false">(M81-E81)/E81</f>
        <v>0.0672196640300351</v>
      </c>
    </row>
    <row r="82" customFormat="false" ht="15" hidden="false" customHeight="true" outlineLevel="0" collapsed="false">
      <c r="A82" s="21" t="n">
        <v>78</v>
      </c>
      <c r="B82" s="22" t="s">
        <v>98</v>
      </c>
      <c r="C82" s="14" t="n">
        <v>255242</v>
      </c>
      <c r="D82" s="14" t="n">
        <v>250478</v>
      </c>
      <c r="E82" s="15" t="n">
        <v>249614</v>
      </c>
      <c r="F82" s="16" t="n">
        <v>254838</v>
      </c>
      <c r="G82" s="16" t="n">
        <v>255149</v>
      </c>
      <c r="H82" s="24" t="n">
        <v>-3563.8</v>
      </c>
      <c r="I82" s="18" t="n">
        <v>244689</v>
      </c>
      <c r="J82" s="18" t="n">
        <v>241322</v>
      </c>
      <c r="K82" s="18" t="n">
        <v>237967</v>
      </c>
      <c r="L82" s="18" t="n">
        <v>234664</v>
      </c>
      <c r="M82" s="19" t="n">
        <v>231346</v>
      </c>
      <c r="N82" s="23" t="n">
        <f aca="false">(M82-E82)/E82</f>
        <v>-0.0731849976363505</v>
      </c>
    </row>
    <row r="83" customFormat="false" ht="15" hidden="false" customHeight="true" outlineLevel="0" collapsed="false">
      <c r="A83" s="12" t="n">
        <v>79</v>
      </c>
      <c r="B83" s="13" t="s">
        <v>99</v>
      </c>
      <c r="C83" s="14" t="n">
        <v>155179</v>
      </c>
      <c r="D83" s="14" t="n">
        <v>156739</v>
      </c>
      <c r="E83" s="15" t="n">
        <v>157363</v>
      </c>
      <c r="F83" s="16" t="n">
        <v>156006</v>
      </c>
      <c r="G83" s="16" t="n">
        <v>157652</v>
      </c>
      <c r="H83" s="17" t="n">
        <v>294.2</v>
      </c>
      <c r="I83" s="18" t="n">
        <v>160111</v>
      </c>
      <c r="J83" s="18" t="n">
        <v>161918</v>
      </c>
      <c r="K83" s="18" t="n">
        <v>163721</v>
      </c>
      <c r="L83" s="18" t="n">
        <v>165544</v>
      </c>
      <c r="M83" s="19" t="n">
        <v>167347</v>
      </c>
      <c r="N83" s="20" t="n">
        <f aca="false">(M83-E83)/E83</f>
        <v>0.063445663847283</v>
      </c>
    </row>
    <row r="84" customFormat="false" ht="15" hidden="false" customHeight="true" outlineLevel="0" collapsed="false">
      <c r="A84" s="21" t="n">
        <v>80</v>
      </c>
      <c r="B84" s="22" t="s">
        <v>100</v>
      </c>
      <c r="C84" s="14" t="n">
        <v>557666</v>
      </c>
      <c r="D84" s="14" t="n">
        <v>561061</v>
      </c>
      <c r="E84" s="15" t="n">
        <v>564123</v>
      </c>
      <c r="F84" s="16" t="n">
        <v>559094</v>
      </c>
      <c r="G84" s="16" t="n">
        <v>560036</v>
      </c>
      <c r="H84" s="17" t="n">
        <v>2005.2</v>
      </c>
      <c r="I84" s="18" t="n">
        <v>566800</v>
      </c>
      <c r="J84" s="18" t="n">
        <v>569405</v>
      </c>
      <c r="K84" s="18" t="n">
        <v>571864</v>
      </c>
      <c r="L84" s="18" t="n">
        <v>574220</v>
      </c>
      <c r="M84" s="19" t="n">
        <v>576457</v>
      </c>
      <c r="N84" s="23" t="n">
        <f aca="false">(M84-E84)/E84</f>
        <v>0.0218640261077815</v>
      </c>
    </row>
    <row r="85" customFormat="false" ht="15" hidden="false" customHeight="true" outlineLevel="0" collapsed="false">
      <c r="A85" s="12" t="n">
        <v>81</v>
      </c>
      <c r="B85" s="13" t="s">
        <v>101</v>
      </c>
      <c r="C85" s="14" t="n">
        <v>409865</v>
      </c>
      <c r="D85" s="14" t="n">
        <v>412344</v>
      </c>
      <c r="E85" s="15" t="n">
        <v>415622</v>
      </c>
      <c r="F85" s="16" t="n">
        <v>413843</v>
      </c>
      <c r="G85" s="16" t="n">
        <v>418025</v>
      </c>
      <c r="H85" s="24" t="n">
        <v>-1350.2</v>
      </c>
      <c r="I85" s="18" t="n">
        <v>418179</v>
      </c>
      <c r="J85" s="18" t="n">
        <v>420984</v>
      </c>
      <c r="K85" s="18" t="n">
        <v>423705</v>
      </c>
      <c r="L85" s="18" t="n">
        <v>426332</v>
      </c>
      <c r="M85" s="19" t="n">
        <v>428895</v>
      </c>
      <c r="N85" s="20" t="n">
        <f aca="false">(M85-E85)/E85</f>
        <v>0.0319352681041908</v>
      </c>
    </row>
    <row r="86" customFormat="false" ht="18" hidden="false" customHeight="true" outlineLevel="0" collapsed="false">
      <c r="A86" s="25"/>
      <c r="B86" s="26" t="s">
        <v>102</v>
      </c>
      <c r="C86" s="27" t="n">
        <v>85372377</v>
      </c>
      <c r="D86" s="27" t="n">
        <v>85664944</v>
      </c>
      <c r="E86" s="27" t="n">
        <v>86092168</v>
      </c>
      <c r="F86" s="27" t="n">
        <v>85811875</v>
      </c>
      <c r="G86" s="27" t="n">
        <v>86239196</v>
      </c>
      <c r="H86" s="25"/>
      <c r="I86" s="27" t="n">
        <v>86323615</v>
      </c>
      <c r="J86" s="27" t="n">
        <v>86616122</v>
      </c>
      <c r="K86" s="27" t="n">
        <v>86896078</v>
      </c>
      <c r="L86" s="27" t="n">
        <v>87163082</v>
      </c>
      <c r="M86" s="27" t="n">
        <v>87416670</v>
      </c>
      <c r="N86" s="28" t="n">
        <f aca="false">(M86-E86)/E86</f>
        <v>0.01538469794372</v>
      </c>
    </row>
  </sheetData>
  <mergeCells count="6">
    <mergeCell ref="A1:N1"/>
    <mergeCell ref="A2:N2"/>
    <mergeCell ref="A3:B3"/>
    <mergeCell ref="C3:E3"/>
    <mergeCell ref="F3:G3"/>
    <mergeCell ref="I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3"/>
    <col collapsed="false" customWidth="true" hidden="false" outlineLevel="0" max="8" min="8" style="0" width="12"/>
  </cols>
  <sheetData>
    <row r="1" customFormat="false" ht="21.75" hidden="false" customHeight="true" outlineLevel="0" collapsed="false">
      <c r="A1" s="29" t="s">
        <v>103</v>
      </c>
      <c r="B1" s="29"/>
      <c r="C1" s="29"/>
      <c r="D1" s="29"/>
      <c r="E1" s="29"/>
      <c r="F1" s="29"/>
      <c r="G1" s="29"/>
      <c r="H1" s="29"/>
    </row>
    <row r="2" customFormat="false" ht="19.5" hidden="false" customHeight="true" outlineLevel="0" collapsed="false">
      <c r="A2" s="6" t="s">
        <v>8</v>
      </c>
      <c r="B2" s="6" t="s">
        <v>104</v>
      </c>
      <c r="C2" s="6" t="s">
        <v>105</v>
      </c>
      <c r="D2" s="6" t="s">
        <v>106</v>
      </c>
      <c r="E2" s="6" t="s">
        <v>107</v>
      </c>
      <c r="F2" s="6" t="s">
        <v>108</v>
      </c>
      <c r="G2" s="6" t="s">
        <v>109</v>
      </c>
      <c r="H2" s="6" t="s">
        <v>110</v>
      </c>
    </row>
    <row r="3" customFormat="false" ht="15" hidden="false" customHeight="true" outlineLevel="0" collapsed="false">
      <c r="A3" s="30" t="s">
        <v>21</v>
      </c>
      <c r="B3" s="16" t="n">
        <v>2268828</v>
      </c>
      <c r="C3" s="14" t="n">
        <v>2280484</v>
      </c>
      <c r="D3" s="17" t="n">
        <v>11656</v>
      </c>
      <c r="E3" s="16" t="n">
        <v>2266381</v>
      </c>
      <c r="F3" s="14" t="n">
        <v>2283609</v>
      </c>
      <c r="G3" s="17" t="n">
        <v>17228</v>
      </c>
      <c r="H3" s="17" t="n">
        <v>10135</v>
      </c>
    </row>
    <row r="4" customFormat="false" ht="15" hidden="false" customHeight="true" outlineLevel="0" collapsed="false">
      <c r="A4" s="31" t="s">
        <v>22</v>
      </c>
      <c r="B4" s="16" t="n">
        <v>606620</v>
      </c>
      <c r="C4" s="14" t="n">
        <v>611037</v>
      </c>
      <c r="D4" s="17" t="n">
        <v>4417</v>
      </c>
      <c r="E4" s="16" t="n">
        <v>607593</v>
      </c>
      <c r="F4" s="14" t="n">
        <v>617821</v>
      </c>
      <c r="G4" s="17" t="n">
        <v>10228</v>
      </c>
      <c r="H4" s="17" t="n">
        <v>4765.5</v>
      </c>
    </row>
    <row r="5" customFormat="false" ht="15" hidden="false" customHeight="true" outlineLevel="0" collapsed="false">
      <c r="A5" s="30" t="s">
        <v>23</v>
      </c>
      <c r="B5" s="16" t="n">
        <v>751827</v>
      </c>
      <c r="C5" s="14" t="n">
        <v>750193</v>
      </c>
      <c r="D5" s="24" t="n">
        <v>-1634</v>
      </c>
      <c r="E5" s="16" t="n">
        <v>753047</v>
      </c>
      <c r="F5" s="14" t="n">
        <v>751808</v>
      </c>
      <c r="G5" s="24" t="n">
        <v>-1239</v>
      </c>
      <c r="H5" s="24" t="n">
        <v>-1126.8</v>
      </c>
    </row>
    <row r="6" customFormat="false" ht="15" hidden="false" customHeight="true" outlineLevel="0" collapsed="false">
      <c r="A6" s="31" t="s">
        <v>24</v>
      </c>
      <c r="B6" s="16" t="n">
        <v>502130</v>
      </c>
      <c r="C6" s="14" t="n">
        <v>499801</v>
      </c>
      <c r="D6" s="24" t="n">
        <v>-2329</v>
      </c>
      <c r="E6" s="16" t="n">
        <v>493126</v>
      </c>
      <c r="F6" s="14" t="n">
        <v>491489</v>
      </c>
      <c r="G6" s="24" t="n">
        <v>-1637</v>
      </c>
      <c r="H6" s="24" t="n">
        <v>-1573.8</v>
      </c>
    </row>
    <row r="7" customFormat="false" ht="15" hidden="false" customHeight="true" outlineLevel="0" collapsed="false">
      <c r="A7" s="30" t="s">
        <v>25</v>
      </c>
      <c r="B7" s="16" t="n">
        <v>340458</v>
      </c>
      <c r="C7" s="14" t="n">
        <v>342378</v>
      </c>
      <c r="D7" s="17" t="n">
        <v>1920</v>
      </c>
      <c r="E7" s="16" t="n">
        <v>340490</v>
      </c>
      <c r="F7" s="14" t="n">
        <v>342242</v>
      </c>
      <c r="G7" s="17" t="n">
        <v>1752</v>
      </c>
      <c r="H7" s="17" t="n">
        <v>1398</v>
      </c>
    </row>
    <row r="8" customFormat="false" ht="15" hidden="false" customHeight="true" outlineLevel="0" collapsed="false">
      <c r="A8" s="31" t="s">
        <v>26</v>
      </c>
      <c r="B8" s="16" t="n">
        <v>5849348</v>
      </c>
      <c r="C8" s="14" t="n">
        <v>5864049</v>
      </c>
      <c r="D8" s="17" t="n">
        <v>14701</v>
      </c>
      <c r="E8" s="16" t="n">
        <v>5886877</v>
      </c>
      <c r="F8" s="14" t="n">
        <v>5910320</v>
      </c>
      <c r="G8" s="17" t="n">
        <v>23443</v>
      </c>
      <c r="H8" s="17" t="n">
        <v>13211.2</v>
      </c>
    </row>
    <row r="9" customFormat="false" ht="15" hidden="false" customHeight="true" outlineLevel="0" collapsed="false">
      <c r="A9" s="30" t="s">
        <v>27</v>
      </c>
      <c r="B9" s="16" t="n">
        <v>2732379</v>
      </c>
      <c r="C9" s="14" t="n">
        <v>2722103</v>
      </c>
      <c r="D9" s="24" t="n">
        <v>-10276</v>
      </c>
      <c r="E9" s="16" t="n">
        <v>2771976</v>
      </c>
      <c r="F9" s="14" t="n">
        <v>2777677</v>
      </c>
      <c r="G9" s="17" t="n">
        <v>5701</v>
      </c>
      <c r="H9" s="24" t="n">
        <v>-3712.8</v>
      </c>
    </row>
    <row r="10" customFormat="false" ht="15" hidden="false" customHeight="true" outlineLevel="0" collapsed="false">
      <c r="A10" s="31" t="s">
        <v>28</v>
      </c>
      <c r="B10" s="16" t="n">
        <v>171644</v>
      </c>
      <c r="C10" s="14" t="n">
        <v>169280</v>
      </c>
      <c r="D10" s="24" t="n">
        <v>-2364</v>
      </c>
      <c r="E10" s="16" t="n">
        <v>171614</v>
      </c>
      <c r="F10" s="14" t="n">
        <v>167531</v>
      </c>
      <c r="G10" s="24" t="n">
        <v>-4083</v>
      </c>
      <c r="H10" s="24" t="n">
        <v>-2202.8</v>
      </c>
    </row>
    <row r="11" customFormat="false" ht="15" hidden="false" customHeight="true" outlineLevel="0" collapsed="false">
      <c r="A11" s="30" t="s">
        <v>29</v>
      </c>
      <c r="B11" s="16" t="n">
        <v>1170463</v>
      </c>
      <c r="C11" s="14" t="n">
        <v>1165943</v>
      </c>
      <c r="D11" s="24" t="n">
        <v>-4520</v>
      </c>
      <c r="E11" s="16" t="n">
        <v>1179886</v>
      </c>
      <c r="F11" s="14" t="n">
        <v>1172107</v>
      </c>
      <c r="G11" s="24" t="n">
        <v>-7779</v>
      </c>
      <c r="H11" s="24" t="n">
        <v>-4204.8</v>
      </c>
    </row>
    <row r="12" customFormat="false" ht="15" hidden="false" customHeight="true" outlineLevel="0" collapsed="false">
      <c r="A12" s="31" t="s">
        <v>30</v>
      </c>
      <c r="B12" s="16" t="n">
        <v>1278743</v>
      </c>
      <c r="C12" s="14" t="n">
        <v>1276096</v>
      </c>
      <c r="D12" s="24" t="n">
        <v>-2647</v>
      </c>
      <c r="E12" s="16" t="n">
        <v>1283557</v>
      </c>
      <c r="F12" s="14" t="n">
        <v>1284517</v>
      </c>
      <c r="G12" s="17" t="n">
        <v>960</v>
      </c>
      <c r="H12" s="24" t="n">
        <v>-1083.5</v>
      </c>
    </row>
    <row r="13" customFormat="false" ht="15" hidden="false" customHeight="true" outlineLevel="0" collapsed="false">
      <c r="A13" s="30" t="s">
        <v>31</v>
      </c>
      <c r="B13" s="16" t="n">
        <v>232752</v>
      </c>
      <c r="C13" s="14" t="n">
        <v>228495</v>
      </c>
      <c r="D13" s="24" t="n">
        <v>-4257</v>
      </c>
      <c r="E13" s="16" t="n">
        <v>234445</v>
      </c>
      <c r="F13" s="14" t="n">
        <v>228995</v>
      </c>
      <c r="G13" s="24" t="n">
        <v>-5450</v>
      </c>
      <c r="H13" s="24" t="n">
        <v>-3491</v>
      </c>
    </row>
    <row r="14" customFormat="false" ht="15" hidden="false" customHeight="true" outlineLevel="0" collapsed="false">
      <c r="A14" s="31" t="s">
        <v>32</v>
      </c>
      <c r="B14" s="16" t="n">
        <v>286810</v>
      </c>
      <c r="C14" s="14" t="n">
        <v>283276</v>
      </c>
      <c r="D14" s="24" t="n">
        <v>-3534</v>
      </c>
      <c r="E14" s="16" t="n">
        <v>287950</v>
      </c>
      <c r="F14" s="14" t="n">
        <v>282299</v>
      </c>
      <c r="G14" s="24" t="n">
        <v>-5651</v>
      </c>
      <c r="H14" s="24" t="n">
        <v>-3179.8</v>
      </c>
    </row>
    <row r="15" customFormat="false" ht="15" hidden="false" customHeight="true" outlineLevel="0" collapsed="false">
      <c r="A15" s="30" t="s">
        <v>33</v>
      </c>
      <c r="B15" s="16" t="n">
        <v>359877</v>
      </c>
      <c r="C15" s="14" t="n">
        <v>359808</v>
      </c>
      <c r="D15" s="24" t="n">
        <v>-69</v>
      </c>
      <c r="E15" s="16" t="n">
        <v>360105</v>
      </c>
      <c r="F15" s="14" t="n">
        <v>360423</v>
      </c>
      <c r="G15" s="17" t="n">
        <v>318</v>
      </c>
      <c r="H15" s="17" t="n">
        <v>45</v>
      </c>
    </row>
    <row r="16" customFormat="false" ht="15" hidden="false" customHeight="true" outlineLevel="0" collapsed="false">
      <c r="A16" s="31" t="s">
        <v>34</v>
      </c>
      <c r="B16" s="16" t="n">
        <v>326002</v>
      </c>
      <c r="C16" s="14" t="n">
        <v>326409</v>
      </c>
      <c r="D16" s="17" t="n">
        <v>407</v>
      </c>
      <c r="E16" s="16" t="n">
        <v>328174</v>
      </c>
      <c r="F16" s="14" t="n">
        <v>327173</v>
      </c>
      <c r="G16" s="24" t="n">
        <v>-1001</v>
      </c>
      <c r="H16" s="24" t="n">
        <v>-46.8</v>
      </c>
    </row>
    <row r="17" customFormat="false" ht="15" hidden="false" customHeight="true" outlineLevel="0" collapsed="false">
      <c r="A17" s="30" t="s">
        <v>35</v>
      </c>
      <c r="B17" s="16" t="n">
        <v>278401</v>
      </c>
      <c r="C17" s="14" t="n">
        <v>275826</v>
      </c>
      <c r="D17" s="24" t="n">
        <v>-2575</v>
      </c>
      <c r="E17" s="16" t="n">
        <v>279826</v>
      </c>
      <c r="F17" s="14" t="n">
        <v>277226</v>
      </c>
      <c r="G17" s="24" t="n">
        <v>-2600</v>
      </c>
      <c r="H17" s="24" t="n">
        <v>-1937.5</v>
      </c>
    </row>
    <row r="18" customFormat="false" ht="15" hidden="false" customHeight="true" outlineLevel="0" collapsed="false">
      <c r="A18" s="31" t="s">
        <v>36</v>
      </c>
      <c r="B18" s="16" t="n">
        <v>3248571</v>
      </c>
      <c r="C18" s="14" t="n">
        <v>3238618</v>
      </c>
      <c r="D18" s="24" t="n">
        <v>-9953</v>
      </c>
      <c r="E18" s="16" t="n">
        <v>3280388</v>
      </c>
      <c r="F18" s="14" t="n">
        <v>3263011</v>
      </c>
      <c r="G18" s="24" t="n">
        <v>-17377</v>
      </c>
      <c r="H18" s="24" t="n">
        <v>-9320.8</v>
      </c>
    </row>
    <row r="19" customFormat="false" ht="15" hidden="false" customHeight="true" outlineLevel="0" collapsed="false">
      <c r="A19" s="30" t="s">
        <v>37</v>
      </c>
      <c r="B19" s="16" t="n">
        <v>574586</v>
      </c>
      <c r="C19" s="14" t="n">
        <v>568966</v>
      </c>
      <c r="D19" s="24" t="n">
        <v>-5620</v>
      </c>
      <c r="E19" s="16" t="n">
        <v>580301</v>
      </c>
      <c r="F19" s="14" t="n">
        <v>573976</v>
      </c>
      <c r="G19" s="24" t="n">
        <v>-6325</v>
      </c>
      <c r="H19" s="24" t="n">
        <v>-4391.2</v>
      </c>
    </row>
    <row r="20" customFormat="false" ht="15" hidden="false" customHeight="true" outlineLevel="0" collapsed="false">
      <c r="A20" s="31" t="s">
        <v>38</v>
      </c>
      <c r="B20" s="16" t="n">
        <v>204282</v>
      </c>
      <c r="C20" s="14" t="n">
        <v>199981</v>
      </c>
      <c r="D20" s="24" t="n">
        <v>-4301</v>
      </c>
      <c r="E20" s="16" t="n">
        <v>206010</v>
      </c>
      <c r="F20" s="14" t="n">
        <v>200549</v>
      </c>
      <c r="G20" s="24" t="n">
        <v>-5461</v>
      </c>
      <c r="H20" s="24" t="n">
        <v>-3515.8</v>
      </c>
    </row>
    <row r="21" customFormat="false" ht="15" hidden="false" customHeight="true" outlineLevel="0" collapsed="false">
      <c r="A21" s="30" t="s">
        <v>39</v>
      </c>
      <c r="B21" s="16" t="n">
        <v>521930</v>
      </c>
      <c r="C21" s="14" t="n">
        <v>521335</v>
      </c>
      <c r="D21" s="24" t="n">
        <v>-595</v>
      </c>
      <c r="E21" s="16" t="n">
        <v>517360</v>
      </c>
      <c r="F21" s="14" t="n">
        <v>519590</v>
      </c>
      <c r="G21" s="17" t="n">
        <v>2230</v>
      </c>
      <c r="H21" s="17" t="n">
        <v>260</v>
      </c>
    </row>
    <row r="22" customFormat="false" ht="15" hidden="false" customHeight="true" outlineLevel="0" collapsed="false">
      <c r="A22" s="31" t="s">
        <v>40</v>
      </c>
      <c r="B22" s="16" t="n">
        <v>1064215</v>
      </c>
      <c r="C22" s="14" t="n">
        <v>1061371</v>
      </c>
      <c r="D22" s="24" t="n">
        <v>-2844</v>
      </c>
      <c r="E22" s="16" t="n">
        <v>1068012</v>
      </c>
      <c r="F22" s="14" t="n">
        <v>1060975</v>
      </c>
      <c r="G22" s="24" t="n">
        <v>-7037</v>
      </c>
      <c r="H22" s="24" t="n">
        <v>-3181.2</v>
      </c>
    </row>
    <row r="23" customFormat="false" ht="15" hidden="false" customHeight="true" outlineLevel="0" collapsed="false">
      <c r="A23" s="30" t="s">
        <v>41</v>
      </c>
      <c r="B23" s="16" t="n">
        <v>1832735</v>
      </c>
      <c r="C23" s="14" t="n">
        <v>1833684</v>
      </c>
      <c r="D23" s="17" t="n">
        <v>949</v>
      </c>
      <c r="E23" s="16" t="n">
        <v>1844319</v>
      </c>
      <c r="F23" s="14" t="n">
        <v>1852356</v>
      </c>
      <c r="G23" s="17" t="n">
        <v>8037</v>
      </c>
      <c r="H23" s="17" t="n">
        <v>2483.8</v>
      </c>
    </row>
    <row r="24" customFormat="false" ht="15" hidden="false" customHeight="true" outlineLevel="0" collapsed="false">
      <c r="A24" s="31" t="s">
        <v>42</v>
      </c>
      <c r="B24" s="16" t="n">
        <v>421681</v>
      </c>
      <c r="C24" s="14" t="n">
        <v>421247</v>
      </c>
      <c r="D24" s="24" t="n">
        <v>-434</v>
      </c>
      <c r="E24" s="16" t="n">
        <v>423304</v>
      </c>
      <c r="F24" s="14" t="n">
        <v>422438</v>
      </c>
      <c r="G24" s="24" t="n">
        <v>-866</v>
      </c>
      <c r="H24" s="24" t="n">
        <v>-433.5</v>
      </c>
    </row>
    <row r="25" customFormat="false" ht="15" hidden="false" customHeight="true" outlineLevel="0" collapsed="false">
      <c r="A25" s="30" t="s">
        <v>43</v>
      </c>
      <c r="B25" s="16" t="n">
        <v>603559</v>
      </c>
      <c r="C25" s="14" t="n">
        <v>603941</v>
      </c>
      <c r="D25" s="17" t="n">
        <v>382</v>
      </c>
      <c r="E25" s="16" t="n">
        <v>603800</v>
      </c>
      <c r="F25" s="14" t="n">
        <v>605678</v>
      </c>
      <c r="G25" s="17" t="n">
        <v>1878</v>
      </c>
      <c r="H25" s="17" t="n">
        <v>660.5</v>
      </c>
    </row>
    <row r="26" customFormat="false" ht="15" hidden="false" customHeight="true" outlineLevel="0" collapsed="false">
      <c r="A26" s="31" t="s">
        <v>44</v>
      </c>
      <c r="B26" s="16" t="n">
        <v>242335</v>
      </c>
      <c r="C26" s="14" t="n">
        <v>241239</v>
      </c>
      <c r="D26" s="24" t="n">
        <v>-1096</v>
      </c>
      <c r="E26" s="16" t="n">
        <v>243400</v>
      </c>
      <c r="F26" s="14" t="n">
        <v>239625</v>
      </c>
      <c r="G26" s="24" t="n">
        <v>-3775</v>
      </c>
      <c r="H26" s="24" t="n">
        <v>-1491.8</v>
      </c>
    </row>
    <row r="27" customFormat="false" ht="15" hidden="false" customHeight="true" outlineLevel="0" collapsed="false">
      <c r="A27" s="30" t="s">
        <v>45</v>
      </c>
      <c r="B27" s="16" t="n">
        <v>743530</v>
      </c>
      <c r="C27" s="14" t="n">
        <v>745005</v>
      </c>
      <c r="D27" s="17" t="n">
        <v>1475</v>
      </c>
      <c r="E27" s="16" t="n">
        <v>738615</v>
      </c>
      <c r="F27" s="14" t="n">
        <v>736877</v>
      </c>
      <c r="G27" s="24" t="n">
        <v>-1738</v>
      </c>
      <c r="H27" s="17" t="n">
        <v>303</v>
      </c>
    </row>
    <row r="28" customFormat="false" ht="15" hidden="false" customHeight="true" outlineLevel="0" collapsed="false">
      <c r="A28" s="31" t="s">
        <v>46</v>
      </c>
      <c r="B28" s="16" t="n">
        <v>923343</v>
      </c>
      <c r="C28" s="14" t="n">
        <v>921630</v>
      </c>
      <c r="D28" s="24" t="n">
        <v>-1713</v>
      </c>
      <c r="E28" s="16" t="n">
        <v>931069</v>
      </c>
      <c r="F28" s="14" t="n">
        <v>927956</v>
      </c>
      <c r="G28" s="24" t="n">
        <v>-3113</v>
      </c>
      <c r="H28" s="24" t="n">
        <v>-1634.8</v>
      </c>
    </row>
    <row r="29" customFormat="false" ht="15" hidden="false" customHeight="true" outlineLevel="0" collapsed="false">
      <c r="A29" s="30" t="s">
        <v>47</v>
      </c>
      <c r="B29" s="16" t="n">
        <v>2181635</v>
      </c>
      <c r="C29" s="14" t="n">
        <v>2193363</v>
      </c>
      <c r="D29" s="17" t="n">
        <v>11728</v>
      </c>
      <c r="E29" s="16" t="n">
        <v>2196824</v>
      </c>
      <c r="F29" s="14" t="n">
        <v>2222415</v>
      </c>
      <c r="G29" s="17" t="n">
        <v>25591</v>
      </c>
      <c r="H29" s="17" t="n">
        <v>12261.8</v>
      </c>
    </row>
    <row r="30" customFormat="false" ht="15" hidden="false" customHeight="true" outlineLevel="0" collapsed="false">
      <c r="A30" s="31" t="s">
        <v>48</v>
      </c>
      <c r="B30" s="16" t="n">
        <v>458101</v>
      </c>
      <c r="C30" s="14" t="n">
        <v>455922</v>
      </c>
      <c r="D30" s="24" t="n">
        <v>-2179</v>
      </c>
      <c r="E30" s="16" t="n">
        <v>456810</v>
      </c>
      <c r="F30" s="14" t="n">
        <v>455074</v>
      </c>
      <c r="G30" s="24" t="n">
        <v>-1736</v>
      </c>
      <c r="H30" s="24" t="n">
        <v>-1523.5</v>
      </c>
    </row>
    <row r="31" customFormat="false" ht="15" hidden="false" customHeight="true" outlineLevel="0" collapsed="false">
      <c r="A31" s="30" t="s">
        <v>49</v>
      </c>
      <c r="B31" s="16" t="n">
        <v>140831</v>
      </c>
      <c r="C31" s="14" t="n">
        <v>142617</v>
      </c>
      <c r="D31" s="17" t="n">
        <v>1786</v>
      </c>
      <c r="E31" s="16" t="n">
        <v>136465</v>
      </c>
      <c r="F31" s="14" t="n">
        <v>138807</v>
      </c>
      <c r="G31" s="17" t="n">
        <v>2342</v>
      </c>
      <c r="H31" s="17" t="n">
        <v>1478.5</v>
      </c>
    </row>
    <row r="32" customFormat="false" ht="15" hidden="false" customHeight="true" outlineLevel="0" collapsed="false">
      <c r="A32" s="31" t="s">
        <v>50</v>
      </c>
      <c r="B32" s="16" t="n">
        <v>291910</v>
      </c>
      <c r="C32" s="14" t="n">
        <v>282191</v>
      </c>
      <c r="D32" s="24" t="n">
        <v>-9719</v>
      </c>
      <c r="E32" s="16" t="n">
        <v>292525</v>
      </c>
      <c r="F32" s="14" t="n">
        <v>279681</v>
      </c>
      <c r="G32" s="24" t="n">
        <v>-12844</v>
      </c>
      <c r="H32" s="24" t="n">
        <v>-8070.5</v>
      </c>
    </row>
    <row r="33" customFormat="false" ht="15" hidden="false" customHeight="true" outlineLevel="0" collapsed="false">
      <c r="A33" s="30" t="s">
        <v>51</v>
      </c>
      <c r="B33" s="16" t="n">
        <v>1558514</v>
      </c>
      <c r="C33" s="14" t="n">
        <v>1562185</v>
      </c>
      <c r="D33" s="17" t="n">
        <v>3671</v>
      </c>
      <c r="E33" s="16" t="n">
        <v>1565857</v>
      </c>
      <c r="F33" s="14" t="n">
        <v>1577531</v>
      </c>
      <c r="G33" s="17" t="n">
        <v>11674</v>
      </c>
      <c r="H33" s="17" t="n">
        <v>4754</v>
      </c>
    </row>
    <row r="34" customFormat="false" ht="15" hidden="false" customHeight="true" outlineLevel="0" collapsed="false">
      <c r="A34" s="31" t="s">
        <v>52</v>
      </c>
      <c r="B34" s="16" t="n">
        <v>450101</v>
      </c>
      <c r="C34" s="14" t="n">
        <v>446409</v>
      </c>
      <c r="D34" s="24" t="n">
        <v>-3692</v>
      </c>
      <c r="E34" s="16" t="n">
        <v>451949</v>
      </c>
      <c r="F34" s="14" t="n">
        <v>445303</v>
      </c>
      <c r="G34" s="24" t="n">
        <v>-6646</v>
      </c>
      <c r="H34" s="24" t="n">
        <v>-3507.5</v>
      </c>
    </row>
    <row r="35" customFormat="false" ht="15" hidden="false" customHeight="true" outlineLevel="0" collapsed="false">
      <c r="A35" s="30" t="s">
        <v>53</v>
      </c>
      <c r="B35" s="16" t="n">
        <v>1947375</v>
      </c>
      <c r="C35" s="14" t="n">
        <v>1954279</v>
      </c>
      <c r="D35" s="17" t="n">
        <v>6904</v>
      </c>
      <c r="E35" s="16" t="n">
        <v>1956682</v>
      </c>
      <c r="F35" s="14" t="n">
        <v>1956428</v>
      </c>
      <c r="G35" s="24" t="n">
        <v>-254</v>
      </c>
      <c r="H35" s="17" t="n">
        <v>3388.5</v>
      </c>
    </row>
    <row r="36" customFormat="false" ht="15" hidden="false" customHeight="true" outlineLevel="0" collapsed="false">
      <c r="A36" s="31" t="s">
        <v>54</v>
      </c>
      <c r="B36" s="16" t="n">
        <v>15750243</v>
      </c>
      <c r="C36" s="14" t="n">
        <v>15701602</v>
      </c>
      <c r="D36" s="24" t="n">
        <v>-48641</v>
      </c>
      <c r="E36" s="16" t="n">
        <v>15817365</v>
      </c>
      <c r="F36" s="14" t="n">
        <v>15754053</v>
      </c>
      <c r="G36" s="24" t="n">
        <v>-63312</v>
      </c>
      <c r="H36" s="24" t="n">
        <v>-40148.5</v>
      </c>
    </row>
    <row r="37" customFormat="false" ht="15" hidden="false" customHeight="true" outlineLevel="0" collapsed="false">
      <c r="A37" s="30" t="s">
        <v>55</v>
      </c>
      <c r="B37" s="16" t="n">
        <v>4503926</v>
      </c>
      <c r="C37" s="14" t="n">
        <v>4493242</v>
      </c>
      <c r="D37" s="24" t="n">
        <v>-10684</v>
      </c>
      <c r="E37" s="16" t="n">
        <v>4524368</v>
      </c>
      <c r="F37" s="14" t="n">
        <v>4504185</v>
      </c>
      <c r="G37" s="24" t="n">
        <v>-20183</v>
      </c>
      <c r="H37" s="24" t="n">
        <v>-10387.8</v>
      </c>
    </row>
    <row r="38" customFormat="false" ht="15" hidden="false" customHeight="true" outlineLevel="0" collapsed="false">
      <c r="A38" s="31" t="s">
        <v>56</v>
      </c>
      <c r="B38" s="16" t="n">
        <v>274849</v>
      </c>
      <c r="C38" s="14" t="n">
        <v>272300</v>
      </c>
      <c r="D38" s="24" t="n">
        <v>-2549</v>
      </c>
      <c r="E38" s="16" t="n">
        <v>271601</v>
      </c>
      <c r="F38" s="14" t="n">
        <v>268991</v>
      </c>
      <c r="G38" s="24" t="n">
        <v>-2610</v>
      </c>
      <c r="H38" s="24" t="n">
        <v>-1927</v>
      </c>
    </row>
    <row r="39" customFormat="false" ht="15" hidden="false" customHeight="true" outlineLevel="0" collapsed="false">
      <c r="A39" s="30" t="s">
        <v>57</v>
      </c>
      <c r="B39" s="16" t="n">
        <v>387218</v>
      </c>
      <c r="C39" s="14" t="n">
        <v>381991</v>
      </c>
      <c r="D39" s="24" t="n">
        <v>-5227</v>
      </c>
      <c r="E39" s="16" t="n">
        <v>387136</v>
      </c>
      <c r="F39" s="14" t="n">
        <v>379934</v>
      </c>
      <c r="G39" s="24" t="n">
        <v>-7202</v>
      </c>
      <c r="H39" s="24" t="n">
        <v>-4414</v>
      </c>
    </row>
    <row r="40" customFormat="false" ht="15" hidden="false" customHeight="true" outlineLevel="0" collapsed="false">
      <c r="A40" s="31" t="s">
        <v>58</v>
      </c>
      <c r="B40" s="16" t="n">
        <v>1451942</v>
      </c>
      <c r="C40" s="14" t="n">
        <v>1452458</v>
      </c>
      <c r="D40" s="17" t="n">
        <v>516</v>
      </c>
      <c r="E40" s="16" t="n">
        <v>1457242</v>
      </c>
      <c r="F40" s="14" t="n">
        <v>1458991</v>
      </c>
      <c r="G40" s="17" t="n">
        <v>1749</v>
      </c>
      <c r="H40" s="17" t="n">
        <v>695.2</v>
      </c>
    </row>
    <row r="41" customFormat="false" ht="15" hidden="false" customHeight="true" outlineLevel="0" collapsed="false">
      <c r="A41" s="30" t="s">
        <v>59</v>
      </c>
      <c r="B41" s="16" t="n">
        <v>379681</v>
      </c>
      <c r="C41" s="14" t="n">
        <v>379031</v>
      </c>
      <c r="D41" s="24" t="n">
        <v>-650</v>
      </c>
      <c r="E41" s="16" t="n">
        <v>381993</v>
      </c>
      <c r="F41" s="14" t="n">
        <v>379595</v>
      </c>
      <c r="G41" s="24" t="n">
        <v>-2398</v>
      </c>
      <c r="H41" s="24" t="n">
        <v>-924.5</v>
      </c>
    </row>
    <row r="42" customFormat="false" ht="15" hidden="false" customHeight="true" outlineLevel="0" collapsed="false">
      <c r="A42" s="31" t="s">
        <v>60</v>
      </c>
      <c r="B42" s="16" t="n">
        <v>246538</v>
      </c>
      <c r="C42" s="14" t="n">
        <v>244546</v>
      </c>
      <c r="D42" s="24" t="n">
        <v>-1992</v>
      </c>
      <c r="E42" s="16" t="n">
        <v>246869</v>
      </c>
      <c r="F42" s="14" t="n">
        <v>242777</v>
      </c>
      <c r="G42" s="24" t="n">
        <v>-4092</v>
      </c>
      <c r="H42" s="24" t="n">
        <v>-2019</v>
      </c>
    </row>
    <row r="43" customFormat="false" ht="15" hidden="false" customHeight="true" outlineLevel="0" collapsed="false">
      <c r="A43" s="30" t="s">
        <v>61</v>
      </c>
      <c r="B43" s="16" t="n">
        <v>2136143</v>
      </c>
      <c r="C43" s="14" t="n">
        <v>2130006</v>
      </c>
      <c r="D43" s="24" t="n">
        <v>-6137</v>
      </c>
      <c r="E43" s="16" t="n">
        <v>2167143</v>
      </c>
      <c r="F43" s="14" t="n">
        <v>2161171</v>
      </c>
      <c r="G43" s="24" t="n">
        <v>-5972</v>
      </c>
      <c r="H43" s="24" t="n">
        <v>-4561.5</v>
      </c>
    </row>
    <row r="44" customFormat="false" ht="15" hidden="false" customHeight="true" outlineLevel="0" collapsed="false">
      <c r="A44" s="31" t="s">
        <v>62</v>
      </c>
      <c r="B44" s="16" t="n">
        <v>2329984</v>
      </c>
      <c r="C44" s="14" t="n">
        <v>2330024</v>
      </c>
      <c r="D44" s="17" t="n">
        <v>40</v>
      </c>
      <c r="E44" s="16" t="n">
        <v>2341719</v>
      </c>
      <c r="F44" s="14" t="n">
        <v>2343409</v>
      </c>
      <c r="G44" s="17" t="n">
        <v>1690</v>
      </c>
      <c r="H44" s="17" t="n">
        <v>442.5</v>
      </c>
    </row>
    <row r="45" customFormat="false" ht="15" hidden="false" customHeight="true" outlineLevel="0" collapsed="false">
      <c r="A45" s="30" t="s">
        <v>63</v>
      </c>
      <c r="B45" s="16" t="n">
        <v>573071</v>
      </c>
      <c r="C45" s="14" t="n">
        <v>571078</v>
      </c>
      <c r="D45" s="24" t="n">
        <v>-1993</v>
      </c>
      <c r="E45" s="16" t="n">
        <v>572094</v>
      </c>
      <c r="F45" s="14" t="n">
        <v>570478</v>
      </c>
      <c r="G45" s="24" t="n">
        <v>-1616</v>
      </c>
      <c r="H45" s="24" t="n">
        <v>-1400.5</v>
      </c>
    </row>
    <row r="46" customFormat="false" ht="15" hidden="false" customHeight="true" outlineLevel="0" collapsed="false">
      <c r="A46" s="31" t="s">
        <v>64</v>
      </c>
      <c r="B46" s="16" t="n">
        <v>749282</v>
      </c>
      <c r="C46" s="14" t="n">
        <v>750491</v>
      </c>
      <c r="D46" s="17" t="n">
        <v>1209</v>
      </c>
      <c r="E46" s="16" t="n">
        <v>753281</v>
      </c>
      <c r="F46" s="14" t="n">
        <v>755854</v>
      </c>
      <c r="G46" s="17" t="n">
        <v>2573</v>
      </c>
      <c r="H46" s="17" t="n">
        <v>1247.8</v>
      </c>
    </row>
    <row r="47" customFormat="false" ht="15" hidden="false" customHeight="true" outlineLevel="0" collapsed="false">
      <c r="A47" s="30" t="s">
        <v>65</v>
      </c>
      <c r="B47" s="16" t="n">
        <v>1481527</v>
      </c>
      <c r="C47" s="14" t="n">
        <v>1475353</v>
      </c>
      <c r="D47" s="24" t="n">
        <v>-6174</v>
      </c>
      <c r="E47" s="16" t="n">
        <v>1487819</v>
      </c>
      <c r="F47" s="14" t="n">
        <v>1477756</v>
      </c>
      <c r="G47" s="24" t="n">
        <v>-10063</v>
      </c>
      <c r="H47" s="24" t="n">
        <v>-5602.8</v>
      </c>
    </row>
    <row r="48" customFormat="false" ht="15" hidden="false" customHeight="true" outlineLevel="0" collapsed="false">
      <c r="A48" s="31" t="s">
        <v>66</v>
      </c>
      <c r="B48" s="16" t="n">
        <v>1125181</v>
      </c>
      <c r="C48" s="14" t="n">
        <v>1134105</v>
      </c>
      <c r="D48" s="17" t="n">
        <v>8924</v>
      </c>
      <c r="E48" s="16" t="n">
        <v>1128944</v>
      </c>
      <c r="F48" s="14" t="n">
        <v>1146278</v>
      </c>
      <c r="G48" s="17" t="n">
        <v>17334</v>
      </c>
      <c r="H48" s="17" t="n">
        <v>8795.5</v>
      </c>
    </row>
    <row r="49" customFormat="false" ht="15" hidden="false" customHeight="true" outlineLevel="0" collapsed="false">
      <c r="A49" s="30" t="s">
        <v>67</v>
      </c>
      <c r="B49" s="16" t="n">
        <v>894722</v>
      </c>
      <c r="C49" s="14" t="n">
        <v>895911</v>
      </c>
      <c r="D49" s="17" t="n">
        <v>1189</v>
      </c>
      <c r="E49" s="16" t="n">
        <v>901607</v>
      </c>
      <c r="F49" s="14" t="n">
        <v>903576</v>
      </c>
      <c r="G49" s="17" t="n">
        <v>1969</v>
      </c>
      <c r="H49" s="17" t="n">
        <v>1086.8</v>
      </c>
    </row>
    <row r="50" customFormat="false" ht="15" hidden="false" customHeight="true" outlineLevel="0" collapsed="false">
      <c r="A50" s="31" t="s">
        <v>68</v>
      </c>
      <c r="B50" s="16" t="n">
        <v>1079606</v>
      </c>
      <c r="C50" s="14" t="n">
        <v>1081867</v>
      </c>
      <c r="D50" s="17" t="n">
        <v>2261</v>
      </c>
      <c r="E50" s="16" t="n">
        <v>1093642</v>
      </c>
      <c r="F50" s="14" t="n">
        <v>1099547</v>
      </c>
      <c r="G50" s="17" t="n">
        <v>5905</v>
      </c>
      <c r="H50" s="17" t="n">
        <v>2606.8</v>
      </c>
    </row>
    <row r="51" customFormat="false" ht="15" hidden="false" customHeight="true" outlineLevel="0" collapsed="false">
      <c r="A51" s="30" t="s">
        <v>69</v>
      </c>
      <c r="B51" s="16" t="n">
        <v>395074</v>
      </c>
      <c r="C51" s="14" t="n">
        <v>392301</v>
      </c>
      <c r="D51" s="24" t="n">
        <v>-2773</v>
      </c>
      <c r="E51" s="16" t="n">
        <v>391146</v>
      </c>
      <c r="F51" s="14" t="n">
        <v>389127</v>
      </c>
      <c r="G51" s="24" t="n">
        <v>-2019</v>
      </c>
      <c r="H51" s="24" t="n">
        <v>-1891.2</v>
      </c>
    </row>
    <row r="52" customFormat="false" ht="15" hidden="false" customHeight="true" outlineLevel="0" collapsed="false">
      <c r="A52" s="31" t="s">
        <v>70</v>
      </c>
      <c r="B52" s="16" t="n">
        <v>317229</v>
      </c>
      <c r="C52" s="14" t="n">
        <v>317952</v>
      </c>
      <c r="D52" s="17" t="n">
        <v>723</v>
      </c>
      <c r="E52" s="16" t="n">
        <v>318913</v>
      </c>
      <c r="F52" s="14" t="n">
        <v>320150</v>
      </c>
      <c r="G52" s="17" t="n">
        <v>1237</v>
      </c>
      <c r="H52" s="17" t="n">
        <v>670.8</v>
      </c>
    </row>
    <row r="53" customFormat="false" ht="15" hidden="false" customHeight="true" outlineLevel="0" collapsed="false">
      <c r="A53" s="30" t="s">
        <v>71</v>
      </c>
      <c r="B53" s="16" t="n">
        <v>376700</v>
      </c>
      <c r="C53" s="14" t="n">
        <v>372708</v>
      </c>
      <c r="D53" s="24" t="n">
        <v>-3992</v>
      </c>
      <c r="E53" s="16" t="n">
        <v>377943</v>
      </c>
      <c r="F53" s="14" t="n">
        <v>374492</v>
      </c>
      <c r="G53" s="24" t="n">
        <v>-3451</v>
      </c>
      <c r="H53" s="24" t="n">
        <v>-2858.8</v>
      </c>
    </row>
    <row r="54" customFormat="false" ht="15" hidden="false" customHeight="true" outlineLevel="0" collapsed="false">
      <c r="A54" s="31" t="s">
        <v>72</v>
      </c>
      <c r="B54" s="16" t="n">
        <v>771037</v>
      </c>
      <c r="C54" s="14" t="n">
        <v>770711</v>
      </c>
      <c r="D54" s="24" t="n">
        <v>-326</v>
      </c>
      <c r="E54" s="16" t="n">
        <v>768345</v>
      </c>
      <c r="F54" s="14" t="n">
        <v>768087</v>
      </c>
      <c r="G54" s="24" t="n">
        <v>-258</v>
      </c>
      <c r="H54" s="24" t="n">
        <v>-227.5</v>
      </c>
    </row>
    <row r="55" customFormat="false" ht="15" hidden="false" customHeight="true" outlineLevel="0" collapsed="false">
      <c r="A55" s="30" t="s">
        <v>73</v>
      </c>
      <c r="B55" s="16" t="n">
        <v>350401</v>
      </c>
      <c r="C55" s="14" t="n">
        <v>346977</v>
      </c>
      <c r="D55" s="24" t="n">
        <v>-3424</v>
      </c>
      <c r="E55" s="16" t="n">
        <v>351436</v>
      </c>
      <c r="F55" s="14" t="n">
        <v>346947</v>
      </c>
      <c r="G55" s="24" t="n">
        <v>-4489</v>
      </c>
      <c r="H55" s="24" t="n">
        <v>-2834.2</v>
      </c>
    </row>
    <row r="56" customFormat="false" ht="15" hidden="false" customHeight="true" outlineLevel="0" collapsed="false">
      <c r="A56" s="31" t="s">
        <v>74</v>
      </c>
      <c r="B56" s="16" t="n">
        <v>1108205</v>
      </c>
      <c r="C56" s="14" t="n">
        <v>1110735</v>
      </c>
      <c r="D56" s="17" t="n">
        <v>2530</v>
      </c>
      <c r="E56" s="16" t="n">
        <v>1120585</v>
      </c>
      <c r="F56" s="14" t="n">
        <v>1123693</v>
      </c>
      <c r="G56" s="17" t="n">
        <v>3108</v>
      </c>
      <c r="H56" s="17" t="n">
        <v>2042</v>
      </c>
    </row>
    <row r="57" customFormat="false" ht="15" hidden="false" customHeight="true" outlineLevel="0" collapsed="false">
      <c r="A57" s="30" t="s">
        <v>75</v>
      </c>
      <c r="B57" s="16" t="n">
        <v>1379001</v>
      </c>
      <c r="C57" s="14" t="n">
        <v>1382376</v>
      </c>
      <c r="D57" s="17" t="n">
        <v>3375</v>
      </c>
      <c r="E57" s="16" t="n">
        <v>1381318</v>
      </c>
      <c r="F57" s="14" t="n">
        <v>1392403</v>
      </c>
      <c r="G57" s="17" t="n">
        <v>11085</v>
      </c>
      <c r="H57" s="17" t="n">
        <v>4458.8</v>
      </c>
    </row>
    <row r="58" customFormat="false" ht="15" hidden="false" customHeight="true" outlineLevel="0" collapsed="false">
      <c r="A58" s="31" t="s">
        <v>76</v>
      </c>
      <c r="B58" s="16" t="n">
        <v>347660</v>
      </c>
      <c r="C58" s="14" t="n">
        <v>336453</v>
      </c>
      <c r="D58" s="24" t="n">
        <v>-11207</v>
      </c>
      <c r="E58" s="16" t="n">
        <v>348221</v>
      </c>
      <c r="F58" s="14" t="n">
        <v>332369</v>
      </c>
      <c r="G58" s="24" t="n">
        <v>-15852</v>
      </c>
      <c r="H58" s="24" t="n">
        <v>-9566.5</v>
      </c>
    </row>
    <row r="59" customFormat="false" ht="15" hidden="false" customHeight="true" outlineLevel="0" collapsed="false">
      <c r="A59" s="30" t="s">
        <v>77</v>
      </c>
      <c r="B59" s="16" t="n">
        <v>231072</v>
      </c>
      <c r="C59" s="14" t="n">
        <v>226957</v>
      </c>
      <c r="D59" s="24" t="n">
        <v>-4115</v>
      </c>
      <c r="E59" s="16" t="n">
        <v>233285</v>
      </c>
      <c r="F59" s="14" t="n">
        <v>225848</v>
      </c>
      <c r="G59" s="24" t="n">
        <v>-7437</v>
      </c>
      <c r="H59" s="24" t="n">
        <v>-3916.8</v>
      </c>
    </row>
    <row r="60" customFormat="false" ht="15" hidden="false" customHeight="true" outlineLevel="0" collapsed="false">
      <c r="A60" s="31" t="s">
        <v>78</v>
      </c>
      <c r="B60" s="16" t="n">
        <v>646151</v>
      </c>
      <c r="C60" s="14" t="n">
        <v>637007</v>
      </c>
      <c r="D60" s="24" t="n">
        <v>-9144</v>
      </c>
      <c r="E60" s="16" t="n">
        <v>645645</v>
      </c>
      <c r="F60" s="14" t="n">
        <v>631401</v>
      </c>
      <c r="G60" s="24" t="n">
        <v>-14244</v>
      </c>
      <c r="H60" s="24" t="n">
        <v>-8133</v>
      </c>
    </row>
    <row r="61" customFormat="false" ht="15" hidden="false" customHeight="true" outlineLevel="0" collapsed="false">
      <c r="A61" s="30" t="s">
        <v>79</v>
      </c>
      <c r="B61" s="16" t="n">
        <v>1192308</v>
      </c>
      <c r="C61" s="14" t="n">
        <v>1187162</v>
      </c>
      <c r="D61" s="24" t="n">
        <v>-5146</v>
      </c>
      <c r="E61" s="16" t="n">
        <v>1217009</v>
      </c>
      <c r="F61" s="14" t="n">
        <v>1208441</v>
      </c>
      <c r="G61" s="24" t="n">
        <v>-8568</v>
      </c>
      <c r="H61" s="24" t="n">
        <v>-4715</v>
      </c>
    </row>
    <row r="62" customFormat="false" ht="15" hidden="false" customHeight="true" outlineLevel="0" collapsed="false">
      <c r="A62" s="31" t="s">
        <v>80</v>
      </c>
      <c r="B62" s="16" t="n">
        <v>601477</v>
      </c>
      <c r="C62" s="14" t="n">
        <v>612674</v>
      </c>
      <c r="D62" s="17" t="n">
        <v>11197</v>
      </c>
      <c r="E62" s="16" t="n">
        <v>600947</v>
      </c>
      <c r="F62" s="14" t="n">
        <v>614141</v>
      </c>
      <c r="G62" s="17" t="n">
        <v>13194</v>
      </c>
      <c r="H62" s="17" t="n">
        <v>8897</v>
      </c>
    </row>
    <row r="63" customFormat="false" ht="15" hidden="false" customHeight="true" outlineLevel="0" collapsed="false">
      <c r="A63" s="30" t="s">
        <v>81</v>
      </c>
      <c r="B63" s="16" t="n">
        <v>825586</v>
      </c>
      <c r="C63" s="14" t="n">
        <v>822270</v>
      </c>
      <c r="D63" s="24" t="n">
        <v>-3316</v>
      </c>
      <c r="E63" s="16" t="n">
        <v>828350</v>
      </c>
      <c r="F63" s="14" t="n">
        <v>823323</v>
      </c>
      <c r="G63" s="24" t="n">
        <v>-5027</v>
      </c>
      <c r="H63" s="24" t="n">
        <v>-2914.8</v>
      </c>
    </row>
    <row r="64" customFormat="false" ht="15" hidden="false" customHeight="true" outlineLevel="0" collapsed="false">
      <c r="A64" s="31" t="s">
        <v>82</v>
      </c>
      <c r="B64" s="16" t="n">
        <v>90021</v>
      </c>
      <c r="C64" s="14" t="n">
        <v>86612</v>
      </c>
      <c r="D64" s="24" t="n">
        <v>-3409</v>
      </c>
      <c r="E64" s="16" t="n">
        <v>90648</v>
      </c>
      <c r="F64" s="14" t="n">
        <v>85083</v>
      </c>
      <c r="G64" s="24" t="n">
        <v>-5565</v>
      </c>
      <c r="H64" s="24" t="n">
        <v>-3095.8</v>
      </c>
    </row>
    <row r="65" customFormat="false" ht="15" hidden="false" customHeight="true" outlineLevel="0" collapsed="false">
      <c r="A65" s="30" t="s">
        <v>83</v>
      </c>
      <c r="B65" s="16" t="n">
        <v>2235489</v>
      </c>
      <c r="C65" s="14" t="n">
        <v>2237745</v>
      </c>
      <c r="D65" s="17" t="n">
        <v>2256</v>
      </c>
      <c r="E65" s="16" t="n">
        <v>2257242</v>
      </c>
      <c r="F65" s="14" t="n">
        <v>2265800</v>
      </c>
      <c r="G65" s="17" t="n">
        <v>8558</v>
      </c>
      <c r="H65" s="17" t="n">
        <v>3267.5</v>
      </c>
    </row>
    <row r="66" customFormat="false" ht="15" hidden="false" customHeight="true" outlineLevel="0" collapsed="false">
      <c r="A66" s="31" t="s">
        <v>84</v>
      </c>
      <c r="B66" s="16" t="n">
        <v>378133</v>
      </c>
      <c r="C66" s="14" t="n">
        <v>375310</v>
      </c>
      <c r="D66" s="24" t="n">
        <v>-2823</v>
      </c>
      <c r="E66" s="16" t="n">
        <v>379561</v>
      </c>
      <c r="F66" s="14" t="n">
        <v>374405</v>
      </c>
      <c r="G66" s="24" t="n">
        <v>-5156</v>
      </c>
      <c r="H66" s="24" t="n">
        <v>-2700.5</v>
      </c>
    </row>
    <row r="67" customFormat="false" ht="15" hidden="false" customHeight="true" outlineLevel="0" collapsed="false">
      <c r="A67" s="30" t="s">
        <v>85</v>
      </c>
      <c r="B67" s="16" t="n">
        <v>1125376</v>
      </c>
      <c r="C67" s="14" t="n">
        <v>1118087</v>
      </c>
      <c r="D67" s="24" t="n">
        <v>-7289</v>
      </c>
      <c r="E67" s="16" t="n">
        <v>1122636</v>
      </c>
      <c r="F67" s="14" t="n">
        <v>1112013</v>
      </c>
      <c r="G67" s="24" t="n">
        <v>-10623</v>
      </c>
      <c r="H67" s="24" t="n">
        <v>-6300.2</v>
      </c>
    </row>
    <row r="68" customFormat="false" ht="15" hidden="false" customHeight="true" outlineLevel="0" collapsed="false">
      <c r="A68" s="31" t="s">
        <v>86</v>
      </c>
      <c r="B68" s="16" t="n">
        <v>414190</v>
      </c>
      <c r="C68" s="14" t="n">
        <v>413161</v>
      </c>
      <c r="D68" s="24" t="n">
        <v>-1029</v>
      </c>
      <c r="E68" s="16" t="n">
        <v>410717</v>
      </c>
      <c r="F68" s="14" t="n">
        <v>413208</v>
      </c>
      <c r="G68" s="17" t="n">
        <v>2491</v>
      </c>
      <c r="H68" s="17" t="n">
        <v>108.2</v>
      </c>
    </row>
    <row r="69" customFormat="false" ht="15" hidden="false" customHeight="true" outlineLevel="0" collapsed="false">
      <c r="A69" s="30" t="s">
        <v>87</v>
      </c>
      <c r="B69" s="16" t="n">
        <v>587228</v>
      </c>
      <c r="C69" s="14" t="n">
        <v>586802</v>
      </c>
      <c r="D69" s="24" t="n">
        <v>-426</v>
      </c>
      <c r="E69" s="16" t="n">
        <v>583523</v>
      </c>
      <c r="F69" s="14" t="n">
        <v>585203</v>
      </c>
      <c r="G69" s="17" t="n">
        <v>1680</v>
      </c>
      <c r="H69" s="17" t="n">
        <v>207</v>
      </c>
    </row>
    <row r="70" customFormat="false" ht="15" hidden="false" customHeight="true" outlineLevel="0" collapsed="false">
      <c r="A70" s="31" t="s">
        <v>88</v>
      </c>
      <c r="B70" s="16" t="n">
        <v>440386</v>
      </c>
      <c r="C70" s="14" t="n">
        <v>439474</v>
      </c>
      <c r="D70" s="24" t="n">
        <v>-912</v>
      </c>
      <c r="E70" s="16" t="n">
        <v>443122</v>
      </c>
      <c r="F70" s="14" t="n">
        <v>441136</v>
      </c>
      <c r="G70" s="24" t="n">
        <v>-1986</v>
      </c>
      <c r="H70" s="24" t="n">
        <v>-952.5</v>
      </c>
    </row>
    <row r="71" customFormat="false" ht="15" hidden="false" customHeight="true" outlineLevel="0" collapsed="false">
      <c r="A71" s="30" t="s">
        <v>89</v>
      </c>
      <c r="B71" s="16" t="n">
        <v>83931</v>
      </c>
      <c r="C71" s="14" t="n">
        <v>83676</v>
      </c>
      <c r="D71" s="24" t="n">
        <v>-255</v>
      </c>
      <c r="E71" s="16" t="n">
        <v>82593</v>
      </c>
      <c r="F71" s="14" t="n">
        <v>82836</v>
      </c>
      <c r="G71" s="17" t="n">
        <v>243</v>
      </c>
      <c r="H71" s="24" t="n">
        <v>-66.8</v>
      </c>
    </row>
    <row r="72" customFormat="false" ht="15" hidden="false" customHeight="true" outlineLevel="0" collapsed="false">
      <c r="A72" s="31" t="s">
        <v>90</v>
      </c>
      <c r="B72" s="16" t="n">
        <v>265292</v>
      </c>
      <c r="C72" s="14" t="n">
        <v>262791</v>
      </c>
      <c r="D72" s="24" t="n">
        <v>-2501</v>
      </c>
      <c r="E72" s="16" t="n">
        <v>266509</v>
      </c>
      <c r="F72" s="14" t="n">
        <v>262355</v>
      </c>
      <c r="G72" s="24" t="n">
        <v>-4154</v>
      </c>
      <c r="H72" s="24" t="n">
        <v>-2289</v>
      </c>
    </row>
    <row r="73" customFormat="false" ht="15" hidden="false" customHeight="true" outlineLevel="0" collapsed="false">
      <c r="A73" s="30" t="s">
        <v>91</v>
      </c>
      <c r="B73" s="16" t="n">
        <v>282570</v>
      </c>
      <c r="C73" s="14" t="n">
        <v>283053</v>
      </c>
      <c r="D73" s="17" t="n">
        <v>483</v>
      </c>
      <c r="E73" s="16" t="n">
        <v>281068</v>
      </c>
      <c r="F73" s="14" t="n">
        <v>282830</v>
      </c>
      <c r="G73" s="17" t="n">
        <v>1762</v>
      </c>
      <c r="H73" s="17" t="n">
        <v>682</v>
      </c>
    </row>
    <row r="74" customFormat="false" ht="15" hidden="false" customHeight="true" outlineLevel="0" collapsed="false">
      <c r="A74" s="31" t="s">
        <v>92</v>
      </c>
      <c r="B74" s="16" t="n">
        <v>652225</v>
      </c>
      <c r="C74" s="14" t="n">
        <v>654528</v>
      </c>
      <c r="D74" s="17" t="n">
        <v>2303</v>
      </c>
      <c r="E74" s="16" t="n">
        <v>658281</v>
      </c>
      <c r="F74" s="14" t="n">
        <v>662626</v>
      </c>
      <c r="G74" s="17" t="n">
        <v>4345</v>
      </c>
      <c r="H74" s="17" t="n">
        <v>2237.8</v>
      </c>
    </row>
    <row r="75" customFormat="false" ht="15" hidden="false" customHeight="true" outlineLevel="0" collapsed="false">
      <c r="A75" s="30" t="s">
        <v>93</v>
      </c>
      <c r="B75" s="16" t="n">
        <v>583108</v>
      </c>
      <c r="C75" s="14" t="n">
        <v>570826</v>
      </c>
      <c r="D75" s="24" t="n">
        <v>-12282</v>
      </c>
      <c r="E75" s="16" t="n">
        <v>592914</v>
      </c>
      <c r="F75" s="14" t="n">
        <v>573666</v>
      </c>
      <c r="G75" s="24" t="n">
        <v>-19248</v>
      </c>
      <c r="H75" s="24" t="n">
        <v>-10953</v>
      </c>
    </row>
    <row r="76" customFormat="false" ht="15" hidden="false" customHeight="true" outlineLevel="0" collapsed="false">
      <c r="A76" s="31" t="s">
        <v>94</v>
      </c>
      <c r="B76" s="16" t="n">
        <v>207802</v>
      </c>
      <c r="C76" s="14" t="n">
        <v>206715</v>
      </c>
      <c r="D76" s="24" t="n">
        <v>-1087</v>
      </c>
      <c r="E76" s="16" t="n">
        <v>208790</v>
      </c>
      <c r="F76" s="14" t="n">
        <v>206663</v>
      </c>
      <c r="G76" s="24" t="n">
        <v>-2127</v>
      </c>
      <c r="H76" s="24" t="n">
        <v>-1075.2</v>
      </c>
    </row>
    <row r="77" customFormat="false" ht="15" hidden="false" customHeight="true" outlineLevel="0" collapsed="false">
      <c r="A77" s="30" t="s">
        <v>95</v>
      </c>
      <c r="B77" s="16" t="n">
        <v>91494</v>
      </c>
      <c r="C77" s="14" t="n">
        <v>91354</v>
      </c>
      <c r="D77" s="24" t="n">
        <v>-140</v>
      </c>
      <c r="E77" s="16" t="n">
        <v>90273</v>
      </c>
      <c r="F77" s="14" t="n">
        <v>90392</v>
      </c>
      <c r="G77" s="17" t="n">
        <v>119</v>
      </c>
      <c r="H77" s="24" t="n">
        <v>-40.2</v>
      </c>
    </row>
    <row r="78" customFormat="false" ht="15" hidden="false" customHeight="true" outlineLevel="0" collapsed="false">
      <c r="A78" s="31" t="s">
        <v>96</v>
      </c>
      <c r="B78" s="16" t="n">
        <v>209426</v>
      </c>
      <c r="C78" s="14" t="n">
        <v>206857</v>
      </c>
      <c r="D78" s="24" t="n">
        <v>-2569</v>
      </c>
      <c r="E78" s="16" t="n">
        <v>209488</v>
      </c>
      <c r="F78" s="14" t="n">
        <v>205071</v>
      </c>
      <c r="G78" s="24" t="n">
        <v>-4417</v>
      </c>
      <c r="H78" s="24" t="n">
        <v>-2388.8</v>
      </c>
    </row>
    <row r="79" customFormat="false" ht="15" hidden="false" customHeight="true" outlineLevel="0" collapsed="false">
      <c r="A79" s="30" t="s">
        <v>97</v>
      </c>
      <c r="B79" s="16" t="n">
        <v>310093</v>
      </c>
      <c r="C79" s="14" t="n">
        <v>307882</v>
      </c>
      <c r="D79" s="24" t="n">
        <v>-2211</v>
      </c>
      <c r="E79" s="16" t="n">
        <v>316266</v>
      </c>
      <c r="F79" s="14" t="n">
        <v>311635</v>
      </c>
      <c r="G79" s="24" t="n">
        <v>-4631</v>
      </c>
      <c r="H79" s="24" t="n">
        <v>-2263.2</v>
      </c>
    </row>
    <row r="80" customFormat="false" ht="15" hidden="false" customHeight="true" outlineLevel="0" collapsed="false">
      <c r="A80" s="31" t="s">
        <v>98</v>
      </c>
      <c r="B80" s="16" t="n">
        <v>254838</v>
      </c>
      <c r="C80" s="14" t="n">
        <v>250478</v>
      </c>
      <c r="D80" s="24" t="n">
        <v>-4360</v>
      </c>
      <c r="E80" s="16" t="n">
        <v>255149</v>
      </c>
      <c r="F80" s="14" t="n">
        <v>249614</v>
      </c>
      <c r="G80" s="24" t="n">
        <v>-5535</v>
      </c>
      <c r="H80" s="24" t="n">
        <v>-3563.8</v>
      </c>
    </row>
    <row r="81" customFormat="false" ht="15" hidden="false" customHeight="true" outlineLevel="0" collapsed="false">
      <c r="A81" s="30" t="s">
        <v>99</v>
      </c>
      <c r="B81" s="16" t="n">
        <v>156006</v>
      </c>
      <c r="C81" s="14" t="n">
        <v>156739</v>
      </c>
      <c r="D81" s="17" t="n">
        <v>733</v>
      </c>
      <c r="E81" s="16" t="n">
        <v>157652</v>
      </c>
      <c r="F81" s="14" t="n">
        <v>157363</v>
      </c>
      <c r="G81" s="24" t="n">
        <v>-289</v>
      </c>
      <c r="H81" s="17" t="n">
        <v>294.2</v>
      </c>
    </row>
    <row r="82" customFormat="false" ht="15" hidden="false" customHeight="true" outlineLevel="0" collapsed="false">
      <c r="A82" s="31" t="s">
        <v>100</v>
      </c>
      <c r="B82" s="16" t="n">
        <v>559094</v>
      </c>
      <c r="C82" s="14" t="n">
        <v>561061</v>
      </c>
      <c r="D82" s="17" t="n">
        <v>1967</v>
      </c>
      <c r="E82" s="16" t="n">
        <v>560036</v>
      </c>
      <c r="F82" s="14" t="n">
        <v>564123</v>
      </c>
      <c r="G82" s="17" t="n">
        <v>4087</v>
      </c>
      <c r="H82" s="17" t="n">
        <v>2005.2</v>
      </c>
    </row>
    <row r="83" customFormat="false" ht="15" hidden="false" customHeight="true" outlineLevel="0" collapsed="false">
      <c r="A83" s="30" t="s">
        <v>101</v>
      </c>
      <c r="B83" s="16" t="n">
        <v>413843</v>
      </c>
      <c r="C83" s="14" t="n">
        <v>412344</v>
      </c>
      <c r="D83" s="24" t="n">
        <v>-1499</v>
      </c>
      <c r="E83" s="16" t="n">
        <v>418025</v>
      </c>
      <c r="F83" s="14" t="n">
        <v>415622</v>
      </c>
      <c r="G83" s="24" t="n">
        <v>-2403</v>
      </c>
      <c r="H83" s="24" t="n">
        <v>-1350.2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38"/>
  </cols>
  <sheetData>
    <row r="1" customFormat="false" ht="19.5" hidden="false" customHeight="true" outlineLevel="0" collapsed="false">
      <c r="A1" s="32" t="s">
        <v>111</v>
      </c>
      <c r="B1" s="32"/>
      <c r="C1" s="32"/>
      <c r="D1" s="32"/>
      <c r="E1" s="32"/>
    </row>
    <row r="2" customFormat="false" ht="18" hidden="false" customHeight="true" outlineLevel="0" collapsed="false">
      <c r="A2" s="33" t="s">
        <v>112</v>
      </c>
      <c r="B2" s="33" t="s">
        <v>8</v>
      </c>
      <c r="C2" s="33" t="s">
        <v>113</v>
      </c>
      <c r="D2" s="33" t="s">
        <v>114</v>
      </c>
      <c r="E2" s="33" t="s">
        <v>115</v>
      </c>
    </row>
    <row r="3" customFormat="false" ht="13.5" hidden="false" customHeight="true" outlineLevel="0" collapsed="false">
      <c r="A3" s="34" t="n">
        <v>2023</v>
      </c>
      <c r="B3" s="35" t="s">
        <v>21</v>
      </c>
      <c r="C3" s="14" t="n">
        <v>2270298</v>
      </c>
      <c r="D3" s="36" t="s">
        <v>116</v>
      </c>
      <c r="E3" s="37" t="s">
        <v>117</v>
      </c>
    </row>
    <row r="4" customFormat="false" ht="13.5" hidden="false" customHeight="true" outlineLevel="0" collapsed="false">
      <c r="A4" s="34" t="n">
        <v>2024</v>
      </c>
      <c r="B4" s="35" t="s">
        <v>21</v>
      </c>
      <c r="C4" s="14" t="n">
        <v>2280484</v>
      </c>
      <c r="D4" s="36" t="s">
        <v>116</v>
      </c>
      <c r="E4" s="37" t="s">
        <v>118</v>
      </c>
    </row>
    <row r="5" customFormat="false" ht="13.5" hidden="false" customHeight="true" outlineLevel="0" collapsed="false">
      <c r="A5" s="34" t="n">
        <v>2025</v>
      </c>
      <c r="B5" s="35" t="s">
        <v>21</v>
      </c>
      <c r="C5" s="14" t="n">
        <v>2283609</v>
      </c>
      <c r="D5" s="36" t="s">
        <v>116</v>
      </c>
      <c r="E5" s="37" t="s">
        <v>119</v>
      </c>
    </row>
    <row r="6" customFormat="false" ht="13.5" hidden="false" customHeight="true" outlineLevel="0" collapsed="false">
      <c r="A6" s="38" t="n">
        <v>2026</v>
      </c>
      <c r="B6" s="39" t="s">
        <v>21</v>
      </c>
      <c r="C6" s="18" t="n">
        <v>2293499</v>
      </c>
      <c r="D6" s="40" t="s">
        <v>120</v>
      </c>
      <c r="E6" s="41" t="s">
        <v>121</v>
      </c>
    </row>
    <row r="7" customFormat="false" ht="13.5" hidden="false" customHeight="true" outlineLevel="0" collapsed="false">
      <c r="A7" s="38" t="n">
        <v>2027</v>
      </c>
      <c r="B7" s="39" t="s">
        <v>21</v>
      </c>
      <c r="C7" s="18" t="n">
        <v>2299727</v>
      </c>
      <c r="D7" s="40" t="s">
        <v>120</v>
      </c>
      <c r="E7" s="41" t="s">
        <v>121</v>
      </c>
    </row>
    <row r="8" customFormat="false" ht="13.5" hidden="false" customHeight="true" outlineLevel="0" collapsed="false">
      <c r="A8" s="38" t="n">
        <v>2028</v>
      </c>
      <c r="B8" s="39" t="s">
        <v>21</v>
      </c>
      <c r="C8" s="18" t="n">
        <v>2305551</v>
      </c>
      <c r="D8" s="40" t="s">
        <v>120</v>
      </c>
      <c r="E8" s="41" t="s">
        <v>121</v>
      </c>
    </row>
    <row r="9" customFormat="false" ht="13.5" hidden="false" customHeight="true" outlineLevel="0" collapsed="false">
      <c r="A9" s="38" t="n">
        <v>2029</v>
      </c>
      <c r="B9" s="39" t="s">
        <v>21</v>
      </c>
      <c r="C9" s="18" t="n">
        <v>2310973</v>
      </c>
      <c r="D9" s="40" t="s">
        <v>120</v>
      </c>
      <c r="E9" s="41" t="s">
        <v>121</v>
      </c>
    </row>
    <row r="10" customFormat="false" ht="13.5" hidden="false" customHeight="true" outlineLevel="0" collapsed="false">
      <c r="A10" s="38" t="n">
        <v>2030</v>
      </c>
      <c r="B10" s="39" t="s">
        <v>21</v>
      </c>
      <c r="C10" s="18" t="n">
        <v>2315809</v>
      </c>
      <c r="D10" s="40" t="s">
        <v>120</v>
      </c>
      <c r="E10" s="41" t="s">
        <v>121</v>
      </c>
    </row>
    <row r="11" customFormat="false" ht="13.5" hidden="false" customHeight="true" outlineLevel="0" collapsed="false">
      <c r="A11" s="34" t="n">
        <v>2023</v>
      </c>
      <c r="B11" s="35" t="s">
        <v>22</v>
      </c>
      <c r="C11" s="14" t="n">
        <v>604978</v>
      </c>
      <c r="D11" s="36" t="s">
        <v>116</v>
      </c>
      <c r="E11" s="37" t="s">
        <v>117</v>
      </c>
    </row>
    <row r="12" customFormat="false" ht="13.5" hidden="false" customHeight="true" outlineLevel="0" collapsed="false">
      <c r="A12" s="34" t="n">
        <v>2024</v>
      </c>
      <c r="B12" s="35" t="s">
        <v>22</v>
      </c>
      <c r="C12" s="14" t="n">
        <v>611037</v>
      </c>
      <c r="D12" s="36" t="s">
        <v>116</v>
      </c>
      <c r="E12" s="37" t="s">
        <v>118</v>
      </c>
    </row>
    <row r="13" customFormat="false" ht="13.5" hidden="false" customHeight="true" outlineLevel="0" collapsed="false">
      <c r="A13" s="34" t="n">
        <v>2025</v>
      </c>
      <c r="B13" s="35" t="s">
        <v>22</v>
      </c>
      <c r="C13" s="14" t="n">
        <v>617821</v>
      </c>
      <c r="D13" s="36" t="s">
        <v>116</v>
      </c>
      <c r="E13" s="37" t="s">
        <v>119</v>
      </c>
    </row>
    <row r="14" customFormat="false" ht="13.5" hidden="false" customHeight="true" outlineLevel="0" collapsed="false">
      <c r="A14" s="38" t="n">
        <v>2026</v>
      </c>
      <c r="B14" s="39" t="s">
        <v>22</v>
      </c>
      <c r="C14" s="18" t="n">
        <v>623112</v>
      </c>
      <c r="D14" s="40" t="s">
        <v>120</v>
      </c>
      <c r="E14" s="41" t="s">
        <v>121</v>
      </c>
    </row>
    <row r="15" customFormat="false" ht="13.5" hidden="false" customHeight="true" outlineLevel="0" collapsed="false">
      <c r="A15" s="38" t="n">
        <v>2027</v>
      </c>
      <c r="B15" s="39" t="s">
        <v>22</v>
      </c>
      <c r="C15" s="18" t="n">
        <v>629218</v>
      </c>
      <c r="D15" s="40" t="s">
        <v>120</v>
      </c>
      <c r="E15" s="41" t="s">
        <v>121</v>
      </c>
    </row>
    <row r="16" customFormat="false" ht="13.5" hidden="false" customHeight="true" outlineLevel="0" collapsed="false">
      <c r="A16" s="38" t="n">
        <v>2028</v>
      </c>
      <c r="B16" s="39" t="s">
        <v>22</v>
      </c>
      <c r="C16" s="18" t="n">
        <v>634858</v>
      </c>
      <c r="D16" s="40" t="s">
        <v>120</v>
      </c>
      <c r="E16" s="41" t="s">
        <v>121</v>
      </c>
    </row>
    <row r="17" customFormat="false" ht="13.5" hidden="false" customHeight="true" outlineLevel="0" collapsed="false">
      <c r="A17" s="38" t="n">
        <v>2029</v>
      </c>
      <c r="B17" s="39" t="s">
        <v>22</v>
      </c>
      <c r="C17" s="18" t="n">
        <v>640085</v>
      </c>
      <c r="D17" s="40" t="s">
        <v>120</v>
      </c>
      <c r="E17" s="41" t="s">
        <v>121</v>
      </c>
    </row>
    <row r="18" customFormat="false" ht="13.5" hidden="false" customHeight="true" outlineLevel="0" collapsed="false">
      <c r="A18" s="38" t="n">
        <v>2030</v>
      </c>
      <c r="B18" s="39" t="s">
        <v>22</v>
      </c>
      <c r="C18" s="18" t="n">
        <v>645096</v>
      </c>
      <c r="D18" s="40" t="s">
        <v>120</v>
      </c>
      <c r="E18" s="41" t="s">
        <v>121</v>
      </c>
    </row>
    <row r="19" customFormat="false" ht="13.5" hidden="false" customHeight="true" outlineLevel="0" collapsed="false">
      <c r="A19" s="34" t="n">
        <v>2023</v>
      </c>
      <c r="B19" s="35" t="s">
        <v>23</v>
      </c>
      <c r="C19" s="14" t="n">
        <v>751344</v>
      </c>
      <c r="D19" s="36" t="s">
        <v>116</v>
      </c>
      <c r="E19" s="37" t="s">
        <v>117</v>
      </c>
    </row>
    <row r="20" customFormat="false" ht="13.5" hidden="false" customHeight="true" outlineLevel="0" collapsed="false">
      <c r="A20" s="34" t="n">
        <v>2024</v>
      </c>
      <c r="B20" s="35" t="s">
        <v>23</v>
      </c>
      <c r="C20" s="14" t="n">
        <v>750193</v>
      </c>
      <c r="D20" s="36" t="s">
        <v>116</v>
      </c>
      <c r="E20" s="37" t="s">
        <v>118</v>
      </c>
    </row>
    <row r="21" customFormat="false" ht="13.5" hidden="false" customHeight="true" outlineLevel="0" collapsed="false">
      <c r="A21" s="34" t="n">
        <v>2025</v>
      </c>
      <c r="B21" s="35" t="s">
        <v>23</v>
      </c>
      <c r="C21" s="14" t="n">
        <v>751808</v>
      </c>
      <c r="D21" s="36" t="s">
        <v>116</v>
      </c>
      <c r="E21" s="37" t="s">
        <v>119</v>
      </c>
    </row>
    <row r="22" customFormat="false" ht="13.5" hidden="false" customHeight="true" outlineLevel="0" collapsed="false">
      <c r="A22" s="38" t="n">
        <v>2026</v>
      </c>
      <c r="B22" s="39" t="s">
        <v>23</v>
      </c>
      <c r="C22" s="18" t="n">
        <v>750744</v>
      </c>
      <c r="D22" s="40" t="s">
        <v>120</v>
      </c>
      <c r="E22" s="41" t="s">
        <v>121</v>
      </c>
    </row>
    <row r="23" customFormat="false" ht="13.5" hidden="false" customHeight="true" outlineLevel="0" collapsed="false">
      <c r="A23" s="38" t="n">
        <v>2027</v>
      </c>
      <c r="B23" s="39" t="s">
        <v>23</v>
      </c>
      <c r="C23" s="18" t="n">
        <v>750570</v>
      </c>
      <c r="D23" s="40" t="s">
        <v>120</v>
      </c>
      <c r="E23" s="41" t="s">
        <v>121</v>
      </c>
    </row>
    <row r="24" customFormat="false" ht="13.5" hidden="false" customHeight="true" outlineLevel="0" collapsed="false">
      <c r="A24" s="38" t="n">
        <v>2028</v>
      </c>
      <c r="B24" s="39" t="s">
        <v>23</v>
      </c>
      <c r="C24" s="18" t="n">
        <v>750213</v>
      </c>
      <c r="D24" s="40" t="s">
        <v>120</v>
      </c>
      <c r="E24" s="41" t="s">
        <v>121</v>
      </c>
    </row>
    <row r="25" customFormat="false" ht="13.5" hidden="false" customHeight="true" outlineLevel="0" collapsed="false">
      <c r="A25" s="38" t="n">
        <v>2029</v>
      </c>
      <c r="B25" s="39" t="s">
        <v>23</v>
      </c>
      <c r="C25" s="18" t="n">
        <v>749692</v>
      </c>
      <c r="D25" s="40" t="s">
        <v>120</v>
      </c>
      <c r="E25" s="41" t="s">
        <v>121</v>
      </c>
    </row>
    <row r="26" customFormat="false" ht="13.5" hidden="false" customHeight="true" outlineLevel="0" collapsed="false">
      <c r="A26" s="38" t="n">
        <v>2030</v>
      </c>
      <c r="B26" s="39" t="s">
        <v>23</v>
      </c>
      <c r="C26" s="18" t="n">
        <v>749016</v>
      </c>
      <c r="D26" s="40" t="s">
        <v>120</v>
      </c>
      <c r="E26" s="41" t="s">
        <v>121</v>
      </c>
    </row>
    <row r="27" customFormat="false" ht="13.5" hidden="false" customHeight="true" outlineLevel="0" collapsed="false">
      <c r="A27" s="34" t="n">
        <v>2023</v>
      </c>
      <c r="B27" s="35" t="s">
        <v>24</v>
      </c>
      <c r="C27" s="14" t="n">
        <v>511238</v>
      </c>
      <c r="D27" s="36" t="s">
        <v>116</v>
      </c>
      <c r="E27" s="37" t="s">
        <v>117</v>
      </c>
    </row>
    <row r="28" customFormat="false" ht="13.5" hidden="false" customHeight="true" outlineLevel="0" collapsed="false">
      <c r="A28" s="34" t="n">
        <v>2024</v>
      </c>
      <c r="B28" s="35" t="s">
        <v>24</v>
      </c>
      <c r="C28" s="14" t="n">
        <v>499801</v>
      </c>
      <c r="D28" s="36" t="s">
        <v>116</v>
      </c>
      <c r="E28" s="37" t="s">
        <v>118</v>
      </c>
    </row>
    <row r="29" customFormat="false" ht="13.5" hidden="false" customHeight="true" outlineLevel="0" collapsed="false">
      <c r="A29" s="34" t="n">
        <v>2025</v>
      </c>
      <c r="B29" s="35" t="s">
        <v>24</v>
      </c>
      <c r="C29" s="14" t="n">
        <v>491489</v>
      </c>
      <c r="D29" s="36" t="s">
        <v>116</v>
      </c>
      <c r="E29" s="37" t="s">
        <v>119</v>
      </c>
    </row>
    <row r="30" customFormat="false" ht="13.5" hidden="false" customHeight="true" outlineLevel="0" collapsed="false">
      <c r="A30" s="38" t="n">
        <v>2026</v>
      </c>
      <c r="B30" s="39" t="s">
        <v>24</v>
      </c>
      <c r="C30" s="18" t="n">
        <v>479455</v>
      </c>
      <c r="D30" s="40" t="s">
        <v>120</v>
      </c>
      <c r="E30" s="41" t="s">
        <v>121</v>
      </c>
    </row>
    <row r="31" customFormat="false" ht="13.5" hidden="false" customHeight="true" outlineLevel="0" collapsed="false">
      <c r="A31" s="38" t="n">
        <v>2027</v>
      </c>
      <c r="B31" s="39" t="s">
        <v>24</v>
      </c>
      <c r="C31" s="18" t="n">
        <v>468946</v>
      </c>
      <c r="D31" s="40" t="s">
        <v>120</v>
      </c>
      <c r="E31" s="41" t="s">
        <v>121</v>
      </c>
    </row>
    <row r="32" customFormat="false" ht="13.5" hidden="false" customHeight="true" outlineLevel="0" collapsed="false">
      <c r="A32" s="38" t="n">
        <v>2028</v>
      </c>
      <c r="B32" s="39" t="s">
        <v>24</v>
      </c>
      <c r="C32" s="18" t="n">
        <v>458424</v>
      </c>
      <c r="D32" s="40" t="s">
        <v>120</v>
      </c>
      <c r="E32" s="41" t="s">
        <v>121</v>
      </c>
    </row>
    <row r="33" customFormat="false" ht="13.5" hidden="false" customHeight="true" outlineLevel="0" collapsed="false">
      <c r="A33" s="38" t="n">
        <v>2029</v>
      </c>
      <c r="B33" s="39" t="s">
        <v>24</v>
      </c>
      <c r="C33" s="18" t="n">
        <v>447904</v>
      </c>
      <c r="D33" s="40" t="s">
        <v>120</v>
      </c>
      <c r="E33" s="41" t="s">
        <v>121</v>
      </c>
    </row>
    <row r="34" customFormat="false" ht="13.5" hidden="false" customHeight="true" outlineLevel="0" collapsed="false">
      <c r="A34" s="38" t="n">
        <v>2030</v>
      </c>
      <c r="B34" s="39" t="s">
        <v>24</v>
      </c>
      <c r="C34" s="18" t="n">
        <v>437440</v>
      </c>
      <c r="D34" s="40" t="s">
        <v>120</v>
      </c>
      <c r="E34" s="41" t="s">
        <v>121</v>
      </c>
    </row>
    <row r="35" customFormat="false" ht="13.5" hidden="false" customHeight="true" outlineLevel="0" collapsed="false">
      <c r="A35" s="34" t="n">
        <v>2023</v>
      </c>
      <c r="B35" s="35" t="s">
        <v>25</v>
      </c>
      <c r="C35" s="14" t="n">
        <v>339529</v>
      </c>
      <c r="D35" s="36" t="s">
        <v>116</v>
      </c>
      <c r="E35" s="37" t="s">
        <v>117</v>
      </c>
    </row>
    <row r="36" customFormat="false" ht="13.5" hidden="false" customHeight="true" outlineLevel="0" collapsed="false">
      <c r="A36" s="34" t="n">
        <v>2024</v>
      </c>
      <c r="B36" s="35" t="s">
        <v>25</v>
      </c>
      <c r="C36" s="14" t="n">
        <v>342378</v>
      </c>
      <c r="D36" s="36" t="s">
        <v>116</v>
      </c>
      <c r="E36" s="37" t="s">
        <v>118</v>
      </c>
    </row>
    <row r="37" customFormat="false" ht="13.5" hidden="false" customHeight="true" outlineLevel="0" collapsed="false">
      <c r="A37" s="34" t="n">
        <v>2025</v>
      </c>
      <c r="B37" s="35" t="s">
        <v>25</v>
      </c>
      <c r="C37" s="14" t="n">
        <v>342242</v>
      </c>
      <c r="D37" s="36" t="s">
        <v>116</v>
      </c>
      <c r="E37" s="37" t="s">
        <v>119</v>
      </c>
    </row>
    <row r="38" customFormat="false" ht="13.5" hidden="false" customHeight="true" outlineLevel="0" collapsed="false">
      <c r="A38" s="38" t="n">
        <v>2026</v>
      </c>
      <c r="B38" s="39" t="s">
        <v>25</v>
      </c>
      <c r="C38" s="18" t="n">
        <v>344739</v>
      </c>
      <c r="D38" s="40" t="s">
        <v>120</v>
      </c>
      <c r="E38" s="41" t="s">
        <v>121</v>
      </c>
    </row>
    <row r="39" customFormat="false" ht="13.5" hidden="false" customHeight="true" outlineLevel="0" collapsed="false">
      <c r="A39" s="38" t="n">
        <v>2027</v>
      </c>
      <c r="B39" s="39" t="s">
        <v>25</v>
      </c>
      <c r="C39" s="18" t="n">
        <v>346139</v>
      </c>
      <c r="D39" s="40" t="s">
        <v>120</v>
      </c>
      <c r="E39" s="41" t="s">
        <v>121</v>
      </c>
    </row>
    <row r="40" customFormat="false" ht="13.5" hidden="false" customHeight="true" outlineLevel="0" collapsed="false">
      <c r="A40" s="38" t="n">
        <v>2028</v>
      </c>
      <c r="B40" s="39" t="s">
        <v>25</v>
      </c>
      <c r="C40" s="18" t="n">
        <v>347497</v>
      </c>
      <c r="D40" s="40" t="s">
        <v>120</v>
      </c>
      <c r="E40" s="41" t="s">
        <v>121</v>
      </c>
    </row>
    <row r="41" customFormat="false" ht="13.5" hidden="false" customHeight="true" outlineLevel="0" collapsed="false">
      <c r="A41" s="38" t="n">
        <v>2029</v>
      </c>
      <c r="B41" s="39" t="s">
        <v>25</v>
      </c>
      <c r="C41" s="18" t="n">
        <v>348797</v>
      </c>
      <c r="D41" s="40" t="s">
        <v>120</v>
      </c>
      <c r="E41" s="41" t="s">
        <v>121</v>
      </c>
    </row>
    <row r="42" customFormat="false" ht="13.5" hidden="false" customHeight="true" outlineLevel="0" collapsed="false">
      <c r="A42" s="38" t="n">
        <v>2030</v>
      </c>
      <c r="B42" s="39" t="s">
        <v>25</v>
      </c>
      <c r="C42" s="18" t="n">
        <v>350044</v>
      </c>
      <c r="D42" s="40" t="s">
        <v>120</v>
      </c>
      <c r="E42" s="41" t="s">
        <v>121</v>
      </c>
    </row>
    <row r="43" customFormat="false" ht="13.5" hidden="false" customHeight="true" outlineLevel="0" collapsed="false">
      <c r="A43" s="34" t="n">
        <v>2023</v>
      </c>
      <c r="B43" s="35" t="s">
        <v>26</v>
      </c>
      <c r="C43" s="14" t="n">
        <v>5803482</v>
      </c>
      <c r="D43" s="36" t="s">
        <v>116</v>
      </c>
      <c r="E43" s="37" t="s">
        <v>117</v>
      </c>
    </row>
    <row r="44" customFormat="false" ht="13.5" hidden="false" customHeight="true" outlineLevel="0" collapsed="false">
      <c r="A44" s="34" t="n">
        <v>2024</v>
      </c>
      <c r="B44" s="35" t="s">
        <v>26</v>
      </c>
      <c r="C44" s="14" t="n">
        <v>5864049</v>
      </c>
      <c r="D44" s="36" t="s">
        <v>116</v>
      </c>
      <c r="E44" s="37" t="s">
        <v>118</v>
      </c>
    </row>
    <row r="45" customFormat="false" ht="13.5" hidden="false" customHeight="true" outlineLevel="0" collapsed="false">
      <c r="A45" s="34" t="n">
        <v>2025</v>
      </c>
      <c r="B45" s="35" t="s">
        <v>26</v>
      </c>
      <c r="C45" s="14" t="n">
        <v>5910320</v>
      </c>
      <c r="D45" s="36" t="s">
        <v>116</v>
      </c>
      <c r="E45" s="37" t="s">
        <v>119</v>
      </c>
    </row>
    <row r="46" customFormat="false" ht="13.5" hidden="false" customHeight="true" outlineLevel="0" collapsed="false">
      <c r="A46" s="38" t="n">
        <v>2026</v>
      </c>
      <c r="B46" s="39" t="s">
        <v>26</v>
      </c>
      <c r="C46" s="18" t="n">
        <v>5962917</v>
      </c>
      <c r="D46" s="40" t="s">
        <v>120</v>
      </c>
      <c r="E46" s="41" t="s">
        <v>121</v>
      </c>
    </row>
    <row r="47" customFormat="false" ht="13.5" hidden="false" customHeight="true" outlineLevel="0" collapsed="false">
      <c r="A47" s="38" t="n">
        <v>2027</v>
      </c>
      <c r="B47" s="39" t="s">
        <v>26</v>
      </c>
      <c r="C47" s="18" t="n">
        <v>6011603</v>
      </c>
      <c r="D47" s="40" t="s">
        <v>120</v>
      </c>
      <c r="E47" s="41" t="s">
        <v>121</v>
      </c>
    </row>
    <row r="48" customFormat="false" ht="13.5" hidden="false" customHeight="true" outlineLevel="0" collapsed="false">
      <c r="A48" s="38" t="n">
        <v>2028</v>
      </c>
      <c r="B48" s="39" t="s">
        <v>26</v>
      </c>
      <c r="C48" s="18" t="n">
        <v>6060057</v>
      </c>
      <c r="D48" s="40" t="s">
        <v>120</v>
      </c>
      <c r="E48" s="41" t="s">
        <v>121</v>
      </c>
    </row>
    <row r="49" customFormat="false" ht="13.5" hidden="false" customHeight="true" outlineLevel="0" collapsed="false">
      <c r="A49" s="38" t="n">
        <v>2029</v>
      </c>
      <c r="B49" s="39" t="s">
        <v>26</v>
      </c>
      <c r="C49" s="18" t="n">
        <v>6107526</v>
      </c>
      <c r="D49" s="40" t="s">
        <v>120</v>
      </c>
      <c r="E49" s="41" t="s">
        <v>121</v>
      </c>
    </row>
    <row r="50" customFormat="false" ht="13.5" hidden="false" customHeight="true" outlineLevel="0" collapsed="false">
      <c r="A50" s="38" t="n">
        <v>2030</v>
      </c>
      <c r="B50" s="39" t="s">
        <v>26</v>
      </c>
      <c r="C50" s="18" t="n">
        <v>6154484</v>
      </c>
      <c r="D50" s="40" t="s">
        <v>120</v>
      </c>
      <c r="E50" s="41" t="s">
        <v>121</v>
      </c>
    </row>
    <row r="51" customFormat="false" ht="13.5" hidden="false" customHeight="true" outlineLevel="0" collapsed="false">
      <c r="A51" s="34" t="n">
        <v>2023</v>
      </c>
      <c r="B51" s="35" t="s">
        <v>27</v>
      </c>
      <c r="C51" s="14" t="n">
        <v>2696249</v>
      </c>
      <c r="D51" s="36" t="s">
        <v>116</v>
      </c>
      <c r="E51" s="37" t="s">
        <v>117</v>
      </c>
    </row>
    <row r="52" customFormat="false" ht="13.5" hidden="false" customHeight="true" outlineLevel="0" collapsed="false">
      <c r="A52" s="34" t="n">
        <v>2024</v>
      </c>
      <c r="B52" s="35" t="s">
        <v>27</v>
      </c>
      <c r="C52" s="14" t="n">
        <v>2722103</v>
      </c>
      <c r="D52" s="36" t="s">
        <v>116</v>
      </c>
      <c r="E52" s="37" t="s">
        <v>118</v>
      </c>
    </row>
    <row r="53" customFormat="false" ht="13.5" hidden="false" customHeight="true" outlineLevel="0" collapsed="false">
      <c r="A53" s="34" t="n">
        <v>2025</v>
      </c>
      <c r="B53" s="35" t="s">
        <v>27</v>
      </c>
      <c r="C53" s="14" t="n">
        <v>2777677</v>
      </c>
      <c r="D53" s="36" t="s">
        <v>116</v>
      </c>
      <c r="E53" s="37" t="s">
        <v>119</v>
      </c>
    </row>
    <row r="54" customFormat="false" ht="13.5" hidden="false" customHeight="true" outlineLevel="0" collapsed="false">
      <c r="A54" s="38" t="n">
        <v>2026</v>
      </c>
      <c r="B54" s="39" t="s">
        <v>27</v>
      </c>
      <c r="C54" s="18" t="n">
        <v>2799873</v>
      </c>
      <c r="D54" s="40" t="s">
        <v>120</v>
      </c>
      <c r="E54" s="41" t="s">
        <v>121</v>
      </c>
    </row>
    <row r="55" customFormat="false" ht="13.5" hidden="false" customHeight="true" outlineLevel="0" collapsed="false">
      <c r="A55" s="38" t="n">
        <v>2027</v>
      </c>
      <c r="B55" s="39" t="s">
        <v>27</v>
      </c>
      <c r="C55" s="18" t="n">
        <v>2834900</v>
      </c>
      <c r="D55" s="40" t="s">
        <v>120</v>
      </c>
      <c r="E55" s="41" t="s">
        <v>121</v>
      </c>
    </row>
    <row r="56" customFormat="false" ht="13.5" hidden="false" customHeight="true" outlineLevel="0" collapsed="false">
      <c r="A56" s="38" t="n">
        <v>2028</v>
      </c>
      <c r="B56" s="39" t="s">
        <v>27</v>
      </c>
      <c r="C56" s="18" t="n">
        <v>2870063</v>
      </c>
      <c r="D56" s="40" t="s">
        <v>120</v>
      </c>
      <c r="E56" s="41" t="s">
        <v>121</v>
      </c>
    </row>
    <row r="57" customFormat="false" ht="13.5" hidden="false" customHeight="true" outlineLevel="0" collapsed="false">
      <c r="A57" s="38" t="n">
        <v>2029</v>
      </c>
      <c r="B57" s="39" t="s">
        <v>27</v>
      </c>
      <c r="C57" s="18" t="n">
        <v>2905350</v>
      </c>
      <c r="D57" s="40" t="s">
        <v>120</v>
      </c>
      <c r="E57" s="41" t="s">
        <v>121</v>
      </c>
    </row>
    <row r="58" customFormat="false" ht="13.5" hidden="false" customHeight="true" outlineLevel="0" collapsed="false">
      <c r="A58" s="38" t="n">
        <v>2030</v>
      </c>
      <c r="B58" s="39" t="s">
        <v>27</v>
      </c>
      <c r="C58" s="18" t="n">
        <v>2940064</v>
      </c>
      <c r="D58" s="40" t="s">
        <v>120</v>
      </c>
      <c r="E58" s="41" t="s">
        <v>121</v>
      </c>
    </row>
    <row r="59" customFormat="false" ht="13.5" hidden="false" customHeight="true" outlineLevel="0" collapsed="false">
      <c r="A59" s="34" t="n">
        <v>2023</v>
      </c>
      <c r="B59" s="35" t="s">
        <v>28</v>
      </c>
      <c r="C59" s="14" t="n">
        <v>172356</v>
      </c>
      <c r="D59" s="36" t="s">
        <v>116</v>
      </c>
      <c r="E59" s="37" t="s">
        <v>117</v>
      </c>
    </row>
    <row r="60" customFormat="false" ht="13.5" hidden="false" customHeight="true" outlineLevel="0" collapsed="false">
      <c r="A60" s="34" t="n">
        <v>2024</v>
      </c>
      <c r="B60" s="35" t="s">
        <v>28</v>
      </c>
      <c r="C60" s="14" t="n">
        <v>169280</v>
      </c>
      <c r="D60" s="36" t="s">
        <v>116</v>
      </c>
      <c r="E60" s="37" t="s">
        <v>118</v>
      </c>
    </row>
    <row r="61" customFormat="false" ht="13.5" hidden="false" customHeight="true" outlineLevel="0" collapsed="false">
      <c r="A61" s="34" t="n">
        <v>2025</v>
      </c>
      <c r="B61" s="35" t="s">
        <v>28</v>
      </c>
      <c r="C61" s="14" t="n">
        <v>167531</v>
      </c>
      <c r="D61" s="36" t="s">
        <v>116</v>
      </c>
      <c r="E61" s="37" t="s">
        <v>119</v>
      </c>
    </row>
    <row r="62" customFormat="false" ht="13.5" hidden="false" customHeight="true" outlineLevel="0" collapsed="false">
      <c r="A62" s="38" t="n">
        <v>2026</v>
      </c>
      <c r="B62" s="39" t="s">
        <v>28</v>
      </c>
      <c r="C62" s="18" t="n">
        <v>164918</v>
      </c>
      <c r="D62" s="40" t="s">
        <v>120</v>
      </c>
      <c r="E62" s="41" t="s">
        <v>121</v>
      </c>
    </row>
    <row r="63" customFormat="false" ht="13.5" hidden="false" customHeight="true" outlineLevel="0" collapsed="false">
      <c r="A63" s="38" t="n">
        <v>2027</v>
      </c>
      <c r="B63" s="39" t="s">
        <v>28</v>
      </c>
      <c r="C63" s="18" t="n">
        <v>162609</v>
      </c>
      <c r="D63" s="40" t="s">
        <v>120</v>
      </c>
      <c r="E63" s="41" t="s">
        <v>121</v>
      </c>
    </row>
    <row r="64" customFormat="false" ht="13.5" hidden="false" customHeight="true" outlineLevel="0" collapsed="false">
      <c r="A64" s="38" t="n">
        <v>2028</v>
      </c>
      <c r="B64" s="39" t="s">
        <v>28</v>
      </c>
      <c r="C64" s="18" t="n">
        <v>160302</v>
      </c>
      <c r="D64" s="40" t="s">
        <v>120</v>
      </c>
      <c r="E64" s="41" t="s">
        <v>121</v>
      </c>
    </row>
    <row r="65" customFormat="false" ht="13.5" hidden="false" customHeight="true" outlineLevel="0" collapsed="false">
      <c r="A65" s="38" t="n">
        <v>2029</v>
      </c>
      <c r="B65" s="39" t="s">
        <v>28</v>
      </c>
      <c r="C65" s="18" t="n">
        <v>158026</v>
      </c>
      <c r="D65" s="40" t="s">
        <v>120</v>
      </c>
      <c r="E65" s="41" t="s">
        <v>121</v>
      </c>
    </row>
    <row r="66" customFormat="false" ht="13.5" hidden="false" customHeight="true" outlineLevel="0" collapsed="false">
      <c r="A66" s="38" t="n">
        <v>2030</v>
      </c>
      <c r="B66" s="39" t="s">
        <v>28</v>
      </c>
      <c r="C66" s="18" t="n">
        <v>155750</v>
      </c>
      <c r="D66" s="40" t="s">
        <v>120</v>
      </c>
      <c r="E66" s="41" t="s">
        <v>121</v>
      </c>
    </row>
    <row r="67" customFormat="false" ht="13.5" hidden="false" customHeight="true" outlineLevel="0" collapsed="false">
      <c r="A67" s="34" t="n">
        <v>2023</v>
      </c>
      <c r="B67" s="35" t="s">
        <v>29</v>
      </c>
      <c r="C67" s="14" t="n">
        <v>1161702</v>
      </c>
      <c r="D67" s="36" t="s">
        <v>116</v>
      </c>
      <c r="E67" s="37" t="s">
        <v>117</v>
      </c>
    </row>
    <row r="68" customFormat="false" ht="13.5" hidden="false" customHeight="true" outlineLevel="0" collapsed="false">
      <c r="A68" s="34" t="n">
        <v>2024</v>
      </c>
      <c r="B68" s="35" t="s">
        <v>29</v>
      </c>
      <c r="C68" s="14" t="n">
        <v>1165943</v>
      </c>
      <c r="D68" s="36" t="s">
        <v>116</v>
      </c>
      <c r="E68" s="37" t="s">
        <v>118</v>
      </c>
    </row>
    <row r="69" customFormat="false" ht="13.5" hidden="false" customHeight="true" outlineLevel="0" collapsed="false">
      <c r="A69" s="34" t="n">
        <v>2025</v>
      </c>
      <c r="B69" s="35" t="s">
        <v>29</v>
      </c>
      <c r="C69" s="14" t="n">
        <v>1172107</v>
      </c>
      <c r="D69" s="36" t="s">
        <v>116</v>
      </c>
      <c r="E69" s="37" t="s">
        <v>119</v>
      </c>
    </row>
    <row r="70" customFormat="false" ht="13.5" hidden="false" customHeight="true" outlineLevel="0" collapsed="false">
      <c r="A70" s="38" t="n">
        <v>2026</v>
      </c>
      <c r="B70" s="39" t="s">
        <v>29</v>
      </c>
      <c r="C70" s="18" t="n">
        <v>1176465</v>
      </c>
      <c r="D70" s="40" t="s">
        <v>120</v>
      </c>
      <c r="E70" s="41" t="s">
        <v>121</v>
      </c>
    </row>
    <row r="71" customFormat="false" ht="13.5" hidden="false" customHeight="true" outlineLevel="0" collapsed="false">
      <c r="A71" s="38" t="n">
        <v>2027</v>
      </c>
      <c r="B71" s="39" t="s">
        <v>29</v>
      </c>
      <c r="C71" s="18" t="n">
        <v>1181285</v>
      </c>
      <c r="D71" s="40" t="s">
        <v>120</v>
      </c>
      <c r="E71" s="41" t="s">
        <v>121</v>
      </c>
    </row>
    <row r="72" customFormat="false" ht="13.5" hidden="false" customHeight="true" outlineLevel="0" collapsed="false">
      <c r="A72" s="38" t="n">
        <v>2028</v>
      </c>
      <c r="B72" s="39" t="s">
        <v>29</v>
      </c>
      <c r="C72" s="18" t="n">
        <v>1186020</v>
      </c>
      <c r="D72" s="40" t="s">
        <v>120</v>
      </c>
      <c r="E72" s="41" t="s">
        <v>121</v>
      </c>
    </row>
    <row r="73" customFormat="false" ht="13.5" hidden="false" customHeight="true" outlineLevel="0" collapsed="false">
      <c r="A73" s="38" t="n">
        <v>2029</v>
      </c>
      <c r="B73" s="39" t="s">
        <v>29</v>
      </c>
      <c r="C73" s="18" t="n">
        <v>1190694</v>
      </c>
      <c r="D73" s="40" t="s">
        <v>120</v>
      </c>
      <c r="E73" s="41" t="s">
        <v>121</v>
      </c>
    </row>
    <row r="74" customFormat="false" ht="13.5" hidden="false" customHeight="true" outlineLevel="0" collapsed="false">
      <c r="A74" s="38" t="n">
        <v>2030</v>
      </c>
      <c r="B74" s="39" t="s">
        <v>29</v>
      </c>
      <c r="C74" s="18" t="n">
        <v>1195272</v>
      </c>
      <c r="D74" s="40" t="s">
        <v>120</v>
      </c>
      <c r="E74" s="41" t="s">
        <v>121</v>
      </c>
    </row>
    <row r="75" customFormat="false" ht="13.5" hidden="false" customHeight="true" outlineLevel="0" collapsed="false">
      <c r="A75" s="34" t="n">
        <v>2023</v>
      </c>
      <c r="B75" s="35" t="s">
        <v>30</v>
      </c>
      <c r="C75" s="14" t="n">
        <v>1273519</v>
      </c>
      <c r="D75" s="36" t="s">
        <v>116</v>
      </c>
      <c r="E75" s="37" t="s">
        <v>117</v>
      </c>
    </row>
    <row r="76" customFormat="false" ht="13.5" hidden="false" customHeight="true" outlineLevel="0" collapsed="false">
      <c r="A76" s="34" t="n">
        <v>2024</v>
      </c>
      <c r="B76" s="35" t="s">
        <v>30</v>
      </c>
      <c r="C76" s="14" t="n">
        <v>1276096</v>
      </c>
      <c r="D76" s="36" t="s">
        <v>116</v>
      </c>
      <c r="E76" s="37" t="s">
        <v>118</v>
      </c>
    </row>
    <row r="77" customFormat="false" ht="13.5" hidden="false" customHeight="true" outlineLevel="0" collapsed="false">
      <c r="A77" s="34" t="n">
        <v>2025</v>
      </c>
      <c r="B77" s="35" t="s">
        <v>30</v>
      </c>
      <c r="C77" s="14" t="n">
        <v>1284517</v>
      </c>
      <c r="D77" s="36" t="s">
        <v>116</v>
      </c>
      <c r="E77" s="37" t="s">
        <v>119</v>
      </c>
    </row>
    <row r="78" customFormat="false" ht="13.5" hidden="false" customHeight="true" outlineLevel="0" collapsed="false">
      <c r="A78" s="38" t="n">
        <v>2026</v>
      </c>
      <c r="B78" s="39" t="s">
        <v>30</v>
      </c>
      <c r="C78" s="18" t="n">
        <v>1284782</v>
      </c>
      <c r="D78" s="40" t="s">
        <v>120</v>
      </c>
      <c r="E78" s="41" t="s">
        <v>121</v>
      </c>
    </row>
    <row r="79" customFormat="false" ht="13.5" hidden="false" customHeight="true" outlineLevel="0" collapsed="false">
      <c r="A79" s="38" t="n">
        <v>2027</v>
      </c>
      <c r="B79" s="39" t="s">
        <v>30</v>
      </c>
      <c r="C79" s="18" t="n">
        <v>1287894</v>
      </c>
      <c r="D79" s="40" t="s">
        <v>120</v>
      </c>
      <c r="E79" s="41" t="s">
        <v>121</v>
      </c>
    </row>
    <row r="80" customFormat="false" ht="13.5" hidden="false" customHeight="true" outlineLevel="0" collapsed="false">
      <c r="A80" s="38" t="n">
        <v>2028</v>
      </c>
      <c r="B80" s="39" t="s">
        <v>30</v>
      </c>
      <c r="C80" s="18" t="n">
        <v>1290778</v>
      </c>
      <c r="D80" s="40" t="s">
        <v>120</v>
      </c>
      <c r="E80" s="41" t="s">
        <v>121</v>
      </c>
    </row>
    <row r="81" customFormat="false" ht="13.5" hidden="false" customHeight="true" outlineLevel="0" collapsed="false">
      <c r="A81" s="38" t="n">
        <v>2029</v>
      </c>
      <c r="B81" s="39" t="s">
        <v>30</v>
      </c>
      <c r="C81" s="18" t="n">
        <v>1293408</v>
      </c>
      <c r="D81" s="40" t="s">
        <v>120</v>
      </c>
      <c r="E81" s="41" t="s">
        <v>121</v>
      </c>
    </row>
    <row r="82" customFormat="false" ht="13.5" hidden="false" customHeight="true" outlineLevel="0" collapsed="false">
      <c r="A82" s="38" t="n">
        <v>2030</v>
      </c>
      <c r="B82" s="39" t="s">
        <v>30</v>
      </c>
      <c r="C82" s="18" t="n">
        <v>1295758</v>
      </c>
      <c r="D82" s="40" t="s">
        <v>120</v>
      </c>
      <c r="E82" s="41" t="s">
        <v>121</v>
      </c>
    </row>
    <row r="83" customFormat="false" ht="13.5" hidden="false" customHeight="true" outlineLevel="0" collapsed="false">
      <c r="A83" s="34" t="n">
        <v>2023</v>
      </c>
      <c r="B83" s="35" t="s">
        <v>31</v>
      </c>
      <c r="C83" s="14" t="n">
        <v>228058</v>
      </c>
      <c r="D83" s="36" t="s">
        <v>116</v>
      </c>
      <c r="E83" s="37" t="s">
        <v>117</v>
      </c>
    </row>
    <row r="84" customFormat="false" ht="13.5" hidden="false" customHeight="true" outlineLevel="0" collapsed="false">
      <c r="A84" s="34" t="n">
        <v>2024</v>
      </c>
      <c r="B84" s="35" t="s">
        <v>31</v>
      </c>
      <c r="C84" s="14" t="n">
        <v>228495</v>
      </c>
      <c r="D84" s="36" t="s">
        <v>116</v>
      </c>
      <c r="E84" s="37" t="s">
        <v>118</v>
      </c>
    </row>
    <row r="85" customFormat="false" ht="13.5" hidden="false" customHeight="true" outlineLevel="0" collapsed="false">
      <c r="A85" s="34" t="n">
        <v>2025</v>
      </c>
      <c r="B85" s="35" t="s">
        <v>31</v>
      </c>
      <c r="C85" s="14" t="n">
        <v>228995</v>
      </c>
      <c r="D85" s="36" t="s">
        <v>116</v>
      </c>
      <c r="E85" s="37" t="s">
        <v>119</v>
      </c>
    </row>
    <row r="86" customFormat="false" ht="13.5" hidden="false" customHeight="true" outlineLevel="0" collapsed="false">
      <c r="A86" s="38" t="n">
        <v>2026</v>
      </c>
      <c r="B86" s="39" t="s">
        <v>31</v>
      </c>
      <c r="C86" s="18" t="n">
        <v>225621</v>
      </c>
      <c r="D86" s="40" t="s">
        <v>120</v>
      </c>
      <c r="E86" s="41" t="s">
        <v>121</v>
      </c>
    </row>
    <row r="87" customFormat="false" ht="13.5" hidden="false" customHeight="true" outlineLevel="0" collapsed="false">
      <c r="A87" s="38" t="n">
        <v>2027</v>
      </c>
      <c r="B87" s="39" t="s">
        <v>31</v>
      </c>
      <c r="C87" s="18" t="n">
        <v>223749</v>
      </c>
      <c r="D87" s="40" t="s">
        <v>120</v>
      </c>
      <c r="E87" s="41" t="s">
        <v>121</v>
      </c>
    </row>
    <row r="88" customFormat="false" ht="13.5" hidden="false" customHeight="true" outlineLevel="0" collapsed="false">
      <c r="A88" s="38" t="n">
        <v>2028</v>
      </c>
      <c r="B88" s="39" t="s">
        <v>31</v>
      </c>
      <c r="C88" s="18" t="n">
        <v>221885</v>
      </c>
      <c r="D88" s="40" t="s">
        <v>120</v>
      </c>
      <c r="E88" s="41" t="s">
        <v>121</v>
      </c>
    </row>
    <row r="89" customFormat="false" ht="13.5" hidden="false" customHeight="true" outlineLevel="0" collapsed="false">
      <c r="A89" s="38" t="n">
        <v>2029</v>
      </c>
      <c r="B89" s="39" t="s">
        <v>31</v>
      </c>
      <c r="C89" s="18" t="n">
        <v>220022</v>
      </c>
      <c r="D89" s="40" t="s">
        <v>120</v>
      </c>
      <c r="E89" s="41" t="s">
        <v>121</v>
      </c>
    </row>
    <row r="90" customFormat="false" ht="13.5" hidden="false" customHeight="true" outlineLevel="0" collapsed="false">
      <c r="A90" s="38" t="n">
        <v>2030</v>
      </c>
      <c r="B90" s="39" t="s">
        <v>31</v>
      </c>
      <c r="C90" s="18" t="n">
        <v>218165</v>
      </c>
      <c r="D90" s="40" t="s">
        <v>120</v>
      </c>
      <c r="E90" s="41" t="s">
        <v>121</v>
      </c>
    </row>
    <row r="91" customFormat="false" ht="13.5" hidden="false" customHeight="true" outlineLevel="0" collapsed="false">
      <c r="A91" s="34" t="n">
        <v>2023</v>
      </c>
      <c r="B91" s="35" t="s">
        <v>32</v>
      </c>
      <c r="C91" s="14" t="n">
        <v>285655</v>
      </c>
      <c r="D91" s="36" t="s">
        <v>116</v>
      </c>
      <c r="E91" s="37" t="s">
        <v>117</v>
      </c>
    </row>
    <row r="92" customFormat="false" ht="13.5" hidden="false" customHeight="true" outlineLevel="0" collapsed="false">
      <c r="A92" s="34" t="n">
        <v>2024</v>
      </c>
      <c r="B92" s="35" t="s">
        <v>32</v>
      </c>
      <c r="C92" s="14" t="n">
        <v>283276</v>
      </c>
      <c r="D92" s="36" t="s">
        <v>116</v>
      </c>
      <c r="E92" s="37" t="s">
        <v>118</v>
      </c>
    </row>
    <row r="93" customFormat="false" ht="13.5" hidden="false" customHeight="true" outlineLevel="0" collapsed="false">
      <c r="A93" s="34" t="n">
        <v>2025</v>
      </c>
      <c r="B93" s="35" t="s">
        <v>32</v>
      </c>
      <c r="C93" s="14" t="n">
        <v>282299</v>
      </c>
      <c r="D93" s="36" t="s">
        <v>116</v>
      </c>
      <c r="E93" s="37" t="s">
        <v>119</v>
      </c>
    </row>
    <row r="94" customFormat="false" ht="13.5" hidden="false" customHeight="true" outlineLevel="0" collapsed="false">
      <c r="A94" s="38" t="n">
        <v>2026</v>
      </c>
      <c r="B94" s="39" t="s">
        <v>32</v>
      </c>
      <c r="C94" s="18" t="n">
        <v>279550</v>
      </c>
      <c r="D94" s="40" t="s">
        <v>120</v>
      </c>
      <c r="E94" s="41" t="s">
        <v>121</v>
      </c>
    </row>
    <row r="95" customFormat="false" ht="13.5" hidden="false" customHeight="true" outlineLevel="0" collapsed="false">
      <c r="A95" s="38" t="n">
        <v>2027</v>
      </c>
      <c r="B95" s="39" t="s">
        <v>32</v>
      </c>
      <c r="C95" s="18" t="n">
        <v>277479</v>
      </c>
      <c r="D95" s="40" t="s">
        <v>120</v>
      </c>
      <c r="E95" s="41" t="s">
        <v>121</v>
      </c>
    </row>
    <row r="96" customFormat="false" ht="13.5" hidden="false" customHeight="true" outlineLevel="0" collapsed="false">
      <c r="A96" s="38" t="n">
        <v>2028</v>
      </c>
      <c r="B96" s="39" t="s">
        <v>32</v>
      </c>
      <c r="C96" s="18" t="n">
        <v>275394</v>
      </c>
      <c r="D96" s="40" t="s">
        <v>120</v>
      </c>
      <c r="E96" s="41" t="s">
        <v>121</v>
      </c>
    </row>
    <row r="97" customFormat="false" ht="13.5" hidden="false" customHeight="true" outlineLevel="0" collapsed="false">
      <c r="A97" s="38" t="n">
        <v>2029</v>
      </c>
      <c r="B97" s="39" t="s">
        <v>32</v>
      </c>
      <c r="C97" s="18" t="n">
        <v>273264</v>
      </c>
      <c r="D97" s="40" t="s">
        <v>120</v>
      </c>
      <c r="E97" s="41" t="s">
        <v>121</v>
      </c>
    </row>
    <row r="98" customFormat="false" ht="13.5" hidden="false" customHeight="true" outlineLevel="0" collapsed="false">
      <c r="A98" s="38" t="n">
        <v>2030</v>
      </c>
      <c r="B98" s="39" t="s">
        <v>32</v>
      </c>
      <c r="C98" s="18" t="n">
        <v>271113</v>
      </c>
      <c r="D98" s="40" t="s">
        <v>120</v>
      </c>
      <c r="E98" s="41" t="s">
        <v>121</v>
      </c>
    </row>
    <row r="99" customFormat="false" ht="13.5" hidden="false" customHeight="true" outlineLevel="0" collapsed="false">
      <c r="A99" s="34" t="n">
        <v>2023</v>
      </c>
      <c r="B99" s="35" t="s">
        <v>33</v>
      </c>
      <c r="C99" s="14" t="n">
        <v>359747</v>
      </c>
      <c r="D99" s="36" t="s">
        <v>116</v>
      </c>
      <c r="E99" s="37" t="s">
        <v>117</v>
      </c>
    </row>
    <row r="100" customFormat="false" ht="13.5" hidden="false" customHeight="true" outlineLevel="0" collapsed="false">
      <c r="A100" s="34" t="n">
        <v>2024</v>
      </c>
      <c r="B100" s="35" t="s">
        <v>33</v>
      </c>
      <c r="C100" s="14" t="n">
        <v>359808</v>
      </c>
      <c r="D100" s="36" t="s">
        <v>116</v>
      </c>
      <c r="E100" s="37" t="s">
        <v>118</v>
      </c>
    </row>
    <row r="101" customFormat="false" ht="13.5" hidden="false" customHeight="true" outlineLevel="0" collapsed="false">
      <c r="A101" s="34" t="n">
        <v>2025</v>
      </c>
      <c r="B101" s="35" t="s">
        <v>33</v>
      </c>
      <c r="C101" s="14" t="n">
        <v>360423</v>
      </c>
      <c r="D101" s="36" t="s">
        <v>116</v>
      </c>
      <c r="E101" s="37" t="s">
        <v>119</v>
      </c>
    </row>
    <row r="102" customFormat="false" ht="13.5" hidden="false" customHeight="true" outlineLevel="0" collapsed="false">
      <c r="A102" s="38" t="n">
        <v>2026</v>
      </c>
      <c r="B102" s="39" t="s">
        <v>33</v>
      </c>
      <c r="C102" s="18" t="n">
        <v>360363</v>
      </c>
      <c r="D102" s="40" t="s">
        <v>120</v>
      </c>
      <c r="E102" s="41" t="s">
        <v>121</v>
      </c>
    </row>
    <row r="103" customFormat="false" ht="13.5" hidden="false" customHeight="true" outlineLevel="0" collapsed="false">
      <c r="A103" s="38" t="n">
        <v>2027</v>
      </c>
      <c r="B103" s="39" t="s">
        <v>33</v>
      </c>
      <c r="C103" s="18" t="n">
        <v>360431</v>
      </c>
      <c r="D103" s="40" t="s">
        <v>120</v>
      </c>
      <c r="E103" s="41" t="s">
        <v>121</v>
      </c>
    </row>
    <row r="104" customFormat="false" ht="13.5" hidden="false" customHeight="true" outlineLevel="0" collapsed="false">
      <c r="A104" s="38" t="n">
        <v>2028</v>
      </c>
      <c r="B104" s="39" t="s">
        <v>33</v>
      </c>
      <c r="C104" s="18" t="n">
        <v>360404</v>
      </c>
      <c r="D104" s="40" t="s">
        <v>120</v>
      </c>
      <c r="E104" s="41" t="s">
        <v>121</v>
      </c>
    </row>
    <row r="105" customFormat="false" ht="13.5" hidden="false" customHeight="true" outlineLevel="0" collapsed="false">
      <c r="A105" s="38" t="n">
        <v>2029</v>
      </c>
      <c r="B105" s="39" t="s">
        <v>33</v>
      </c>
      <c r="C105" s="18" t="n">
        <v>360291</v>
      </c>
      <c r="D105" s="40" t="s">
        <v>120</v>
      </c>
      <c r="E105" s="41" t="s">
        <v>121</v>
      </c>
    </row>
    <row r="106" customFormat="false" ht="13.5" hidden="false" customHeight="true" outlineLevel="0" collapsed="false">
      <c r="A106" s="38" t="n">
        <v>2030</v>
      </c>
      <c r="B106" s="39" t="s">
        <v>33</v>
      </c>
      <c r="C106" s="18" t="n">
        <v>360097</v>
      </c>
      <c r="D106" s="40" t="s">
        <v>120</v>
      </c>
      <c r="E106" s="41" t="s">
        <v>121</v>
      </c>
    </row>
    <row r="107" customFormat="false" ht="13.5" hidden="false" customHeight="true" outlineLevel="0" collapsed="false">
      <c r="A107" s="34" t="n">
        <v>2023</v>
      </c>
      <c r="B107" s="35" t="s">
        <v>34</v>
      </c>
      <c r="C107" s="14" t="n">
        <v>324789</v>
      </c>
      <c r="D107" s="36" t="s">
        <v>116</v>
      </c>
      <c r="E107" s="37" t="s">
        <v>117</v>
      </c>
    </row>
    <row r="108" customFormat="false" ht="13.5" hidden="false" customHeight="true" outlineLevel="0" collapsed="false">
      <c r="A108" s="34" t="n">
        <v>2024</v>
      </c>
      <c r="B108" s="35" t="s">
        <v>34</v>
      </c>
      <c r="C108" s="14" t="n">
        <v>326409</v>
      </c>
      <c r="D108" s="36" t="s">
        <v>116</v>
      </c>
      <c r="E108" s="37" t="s">
        <v>118</v>
      </c>
    </row>
    <row r="109" customFormat="false" ht="13.5" hidden="false" customHeight="true" outlineLevel="0" collapsed="false">
      <c r="A109" s="34" t="n">
        <v>2025</v>
      </c>
      <c r="B109" s="35" t="s">
        <v>34</v>
      </c>
      <c r="C109" s="14" t="n">
        <v>327173</v>
      </c>
      <c r="D109" s="36" t="s">
        <v>116</v>
      </c>
      <c r="E109" s="37" t="s">
        <v>119</v>
      </c>
    </row>
    <row r="110" customFormat="false" ht="13.5" hidden="false" customHeight="true" outlineLevel="0" collapsed="false">
      <c r="A110" s="38" t="n">
        <v>2026</v>
      </c>
      <c r="B110" s="39" t="s">
        <v>34</v>
      </c>
      <c r="C110" s="18" t="n">
        <v>330142</v>
      </c>
      <c r="D110" s="40" t="s">
        <v>120</v>
      </c>
      <c r="E110" s="41" t="s">
        <v>121</v>
      </c>
    </row>
    <row r="111" customFormat="false" ht="13.5" hidden="false" customHeight="true" outlineLevel="0" collapsed="false">
      <c r="A111" s="38" t="n">
        <v>2027</v>
      </c>
      <c r="B111" s="39" t="s">
        <v>34</v>
      </c>
      <c r="C111" s="18" t="n">
        <v>332089</v>
      </c>
      <c r="D111" s="40" t="s">
        <v>120</v>
      </c>
      <c r="E111" s="41" t="s">
        <v>121</v>
      </c>
    </row>
    <row r="112" customFormat="false" ht="13.5" hidden="false" customHeight="true" outlineLevel="0" collapsed="false">
      <c r="A112" s="38" t="n">
        <v>2028</v>
      </c>
      <c r="B112" s="39" t="s">
        <v>34</v>
      </c>
      <c r="C112" s="18" t="n">
        <v>334010</v>
      </c>
      <c r="D112" s="40" t="s">
        <v>120</v>
      </c>
      <c r="E112" s="41" t="s">
        <v>121</v>
      </c>
    </row>
    <row r="113" customFormat="false" ht="13.5" hidden="false" customHeight="true" outlineLevel="0" collapsed="false">
      <c r="A113" s="38" t="n">
        <v>2029</v>
      </c>
      <c r="B113" s="39" t="s">
        <v>34</v>
      </c>
      <c r="C113" s="18" t="n">
        <v>335960</v>
      </c>
      <c r="D113" s="40" t="s">
        <v>120</v>
      </c>
      <c r="E113" s="41" t="s">
        <v>121</v>
      </c>
    </row>
    <row r="114" customFormat="false" ht="13.5" hidden="false" customHeight="true" outlineLevel="0" collapsed="false">
      <c r="A114" s="38" t="n">
        <v>2030</v>
      </c>
      <c r="B114" s="39" t="s">
        <v>34</v>
      </c>
      <c r="C114" s="18" t="n">
        <v>337972</v>
      </c>
      <c r="D114" s="40" t="s">
        <v>120</v>
      </c>
      <c r="E114" s="41" t="s">
        <v>121</v>
      </c>
    </row>
    <row r="115" customFormat="false" ht="13.5" hidden="false" customHeight="true" outlineLevel="0" collapsed="false">
      <c r="A115" s="34" t="n">
        <v>2023</v>
      </c>
      <c r="B115" s="35" t="s">
        <v>35</v>
      </c>
      <c r="C115" s="14" t="n">
        <v>277452</v>
      </c>
      <c r="D115" s="36" t="s">
        <v>116</v>
      </c>
      <c r="E115" s="37" t="s">
        <v>117</v>
      </c>
    </row>
    <row r="116" customFormat="false" ht="13.5" hidden="false" customHeight="true" outlineLevel="0" collapsed="false">
      <c r="A116" s="34" t="n">
        <v>2024</v>
      </c>
      <c r="B116" s="35" t="s">
        <v>35</v>
      </c>
      <c r="C116" s="14" t="n">
        <v>275826</v>
      </c>
      <c r="D116" s="36" t="s">
        <v>116</v>
      </c>
      <c r="E116" s="37" t="s">
        <v>118</v>
      </c>
    </row>
    <row r="117" customFormat="false" ht="13.5" hidden="false" customHeight="true" outlineLevel="0" collapsed="false">
      <c r="A117" s="34" t="n">
        <v>2025</v>
      </c>
      <c r="B117" s="35" t="s">
        <v>35</v>
      </c>
      <c r="C117" s="14" t="n">
        <v>277226</v>
      </c>
      <c r="D117" s="36" t="s">
        <v>116</v>
      </c>
      <c r="E117" s="37" t="s">
        <v>119</v>
      </c>
    </row>
    <row r="118" customFormat="false" ht="13.5" hidden="false" customHeight="true" outlineLevel="0" collapsed="false">
      <c r="A118" s="38" t="n">
        <v>2026</v>
      </c>
      <c r="B118" s="39" t="s">
        <v>35</v>
      </c>
      <c r="C118" s="18" t="n">
        <v>275252</v>
      </c>
      <c r="D118" s="40" t="s">
        <v>120</v>
      </c>
      <c r="E118" s="41" t="s">
        <v>121</v>
      </c>
    </row>
    <row r="119" customFormat="false" ht="13.5" hidden="false" customHeight="true" outlineLevel="0" collapsed="false">
      <c r="A119" s="38" t="n">
        <v>2027</v>
      </c>
      <c r="B119" s="39" t="s">
        <v>35</v>
      </c>
      <c r="C119" s="18" t="n">
        <v>274537</v>
      </c>
      <c r="D119" s="40" t="s">
        <v>120</v>
      </c>
      <c r="E119" s="41" t="s">
        <v>121</v>
      </c>
    </row>
    <row r="120" customFormat="false" ht="13.5" hidden="false" customHeight="true" outlineLevel="0" collapsed="false">
      <c r="A120" s="38" t="n">
        <v>2028</v>
      </c>
      <c r="B120" s="39" t="s">
        <v>35</v>
      </c>
      <c r="C120" s="18" t="n">
        <v>273866</v>
      </c>
      <c r="D120" s="40" t="s">
        <v>120</v>
      </c>
      <c r="E120" s="41" t="s">
        <v>121</v>
      </c>
    </row>
    <row r="121" customFormat="false" ht="13.5" hidden="false" customHeight="true" outlineLevel="0" collapsed="false">
      <c r="A121" s="38" t="n">
        <v>2029</v>
      </c>
      <c r="B121" s="39" t="s">
        <v>35</v>
      </c>
      <c r="C121" s="18" t="n">
        <v>273276</v>
      </c>
      <c r="D121" s="40" t="s">
        <v>120</v>
      </c>
      <c r="E121" s="41" t="s">
        <v>121</v>
      </c>
    </row>
    <row r="122" customFormat="false" ht="13.5" hidden="false" customHeight="true" outlineLevel="0" collapsed="false">
      <c r="A122" s="38" t="n">
        <v>2030</v>
      </c>
      <c r="B122" s="39" t="s">
        <v>35</v>
      </c>
      <c r="C122" s="18" t="n">
        <v>272752</v>
      </c>
      <c r="D122" s="40" t="s">
        <v>120</v>
      </c>
      <c r="E122" s="41" t="s">
        <v>121</v>
      </c>
    </row>
    <row r="123" customFormat="false" ht="13.5" hidden="false" customHeight="true" outlineLevel="0" collapsed="false">
      <c r="A123" s="34" t="n">
        <v>2023</v>
      </c>
      <c r="B123" s="35" t="s">
        <v>36</v>
      </c>
      <c r="C123" s="14" t="n">
        <v>3214571</v>
      </c>
      <c r="D123" s="36" t="s">
        <v>116</v>
      </c>
      <c r="E123" s="37" t="s">
        <v>117</v>
      </c>
    </row>
    <row r="124" customFormat="false" ht="13.5" hidden="false" customHeight="true" outlineLevel="0" collapsed="false">
      <c r="A124" s="34" t="n">
        <v>2024</v>
      </c>
      <c r="B124" s="35" t="s">
        <v>36</v>
      </c>
      <c r="C124" s="14" t="n">
        <v>3238618</v>
      </c>
      <c r="D124" s="36" t="s">
        <v>116</v>
      </c>
      <c r="E124" s="37" t="s">
        <v>118</v>
      </c>
    </row>
    <row r="125" customFormat="false" ht="13.5" hidden="false" customHeight="true" outlineLevel="0" collapsed="false">
      <c r="A125" s="34" t="n">
        <v>2025</v>
      </c>
      <c r="B125" s="35" t="s">
        <v>36</v>
      </c>
      <c r="C125" s="14" t="n">
        <v>3263011</v>
      </c>
      <c r="D125" s="36" t="s">
        <v>116</v>
      </c>
      <c r="E125" s="37" t="s">
        <v>119</v>
      </c>
    </row>
    <row r="126" customFormat="false" ht="13.5" hidden="false" customHeight="true" outlineLevel="0" collapsed="false">
      <c r="A126" s="38" t="n">
        <v>2026</v>
      </c>
      <c r="B126" s="39" t="s">
        <v>36</v>
      </c>
      <c r="C126" s="18" t="n">
        <v>3283275</v>
      </c>
      <c r="D126" s="40" t="s">
        <v>120</v>
      </c>
      <c r="E126" s="41" t="s">
        <v>121</v>
      </c>
    </row>
    <row r="127" customFormat="false" ht="13.5" hidden="false" customHeight="true" outlineLevel="0" collapsed="false">
      <c r="A127" s="38" t="n">
        <v>2027</v>
      </c>
      <c r="B127" s="39" t="s">
        <v>36</v>
      </c>
      <c r="C127" s="18" t="n">
        <v>3304225</v>
      </c>
      <c r="D127" s="40" t="s">
        <v>120</v>
      </c>
      <c r="E127" s="41" t="s">
        <v>121</v>
      </c>
    </row>
    <row r="128" customFormat="false" ht="13.5" hidden="false" customHeight="true" outlineLevel="0" collapsed="false">
      <c r="A128" s="38" t="n">
        <v>2028</v>
      </c>
      <c r="B128" s="39" t="s">
        <v>36</v>
      </c>
      <c r="C128" s="18" t="n">
        <v>3324764</v>
      </c>
      <c r="D128" s="40" t="s">
        <v>120</v>
      </c>
      <c r="E128" s="41" t="s">
        <v>121</v>
      </c>
    </row>
    <row r="129" customFormat="false" ht="13.5" hidden="false" customHeight="true" outlineLevel="0" collapsed="false">
      <c r="A129" s="38" t="n">
        <v>2029</v>
      </c>
      <c r="B129" s="39" t="s">
        <v>36</v>
      </c>
      <c r="C129" s="18" t="n">
        <v>3344868</v>
      </c>
      <c r="D129" s="40" t="s">
        <v>120</v>
      </c>
      <c r="E129" s="41" t="s">
        <v>121</v>
      </c>
    </row>
    <row r="130" customFormat="false" ht="13.5" hidden="false" customHeight="true" outlineLevel="0" collapsed="false">
      <c r="A130" s="38" t="n">
        <v>2030</v>
      </c>
      <c r="B130" s="39" t="s">
        <v>36</v>
      </c>
      <c r="C130" s="18" t="n">
        <v>3364213</v>
      </c>
      <c r="D130" s="40" t="s">
        <v>120</v>
      </c>
      <c r="E130" s="41" t="s">
        <v>121</v>
      </c>
    </row>
    <row r="131" customFormat="false" ht="13.5" hidden="false" customHeight="true" outlineLevel="0" collapsed="false">
      <c r="A131" s="34" t="n">
        <v>2023</v>
      </c>
      <c r="B131" s="35" t="s">
        <v>37</v>
      </c>
      <c r="C131" s="14" t="n">
        <v>570499</v>
      </c>
      <c r="D131" s="36" t="s">
        <v>116</v>
      </c>
      <c r="E131" s="37" t="s">
        <v>117</v>
      </c>
    </row>
    <row r="132" customFormat="false" ht="13.5" hidden="false" customHeight="true" outlineLevel="0" collapsed="false">
      <c r="A132" s="34" t="n">
        <v>2024</v>
      </c>
      <c r="B132" s="35" t="s">
        <v>37</v>
      </c>
      <c r="C132" s="14" t="n">
        <v>568966</v>
      </c>
      <c r="D132" s="36" t="s">
        <v>116</v>
      </c>
      <c r="E132" s="37" t="s">
        <v>118</v>
      </c>
    </row>
    <row r="133" customFormat="false" ht="13.5" hidden="false" customHeight="true" outlineLevel="0" collapsed="false">
      <c r="A133" s="34" t="n">
        <v>2025</v>
      </c>
      <c r="B133" s="35" t="s">
        <v>37</v>
      </c>
      <c r="C133" s="14" t="n">
        <v>573976</v>
      </c>
      <c r="D133" s="36" t="s">
        <v>116</v>
      </c>
      <c r="E133" s="37" t="s">
        <v>119</v>
      </c>
    </row>
    <row r="134" customFormat="false" ht="13.5" hidden="false" customHeight="true" outlineLevel="0" collapsed="false">
      <c r="A134" s="38" t="n">
        <v>2026</v>
      </c>
      <c r="B134" s="39" t="s">
        <v>37</v>
      </c>
      <c r="C134" s="18" t="n">
        <v>572765</v>
      </c>
      <c r="D134" s="40" t="s">
        <v>120</v>
      </c>
      <c r="E134" s="41" t="s">
        <v>121</v>
      </c>
    </row>
    <row r="135" customFormat="false" ht="13.5" hidden="false" customHeight="true" outlineLevel="0" collapsed="false">
      <c r="A135" s="38" t="n">
        <v>2027</v>
      </c>
      <c r="B135" s="39" t="s">
        <v>37</v>
      </c>
      <c r="C135" s="18" t="n">
        <v>573955</v>
      </c>
      <c r="D135" s="40" t="s">
        <v>120</v>
      </c>
      <c r="E135" s="41" t="s">
        <v>121</v>
      </c>
    </row>
    <row r="136" customFormat="false" ht="13.5" hidden="false" customHeight="true" outlineLevel="0" collapsed="false">
      <c r="A136" s="38" t="n">
        <v>2028</v>
      </c>
      <c r="B136" s="39" t="s">
        <v>37</v>
      </c>
      <c r="C136" s="18" t="n">
        <v>575067</v>
      </c>
      <c r="D136" s="40" t="s">
        <v>120</v>
      </c>
      <c r="E136" s="41" t="s">
        <v>121</v>
      </c>
    </row>
    <row r="137" customFormat="false" ht="13.5" hidden="false" customHeight="true" outlineLevel="0" collapsed="false">
      <c r="A137" s="38" t="n">
        <v>2029</v>
      </c>
      <c r="B137" s="39" t="s">
        <v>37</v>
      </c>
      <c r="C137" s="18" t="n">
        <v>576180</v>
      </c>
      <c r="D137" s="40" t="s">
        <v>120</v>
      </c>
      <c r="E137" s="41" t="s">
        <v>121</v>
      </c>
    </row>
    <row r="138" customFormat="false" ht="13.5" hidden="false" customHeight="true" outlineLevel="0" collapsed="false">
      <c r="A138" s="38" t="n">
        <v>2030</v>
      </c>
      <c r="B138" s="39" t="s">
        <v>37</v>
      </c>
      <c r="C138" s="18" t="n">
        <v>577370</v>
      </c>
      <c r="D138" s="40" t="s">
        <v>120</v>
      </c>
      <c r="E138" s="41" t="s">
        <v>121</v>
      </c>
    </row>
    <row r="139" customFormat="false" ht="13.5" hidden="false" customHeight="true" outlineLevel="0" collapsed="false">
      <c r="A139" s="34" t="n">
        <v>2023</v>
      </c>
      <c r="B139" s="35" t="s">
        <v>38</v>
      </c>
      <c r="C139" s="14" t="n">
        <v>205501</v>
      </c>
      <c r="D139" s="36" t="s">
        <v>116</v>
      </c>
      <c r="E139" s="37" t="s">
        <v>117</v>
      </c>
    </row>
    <row r="140" customFormat="false" ht="13.5" hidden="false" customHeight="true" outlineLevel="0" collapsed="false">
      <c r="A140" s="34" t="n">
        <v>2024</v>
      </c>
      <c r="B140" s="35" t="s">
        <v>38</v>
      </c>
      <c r="C140" s="14" t="n">
        <v>199981</v>
      </c>
      <c r="D140" s="36" t="s">
        <v>116</v>
      </c>
      <c r="E140" s="37" t="s">
        <v>118</v>
      </c>
    </row>
    <row r="141" customFormat="false" ht="13.5" hidden="false" customHeight="true" outlineLevel="0" collapsed="false">
      <c r="A141" s="34" t="n">
        <v>2025</v>
      </c>
      <c r="B141" s="35" t="s">
        <v>38</v>
      </c>
      <c r="C141" s="14" t="n">
        <v>200549</v>
      </c>
      <c r="D141" s="36" t="s">
        <v>116</v>
      </c>
      <c r="E141" s="37" t="s">
        <v>119</v>
      </c>
    </row>
    <row r="142" customFormat="false" ht="13.5" hidden="false" customHeight="true" outlineLevel="0" collapsed="false">
      <c r="A142" s="38" t="n">
        <v>2026</v>
      </c>
      <c r="B142" s="39" t="s">
        <v>38</v>
      </c>
      <c r="C142" s="18" t="n">
        <v>197185</v>
      </c>
      <c r="D142" s="40" t="s">
        <v>120</v>
      </c>
      <c r="E142" s="41" t="s">
        <v>121</v>
      </c>
    </row>
    <row r="143" customFormat="false" ht="13.5" hidden="false" customHeight="true" outlineLevel="0" collapsed="false">
      <c r="A143" s="38" t="n">
        <v>2027</v>
      </c>
      <c r="B143" s="39" t="s">
        <v>38</v>
      </c>
      <c r="C143" s="18" t="n">
        <v>195394</v>
      </c>
      <c r="D143" s="40" t="s">
        <v>120</v>
      </c>
      <c r="E143" s="41" t="s">
        <v>121</v>
      </c>
    </row>
    <row r="144" customFormat="false" ht="13.5" hidden="false" customHeight="true" outlineLevel="0" collapsed="false">
      <c r="A144" s="38" t="n">
        <v>2028</v>
      </c>
      <c r="B144" s="39" t="s">
        <v>38</v>
      </c>
      <c r="C144" s="18" t="n">
        <v>193601</v>
      </c>
      <c r="D144" s="40" t="s">
        <v>120</v>
      </c>
      <c r="E144" s="41" t="s">
        <v>121</v>
      </c>
    </row>
    <row r="145" customFormat="false" ht="13.5" hidden="false" customHeight="true" outlineLevel="0" collapsed="false">
      <c r="A145" s="38" t="n">
        <v>2029</v>
      </c>
      <c r="B145" s="39" t="s">
        <v>38</v>
      </c>
      <c r="C145" s="18" t="n">
        <v>191784</v>
      </c>
      <c r="D145" s="40" t="s">
        <v>120</v>
      </c>
      <c r="E145" s="41" t="s">
        <v>121</v>
      </c>
    </row>
    <row r="146" customFormat="false" ht="13.5" hidden="false" customHeight="true" outlineLevel="0" collapsed="false">
      <c r="A146" s="38" t="n">
        <v>2030</v>
      </c>
      <c r="B146" s="39" t="s">
        <v>38</v>
      </c>
      <c r="C146" s="18" t="n">
        <v>189926</v>
      </c>
      <c r="D146" s="40" t="s">
        <v>120</v>
      </c>
      <c r="E146" s="41" t="s">
        <v>121</v>
      </c>
    </row>
    <row r="147" customFormat="false" ht="13.5" hidden="false" customHeight="true" outlineLevel="0" collapsed="false">
      <c r="A147" s="34" t="n">
        <v>2023</v>
      </c>
      <c r="B147" s="35" t="s">
        <v>39</v>
      </c>
      <c r="C147" s="14" t="n">
        <v>528351</v>
      </c>
      <c r="D147" s="36" t="s">
        <v>116</v>
      </c>
      <c r="E147" s="37" t="s">
        <v>117</v>
      </c>
    </row>
    <row r="148" customFormat="false" ht="13.5" hidden="false" customHeight="true" outlineLevel="0" collapsed="false">
      <c r="A148" s="34" t="n">
        <v>2024</v>
      </c>
      <c r="B148" s="35" t="s">
        <v>39</v>
      </c>
      <c r="C148" s="14" t="n">
        <v>521335</v>
      </c>
      <c r="D148" s="36" t="s">
        <v>116</v>
      </c>
      <c r="E148" s="37" t="s">
        <v>118</v>
      </c>
    </row>
    <row r="149" customFormat="false" ht="13.5" hidden="false" customHeight="true" outlineLevel="0" collapsed="false">
      <c r="A149" s="34" t="n">
        <v>2025</v>
      </c>
      <c r="B149" s="35" t="s">
        <v>39</v>
      </c>
      <c r="C149" s="14" t="n">
        <v>519590</v>
      </c>
      <c r="D149" s="36" t="s">
        <v>116</v>
      </c>
      <c r="E149" s="37" t="s">
        <v>119</v>
      </c>
    </row>
    <row r="150" customFormat="false" ht="13.5" hidden="false" customHeight="true" outlineLevel="0" collapsed="false">
      <c r="A150" s="38" t="n">
        <v>2026</v>
      </c>
      <c r="B150" s="39" t="s">
        <v>39</v>
      </c>
      <c r="C150" s="18" t="n">
        <v>513624</v>
      </c>
      <c r="D150" s="40" t="s">
        <v>120</v>
      </c>
      <c r="E150" s="41" t="s">
        <v>121</v>
      </c>
    </row>
    <row r="151" customFormat="false" ht="13.5" hidden="false" customHeight="true" outlineLevel="0" collapsed="false">
      <c r="A151" s="38" t="n">
        <v>2027</v>
      </c>
      <c r="B151" s="39" t="s">
        <v>39</v>
      </c>
      <c r="C151" s="18" t="n">
        <v>509236</v>
      </c>
      <c r="D151" s="40" t="s">
        <v>120</v>
      </c>
      <c r="E151" s="41" t="s">
        <v>121</v>
      </c>
    </row>
    <row r="152" customFormat="false" ht="13.5" hidden="false" customHeight="true" outlineLevel="0" collapsed="false">
      <c r="A152" s="38" t="n">
        <v>2028</v>
      </c>
      <c r="B152" s="39" t="s">
        <v>39</v>
      </c>
      <c r="C152" s="18" t="n">
        <v>504852</v>
      </c>
      <c r="D152" s="40" t="s">
        <v>120</v>
      </c>
      <c r="E152" s="41" t="s">
        <v>121</v>
      </c>
    </row>
    <row r="153" customFormat="false" ht="13.5" hidden="false" customHeight="true" outlineLevel="0" collapsed="false">
      <c r="A153" s="38" t="n">
        <v>2029</v>
      </c>
      <c r="B153" s="39" t="s">
        <v>39</v>
      </c>
      <c r="C153" s="18" t="n">
        <v>500457</v>
      </c>
      <c r="D153" s="40" t="s">
        <v>120</v>
      </c>
      <c r="E153" s="41" t="s">
        <v>121</v>
      </c>
    </row>
    <row r="154" customFormat="false" ht="13.5" hidden="false" customHeight="true" outlineLevel="0" collapsed="false">
      <c r="A154" s="38" t="n">
        <v>2030</v>
      </c>
      <c r="B154" s="39" t="s">
        <v>39</v>
      </c>
      <c r="C154" s="18" t="n">
        <v>496025</v>
      </c>
      <c r="D154" s="40" t="s">
        <v>120</v>
      </c>
      <c r="E154" s="41" t="s">
        <v>121</v>
      </c>
    </row>
    <row r="155" customFormat="false" ht="13.5" hidden="false" customHeight="true" outlineLevel="0" collapsed="false">
      <c r="A155" s="34" t="n">
        <v>2023</v>
      </c>
      <c r="B155" s="35" t="s">
        <v>40</v>
      </c>
      <c r="C155" s="14" t="n">
        <v>1059082</v>
      </c>
      <c r="D155" s="36" t="s">
        <v>116</v>
      </c>
      <c r="E155" s="37" t="s">
        <v>117</v>
      </c>
    </row>
    <row r="156" customFormat="false" ht="13.5" hidden="false" customHeight="true" outlineLevel="0" collapsed="false">
      <c r="A156" s="34" t="n">
        <v>2024</v>
      </c>
      <c r="B156" s="35" t="s">
        <v>40</v>
      </c>
      <c r="C156" s="14" t="n">
        <v>1061371</v>
      </c>
      <c r="D156" s="36" t="s">
        <v>116</v>
      </c>
      <c r="E156" s="37" t="s">
        <v>118</v>
      </c>
    </row>
    <row r="157" customFormat="false" ht="13.5" hidden="false" customHeight="true" outlineLevel="0" collapsed="false">
      <c r="A157" s="34" t="n">
        <v>2025</v>
      </c>
      <c r="B157" s="35" t="s">
        <v>40</v>
      </c>
      <c r="C157" s="14" t="n">
        <v>1060975</v>
      </c>
      <c r="D157" s="36" t="s">
        <v>116</v>
      </c>
      <c r="E157" s="37" t="s">
        <v>119</v>
      </c>
    </row>
    <row r="158" customFormat="false" ht="13.5" hidden="false" customHeight="true" outlineLevel="0" collapsed="false">
      <c r="A158" s="38" t="n">
        <v>2026</v>
      </c>
      <c r="B158" s="39" t="s">
        <v>40</v>
      </c>
      <c r="C158" s="18" t="n">
        <v>1061992</v>
      </c>
      <c r="D158" s="40" t="s">
        <v>120</v>
      </c>
      <c r="E158" s="41" t="s">
        <v>121</v>
      </c>
    </row>
    <row r="159" customFormat="false" ht="13.5" hidden="false" customHeight="true" outlineLevel="0" collapsed="false">
      <c r="A159" s="38" t="n">
        <v>2027</v>
      </c>
      <c r="B159" s="39" t="s">
        <v>40</v>
      </c>
      <c r="C159" s="18" t="n">
        <v>1062071</v>
      </c>
      <c r="D159" s="40" t="s">
        <v>120</v>
      </c>
      <c r="E159" s="41" t="s">
        <v>121</v>
      </c>
    </row>
    <row r="160" customFormat="false" ht="13.5" hidden="false" customHeight="true" outlineLevel="0" collapsed="false">
      <c r="A160" s="38" t="n">
        <v>2028</v>
      </c>
      <c r="B160" s="39" t="s">
        <v>40</v>
      </c>
      <c r="C160" s="18" t="n">
        <v>1061933</v>
      </c>
      <c r="D160" s="40" t="s">
        <v>120</v>
      </c>
      <c r="E160" s="41" t="s">
        <v>121</v>
      </c>
    </row>
    <row r="161" customFormat="false" ht="13.5" hidden="false" customHeight="true" outlineLevel="0" collapsed="false">
      <c r="A161" s="38" t="n">
        <v>2029</v>
      </c>
      <c r="B161" s="39" t="s">
        <v>40</v>
      </c>
      <c r="C161" s="18" t="n">
        <v>1061592</v>
      </c>
      <c r="D161" s="40" t="s">
        <v>120</v>
      </c>
      <c r="E161" s="41" t="s">
        <v>121</v>
      </c>
    </row>
    <row r="162" customFormat="false" ht="13.5" hidden="false" customHeight="true" outlineLevel="0" collapsed="false">
      <c r="A162" s="38" t="n">
        <v>2030</v>
      </c>
      <c r="B162" s="39" t="s">
        <v>40</v>
      </c>
      <c r="C162" s="18" t="n">
        <v>1061015</v>
      </c>
      <c r="D162" s="40" t="s">
        <v>120</v>
      </c>
      <c r="E162" s="41" t="s">
        <v>121</v>
      </c>
    </row>
    <row r="163" customFormat="false" ht="13.5" hidden="false" customHeight="true" outlineLevel="0" collapsed="false">
      <c r="A163" s="34" t="n">
        <v>2023</v>
      </c>
      <c r="B163" s="35" t="s">
        <v>41</v>
      </c>
      <c r="C163" s="14" t="n">
        <v>1818133</v>
      </c>
      <c r="D163" s="36" t="s">
        <v>116</v>
      </c>
      <c r="E163" s="37" t="s">
        <v>117</v>
      </c>
    </row>
    <row r="164" customFormat="false" ht="13.5" hidden="false" customHeight="true" outlineLevel="0" collapsed="false">
      <c r="A164" s="34" t="n">
        <v>2024</v>
      </c>
      <c r="B164" s="35" t="s">
        <v>41</v>
      </c>
      <c r="C164" s="14" t="n">
        <v>1833684</v>
      </c>
      <c r="D164" s="36" t="s">
        <v>116</v>
      </c>
      <c r="E164" s="37" t="s">
        <v>118</v>
      </c>
    </row>
    <row r="165" customFormat="false" ht="13.5" hidden="false" customHeight="true" outlineLevel="0" collapsed="false">
      <c r="A165" s="34" t="n">
        <v>2025</v>
      </c>
      <c r="B165" s="35" t="s">
        <v>41</v>
      </c>
      <c r="C165" s="14" t="n">
        <v>1852356</v>
      </c>
      <c r="D165" s="36" t="s">
        <v>116</v>
      </c>
      <c r="E165" s="37" t="s">
        <v>119</v>
      </c>
    </row>
    <row r="166" customFormat="false" ht="13.5" hidden="false" customHeight="true" outlineLevel="0" collapsed="false">
      <c r="A166" s="38" t="n">
        <v>2026</v>
      </c>
      <c r="B166" s="39" t="s">
        <v>41</v>
      </c>
      <c r="C166" s="18" t="n">
        <v>1862751</v>
      </c>
      <c r="D166" s="40" t="s">
        <v>120</v>
      </c>
      <c r="E166" s="41" t="s">
        <v>121</v>
      </c>
    </row>
    <row r="167" customFormat="false" ht="13.5" hidden="false" customHeight="true" outlineLevel="0" collapsed="false">
      <c r="A167" s="38" t="n">
        <v>2027</v>
      </c>
      <c r="B167" s="39" t="s">
        <v>41</v>
      </c>
      <c r="C167" s="18" t="n">
        <v>1875472</v>
      </c>
      <c r="D167" s="40" t="s">
        <v>120</v>
      </c>
      <c r="E167" s="41" t="s">
        <v>121</v>
      </c>
    </row>
    <row r="168" customFormat="false" ht="13.5" hidden="false" customHeight="true" outlineLevel="0" collapsed="false">
      <c r="A168" s="38" t="n">
        <v>2028</v>
      </c>
      <c r="B168" s="39" t="s">
        <v>41</v>
      </c>
      <c r="C168" s="18" t="n">
        <v>1887596</v>
      </c>
      <c r="D168" s="40" t="s">
        <v>120</v>
      </c>
      <c r="E168" s="41" t="s">
        <v>121</v>
      </c>
    </row>
    <row r="169" customFormat="false" ht="13.5" hidden="false" customHeight="true" outlineLevel="0" collapsed="false">
      <c r="A169" s="38" t="n">
        <v>2029</v>
      </c>
      <c r="B169" s="39" t="s">
        <v>41</v>
      </c>
      <c r="C169" s="18" t="n">
        <v>1899132</v>
      </c>
      <c r="D169" s="40" t="s">
        <v>120</v>
      </c>
      <c r="E169" s="41" t="s">
        <v>121</v>
      </c>
    </row>
    <row r="170" customFormat="false" ht="13.5" hidden="false" customHeight="true" outlineLevel="0" collapsed="false">
      <c r="A170" s="38" t="n">
        <v>2030</v>
      </c>
      <c r="B170" s="39" t="s">
        <v>41</v>
      </c>
      <c r="C170" s="18" t="n">
        <v>1910048</v>
      </c>
      <c r="D170" s="40" t="s">
        <v>120</v>
      </c>
      <c r="E170" s="41" t="s">
        <v>121</v>
      </c>
    </row>
    <row r="171" customFormat="false" ht="13.5" hidden="false" customHeight="true" outlineLevel="0" collapsed="false">
      <c r="A171" s="34" t="n">
        <v>2023</v>
      </c>
      <c r="B171" s="35" t="s">
        <v>42</v>
      </c>
      <c r="C171" s="14" t="n">
        <v>419913</v>
      </c>
      <c r="D171" s="36" t="s">
        <v>116</v>
      </c>
      <c r="E171" s="37" t="s">
        <v>117</v>
      </c>
    </row>
    <row r="172" customFormat="false" ht="13.5" hidden="false" customHeight="true" outlineLevel="0" collapsed="false">
      <c r="A172" s="34" t="n">
        <v>2024</v>
      </c>
      <c r="B172" s="35" t="s">
        <v>42</v>
      </c>
      <c r="C172" s="14" t="n">
        <v>421247</v>
      </c>
      <c r="D172" s="36" t="s">
        <v>116</v>
      </c>
      <c r="E172" s="37" t="s">
        <v>118</v>
      </c>
    </row>
    <row r="173" customFormat="false" ht="13.5" hidden="false" customHeight="true" outlineLevel="0" collapsed="false">
      <c r="A173" s="34" t="n">
        <v>2025</v>
      </c>
      <c r="B173" s="35" t="s">
        <v>42</v>
      </c>
      <c r="C173" s="14" t="n">
        <v>422438</v>
      </c>
      <c r="D173" s="36" t="s">
        <v>116</v>
      </c>
      <c r="E173" s="37" t="s">
        <v>119</v>
      </c>
    </row>
    <row r="174" customFormat="false" ht="13.5" hidden="false" customHeight="true" outlineLevel="0" collapsed="false">
      <c r="A174" s="38" t="n">
        <v>2026</v>
      </c>
      <c r="B174" s="39" t="s">
        <v>42</v>
      </c>
      <c r="C174" s="18" t="n">
        <v>423474</v>
      </c>
      <c r="D174" s="40" t="s">
        <v>120</v>
      </c>
      <c r="E174" s="41" t="s">
        <v>121</v>
      </c>
    </row>
    <row r="175" customFormat="false" ht="13.5" hidden="false" customHeight="true" outlineLevel="0" collapsed="false">
      <c r="A175" s="38" t="n">
        <v>2027</v>
      </c>
      <c r="B175" s="39" t="s">
        <v>42</v>
      </c>
      <c r="C175" s="18" t="n">
        <v>424377</v>
      </c>
      <c r="D175" s="40" t="s">
        <v>120</v>
      </c>
      <c r="E175" s="41" t="s">
        <v>121</v>
      </c>
    </row>
    <row r="176" customFormat="false" ht="13.5" hidden="false" customHeight="true" outlineLevel="0" collapsed="false">
      <c r="A176" s="38" t="n">
        <v>2028</v>
      </c>
      <c r="B176" s="39" t="s">
        <v>42</v>
      </c>
      <c r="C176" s="18" t="n">
        <v>425202</v>
      </c>
      <c r="D176" s="40" t="s">
        <v>120</v>
      </c>
      <c r="E176" s="41" t="s">
        <v>121</v>
      </c>
    </row>
    <row r="177" customFormat="false" ht="13.5" hidden="false" customHeight="true" outlineLevel="0" collapsed="false">
      <c r="A177" s="38" t="n">
        <v>2029</v>
      </c>
      <c r="B177" s="39" t="s">
        <v>42</v>
      </c>
      <c r="C177" s="18" t="n">
        <v>426020</v>
      </c>
      <c r="D177" s="40" t="s">
        <v>120</v>
      </c>
      <c r="E177" s="41" t="s">
        <v>121</v>
      </c>
    </row>
    <row r="178" customFormat="false" ht="13.5" hidden="false" customHeight="true" outlineLevel="0" collapsed="false">
      <c r="A178" s="38" t="n">
        <v>2030</v>
      </c>
      <c r="B178" s="39" t="s">
        <v>42</v>
      </c>
      <c r="C178" s="18" t="n">
        <v>426908</v>
      </c>
      <c r="D178" s="40" t="s">
        <v>120</v>
      </c>
      <c r="E178" s="41" t="s">
        <v>121</v>
      </c>
    </row>
    <row r="179" customFormat="false" ht="13.5" hidden="false" customHeight="true" outlineLevel="0" collapsed="false">
      <c r="A179" s="34" t="n">
        <v>2023</v>
      </c>
      <c r="B179" s="35" t="s">
        <v>43</v>
      </c>
      <c r="C179" s="14" t="n">
        <v>604411</v>
      </c>
      <c r="D179" s="36" t="s">
        <v>116</v>
      </c>
      <c r="E179" s="37" t="s">
        <v>117</v>
      </c>
    </row>
    <row r="180" customFormat="false" ht="13.5" hidden="false" customHeight="true" outlineLevel="0" collapsed="false">
      <c r="A180" s="34" t="n">
        <v>2024</v>
      </c>
      <c r="B180" s="35" t="s">
        <v>43</v>
      </c>
      <c r="C180" s="14" t="n">
        <v>603941</v>
      </c>
      <c r="D180" s="36" t="s">
        <v>116</v>
      </c>
      <c r="E180" s="37" t="s">
        <v>118</v>
      </c>
    </row>
    <row r="181" customFormat="false" ht="13.5" hidden="false" customHeight="true" outlineLevel="0" collapsed="false">
      <c r="A181" s="34" t="n">
        <v>2025</v>
      </c>
      <c r="B181" s="35" t="s">
        <v>43</v>
      </c>
      <c r="C181" s="14" t="n">
        <v>605678</v>
      </c>
      <c r="D181" s="36" t="s">
        <v>116</v>
      </c>
      <c r="E181" s="37" t="s">
        <v>119</v>
      </c>
    </row>
    <row r="182" customFormat="false" ht="13.5" hidden="false" customHeight="true" outlineLevel="0" collapsed="false">
      <c r="A182" s="38" t="n">
        <v>2026</v>
      </c>
      <c r="B182" s="39" t="s">
        <v>43</v>
      </c>
      <c r="C182" s="18" t="n">
        <v>606020</v>
      </c>
      <c r="D182" s="40" t="s">
        <v>120</v>
      </c>
      <c r="E182" s="41" t="s">
        <v>121</v>
      </c>
    </row>
    <row r="183" customFormat="false" ht="13.5" hidden="false" customHeight="true" outlineLevel="0" collapsed="false">
      <c r="A183" s="38" t="n">
        <v>2027</v>
      </c>
      <c r="B183" s="39" t="s">
        <v>43</v>
      </c>
      <c r="C183" s="18" t="n">
        <v>606848</v>
      </c>
      <c r="D183" s="40" t="s">
        <v>120</v>
      </c>
      <c r="E183" s="41" t="s">
        <v>121</v>
      </c>
    </row>
    <row r="184" customFormat="false" ht="13.5" hidden="false" customHeight="true" outlineLevel="0" collapsed="false">
      <c r="A184" s="38" t="n">
        <v>2028</v>
      </c>
      <c r="B184" s="39" t="s">
        <v>43</v>
      </c>
      <c r="C184" s="18" t="n">
        <v>607614</v>
      </c>
      <c r="D184" s="40" t="s">
        <v>120</v>
      </c>
      <c r="E184" s="41" t="s">
        <v>121</v>
      </c>
    </row>
    <row r="185" customFormat="false" ht="13.5" hidden="false" customHeight="true" outlineLevel="0" collapsed="false">
      <c r="A185" s="38" t="n">
        <v>2029</v>
      </c>
      <c r="B185" s="39" t="s">
        <v>43</v>
      </c>
      <c r="C185" s="18" t="n">
        <v>608269</v>
      </c>
      <c r="D185" s="40" t="s">
        <v>120</v>
      </c>
      <c r="E185" s="41" t="s">
        <v>121</v>
      </c>
    </row>
    <row r="186" customFormat="false" ht="13.5" hidden="false" customHeight="true" outlineLevel="0" collapsed="false">
      <c r="A186" s="38" t="n">
        <v>2030</v>
      </c>
      <c r="B186" s="39" t="s">
        <v>43</v>
      </c>
      <c r="C186" s="18" t="n">
        <v>608692</v>
      </c>
      <c r="D186" s="40" t="s">
        <v>120</v>
      </c>
      <c r="E186" s="41" t="s">
        <v>121</v>
      </c>
    </row>
    <row r="187" customFormat="false" ht="13.5" hidden="false" customHeight="true" outlineLevel="0" collapsed="false">
      <c r="A187" s="34" t="n">
        <v>2023</v>
      </c>
      <c r="B187" s="35" t="s">
        <v>44</v>
      </c>
      <c r="C187" s="14" t="n">
        <v>243399</v>
      </c>
      <c r="D187" s="36" t="s">
        <v>116</v>
      </c>
      <c r="E187" s="37" t="s">
        <v>117</v>
      </c>
    </row>
    <row r="188" customFormat="false" ht="13.5" hidden="false" customHeight="true" outlineLevel="0" collapsed="false">
      <c r="A188" s="34" t="n">
        <v>2024</v>
      </c>
      <c r="B188" s="35" t="s">
        <v>44</v>
      </c>
      <c r="C188" s="14" t="n">
        <v>241239</v>
      </c>
      <c r="D188" s="36" t="s">
        <v>116</v>
      </c>
      <c r="E188" s="37" t="s">
        <v>118</v>
      </c>
    </row>
    <row r="189" customFormat="false" ht="13.5" hidden="false" customHeight="true" outlineLevel="0" collapsed="false">
      <c r="A189" s="34" t="n">
        <v>2025</v>
      </c>
      <c r="B189" s="35" t="s">
        <v>44</v>
      </c>
      <c r="C189" s="14" t="n">
        <v>239625</v>
      </c>
      <c r="D189" s="36" t="s">
        <v>116</v>
      </c>
      <c r="E189" s="37" t="s">
        <v>119</v>
      </c>
    </row>
    <row r="190" customFormat="false" ht="13.5" hidden="false" customHeight="true" outlineLevel="0" collapsed="false">
      <c r="A190" s="38" t="n">
        <v>2026</v>
      </c>
      <c r="B190" s="39" t="s">
        <v>44</v>
      </c>
      <c r="C190" s="18" t="n">
        <v>239986</v>
      </c>
      <c r="D190" s="40" t="s">
        <v>120</v>
      </c>
      <c r="E190" s="41" t="s">
        <v>121</v>
      </c>
    </row>
    <row r="191" customFormat="false" ht="13.5" hidden="false" customHeight="true" outlineLevel="0" collapsed="false">
      <c r="A191" s="38" t="n">
        <v>2027</v>
      </c>
      <c r="B191" s="39" t="s">
        <v>44</v>
      </c>
      <c r="C191" s="18" t="n">
        <v>239536</v>
      </c>
      <c r="D191" s="40" t="s">
        <v>120</v>
      </c>
      <c r="E191" s="41" t="s">
        <v>121</v>
      </c>
    </row>
    <row r="192" customFormat="false" ht="13.5" hidden="false" customHeight="true" outlineLevel="0" collapsed="false">
      <c r="A192" s="38" t="n">
        <v>2028</v>
      </c>
      <c r="B192" s="39" t="s">
        <v>44</v>
      </c>
      <c r="C192" s="18" t="n">
        <v>238993</v>
      </c>
      <c r="D192" s="40" t="s">
        <v>120</v>
      </c>
      <c r="E192" s="41" t="s">
        <v>121</v>
      </c>
    </row>
    <row r="193" customFormat="false" ht="13.5" hidden="false" customHeight="true" outlineLevel="0" collapsed="false">
      <c r="A193" s="38" t="n">
        <v>2029</v>
      </c>
      <c r="B193" s="39" t="s">
        <v>44</v>
      </c>
      <c r="C193" s="18" t="n">
        <v>238452</v>
      </c>
      <c r="D193" s="40" t="s">
        <v>120</v>
      </c>
      <c r="E193" s="41" t="s">
        <v>121</v>
      </c>
    </row>
    <row r="194" customFormat="false" ht="13.5" hidden="false" customHeight="true" outlineLevel="0" collapsed="false">
      <c r="A194" s="38" t="n">
        <v>2030</v>
      </c>
      <c r="B194" s="39" t="s">
        <v>44</v>
      </c>
      <c r="C194" s="18" t="n">
        <v>237941</v>
      </c>
      <c r="D194" s="40" t="s">
        <v>120</v>
      </c>
      <c r="E194" s="41" t="s">
        <v>121</v>
      </c>
    </row>
    <row r="195" customFormat="false" ht="13.5" hidden="false" customHeight="true" outlineLevel="0" collapsed="false">
      <c r="A195" s="34" t="n">
        <v>2023</v>
      </c>
      <c r="B195" s="35" t="s">
        <v>45</v>
      </c>
      <c r="C195" s="14" t="n">
        <v>749993</v>
      </c>
      <c r="D195" s="36" t="s">
        <v>116</v>
      </c>
      <c r="E195" s="37" t="s">
        <v>117</v>
      </c>
    </row>
    <row r="196" customFormat="false" ht="13.5" hidden="false" customHeight="true" outlineLevel="0" collapsed="false">
      <c r="A196" s="34" t="n">
        <v>2024</v>
      </c>
      <c r="B196" s="35" t="s">
        <v>45</v>
      </c>
      <c r="C196" s="14" t="n">
        <v>745005</v>
      </c>
      <c r="D196" s="36" t="s">
        <v>116</v>
      </c>
      <c r="E196" s="37" t="s">
        <v>118</v>
      </c>
    </row>
    <row r="197" customFormat="false" ht="13.5" hidden="false" customHeight="true" outlineLevel="0" collapsed="false">
      <c r="A197" s="34" t="n">
        <v>2025</v>
      </c>
      <c r="B197" s="35" t="s">
        <v>45</v>
      </c>
      <c r="C197" s="14" t="n">
        <v>736877</v>
      </c>
      <c r="D197" s="36" t="s">
        <v>116</v>
      </c>
      <c r="E197" s="37" t="s">
        <v>119</v>
      </c>
    </row>
    <row r="198" customFormat="false" ht="13.5" hidden="false" customHeight="true" outlineLevel="0" collapsed="false">
      <c r="A198" s="38" t="n">
        <v>2026</v>
      </c>
      <c r="B198" s="39" t="s">
        <v>45</v>
      </c>
      <c r="C198" s="18" t="n">
        <v>734547</v>
      </c>
      <c r="D198" s="40" t="s">
        <v>120</v>
      </c>
      <c r="E198" s="41" t="s">
        <v>121</v>
      </c>
    </row>
    <row r="199" customFormat="false" ht="13.5" hidden="false" customHeight="true" outlineLevel="0" collapsed="false">
      <c r="A199" s="38" t="n">
        <v>2027</v>
      </c>
      <c r="B199" s="39" t="s">
        <v>45</v>
      </c>
      <c r="C199" s="18" t="n">
        <v>729812</v>
      </c>
      <c r="D199" s="40" t="s">
        <v>120</v>
      </c>
      <c r="E199" s="41" t="s">
        <v>121</v>
      </c>
    </row>
    <row r="200" customFormat="false" ht="13.5" hidden="false" customHeight="true" outlineLevel="0" collapsed="false">
      <c r="A200" s="38" t="n">
        <v>2028</v>
      </c>
      <c r="B200" s="39" t="s">
        <v>45</v>
      </c>
      <c r="C200" s="18" t="n">
        <v>724990</v>
      </c>
      <c r="D200" s="40" t="s">
        <v>120</v>
      </c>
      <c r="E200" s="41" t="s">
        <v>121</v>
      </c>
    </row>
    <row r="201" customFormat="false" ht="13.5" hidden="false" customHeight="true" outlineLevel="0" collapsed="false">
      <c r="A201" s="38" t="n">
        <v>2029</v>
      </c>
      <c r="B201" s="39" t="s">
        <v>45</v>
      </c>
      <c r="C201" s="18" t="n">
        <v>720093</v>
      </c>
      <c r="D201" s="40" t="s">
        <v>120</v>
      </c>
      <c r="E201" s="41" t="s">
        <v>121</v>
      </c>
    </row>
    <row r="202" customFormat="false" ht="13.5" hidden="false" customHeight="true" outlineLevel="0" collapsed="false">
      <c r="A202" s="38" t="n">
        <v>2030</v>
      </c>
      <c r="B202" s="39" t="s">
        <v>45</v>
      </c>
      <c r="C202" s="18" t="n">
        <v>715133</v>
      </c>
      <c r="D202" s="40" t="s">
        <v>120</v>
      </c>
      <c r="E202" s="41" t="s">
        <v>121</v>
      </c>
    </row>
    <row r="203" customFormat="false" ht="13.5" hidden="false" customHeight="true" outlineLevel="0" collapsed="false">
      <c r="A203" s="34" t="n">
        <v>2023</v>
      </c>
      <c r="B203" s="35" t="s">
        <v>46</v>
      </c>
      <c r="C203" s="14" t="n">
        <v>915418</v>
      </c>
      <c r="D203" s="36" t="s">
        <v>116</v>
      </c>
      <c r="E203" s="37" t="s">
        <v>117</v>
      </c>
    </row>
    <row r="204" customFormat="false" ht="13.5" hidden="false" customHeight="true" outlineLevel="0" collapsed="false">
      <c r="A204" s="34" t="n">
        <v>2024</v>
      </c>
      <c r="B204" s="35" t="s">
        <v>46</v>
      </c>
      <c r="C204" s="14" t="n">
        <v>921630</v>
      </c>
      <c r="D204" s="36" t="s">
        <v>116</v>
      </c>
      <c r="E204" s="37" t="s">
        <v>118</v>
      </c>
    </row>
    <row r="205" customFormat="false" ht="13.5" hidden="false" customHeight="true" outlineLevel="0" collapsed="false">
      <c r="A205" s="34" t="n">
        <v>2025</v>
      </c>
      <c r="B205" s="35" t="s">
        <v>46</v>
      </c>
      <c r="C205" s="14" t="n">
        <v>927956</v>
      </c>
      <c r="D205" s="36" t="s">
        <v>116</v>
      </c>
      <c r="E205" s="37" t="s">
        <v>119</v>
      </c>
    </row>
    <row r="206" customFormat="false" ht="13.5" hidden="false" customHeight="true" outlineLevel="0" collapsed="false">
      <c r="A206" s="38" t="n">
        <v>2026</v>
      </c>
      <c r="B206" s="39" t="s">
        <v>46</v>
      </c>
      <c r="C206" s="18" t="n">
        <v>933717</v>
      </c>
      <c r="D206" s="40" t="s">
        <v>120</v>
      </c>
      <c r="E206" s="41" t="s">
        <v>121</v>
      </c>
    </row>
    <row r="207" customFormat="false" ht="13.5" hidden="false" customHeight="true" outlineLevel="0" collapsed="false">
      <c r="A207" s="38" t="n">
        <v>2027</v>
      </c>
      <c r="B207" s="39" t="s">
        <v>46</v>
      </c>
      <c r="C207" s="18" t="n">
        <v>939432</v>
      </c>
      <c r="D207" s="40" t="s">
        <v>120</v>
      </c>
      <c r="E207" s="41" t="s">
        <v>121</v>
      </c>
    </row>
    <row r="208" customFormat="false" ht="13.5" hidden="false" customHeight="true" outlineLevel="0" collapsed="false">
      <c r="A208" s="38" t="n">
        <v>2028</v>
      </c>
      <c r="B208" s="39" t="s">
        <v>46</v>
      </c>
      <c r="C208" s="18" t="n">
        <v>945027</v>
      </c>
      <c r="D208" s="40" t="s">
        <v>120</v>
      </c>
      <c r="E208" s="41" t="s">
        <v>121</v>
      </c>
    </row>
    <row r="209" customFormat="false" ht="13.5" hidden="false" customHeight="true" outlineLevel="0" collapsed="false">
      <c r="A209" s="38" t="n">
        <v>2029</v>
      </c>
      <c r="B209" s="39" t="s">
        <v>46</v>
      </c>
      <c r="C209" s="18" t="n">
        <v>950518</v>
      </c>
      <c r="D209" s="40" t="s">
        <v>120</v>
      </c>
      <c r="E209" s="41" t="s">
        <v>121</v>
      </c>
    </row>
    <row r="210" customFormat="false" ht="13.5" hidden="false" customHeight="true" outlineLevel="0" collapsed="false">
      <c r="A210" s="38" t="n">
        <v>2030</v>
      </c>
      <c r="B210" s="39" t="s">
        <v>46</v>
      </c>
      <c r="C210" s="18" t="n">
        <v>955926</v>
      </c>
      <c r="D210" s="40" t="s">
        <v>120</v>
      </c>
      <c r="E210" s="41" t="s">
        <v>121</v>
      </c>
    </row>
    <row r="211" customFormat="false" ht="13.5" hidden="false" customHeight="true" outlineLevel="0" collapsed="false">
      <c r="A211" s="34" t="n">
        <v>2023</v>
      </c>
      <c r="B211" s="35" t="s">
        <v>47</v>
      </c>
      <c r="C211" s="14" t="n">
        <v>2164134</v>
      </c>
      <c r="D211" s="36" t="s">
        <v>116</v>
      </c>
      <c r="E211" s="37" t="s">
        <v>117</v>
      </c>
    </row>
    <row r="212" customFormat="false" ht="13.5" hidden="false" customHeight="true" outlineLevel="0" collapsed="false">
      <c r="A212" s="34" t="n">
        <v>2024</v>
      </c>
      <c r="B212" s="35" t="s">
        <v>47</v>
      </c>
      <c r="C212" s="14" t="n">
        <v>2193363</v>
      </c>
      <c r="D212" s="36" t="s">
        <v>116</v>
      </c>
      <c r="E212" s="37" t="s">
        <v>118</v>
      </c>
    </row>
    <row r="213" customFormat="false" ht="13.5" hidden="false" customHeight="true" outlineLevel="0" collapsed="false">
      <c r="A213" s="34" t="n">
        <v>2025</v>
      </c>
      <c r="B213" s="35" t="s">
        <v>47</v>
      </c>
      <c r="C213" s="14" t="n">
        <v>2222415</v>
      </c>
      <c r="D213" s="36" t="s">
        <v>116</v>
      </c>
      <c r="E213" s="37" t="s">
        <v>119</v>
      </c>
    </row>
    <row r="214" customFormat="false" ht="13.5" hidden="false" customHeight="true" outlineLevel="0" collapsed="false">
      <c r="A214" s="38" t="n">
        <v>2026</v>
      </c>
      <c r="B214" s="39" t="s">
        <v>47</v>
      </c>
      <c r="C214" s="18" t="n">
        <v>2248174</v>
      </c>
      <c r="D214" s="40" t="s">
        <v>120</v>
      </c>
      <c r="E214" s="41" t="s">
        <v>121</v>
      </c>
    </row>
    <row r="215" customFormat="false" ht="13.5" hidden="false" customHeight="true" outlineLevel="0" collapsed="false">
      <c r="A215" s="38" t="n">
        <v>2027</v>
      </c>
      <c r="B215" s="39" t="s">
        <v>47</v>
      </c>
      <c r="C215" s="18" t="n">
        <v>2274552</v>
      </c>
      <c r="D215" s="40" t="s">
        <v>120</v>
      </c>
      <c r="E215" s="41" t="s">
        <v>121</v>
      </c>
    </row>
    <row r="216" customFormat="false" ht="13.5" hidden="false" customHeight="true" outlineLevel="0" collapsed="false">
      <c r="A216" s="38" t="n">
        <v>2028</v>
      </c>
      <c r="B216" s="39" t="s">
        <v>47</v>
      </c>
      <c r="C216" s="18" t="n">
        <v>2300615</v>
      </c>
      <c r="D216" s="40" t="s">
        <v>120</v>
      </c>
      <c r="E216" s="41" t="s">
        <v>121</v>
      </c>
    </row>
    <row r="217" customFormat="false" ht="13.5" hidden="false" customHeight="true" outlineLevel="0" collapsed="false">
      <c r="A217" s="38" t="n">
        <v>2029</v>
      </c>
      <c r="B217" s="39" t="s">
        <v>47</v>
      </c>
      <c r="C217" s="18" t="n">
        <v>2326402</v>
      </c>
      <c r="D217" s="40" t="s">
        <v>120</v>
      </c>
      <c r="E217" s="41" t="s">
        <v>121</v>
      </c>
    </row>
    <row r="218" customFormat="false" ht="13.5" hidden="false" customHeight="true" outlineLevel="0" collapsed="false">
      <c r="A218" s="38" t="n">
        <v>2030</v>
      </c>
      <c r="B218" s="39" t="s">
        <v>47</v>
      </c>
      <c r="C218" s="18" t="n">
        <v>2351809</v>
      </c>
      <c r="D218" s="40" t="s">
        <v>120</v>
      </c>
      <c r="E218" s="41" t="s">
        <v>121</v>
      </c>
    </row>
    <row r="219" customFormat="false" ht="13.5" hidden="false" customHeight="true" outlineLevel="0" collapsed="false">
      <c r="A219" s="34" t="n">
        <v>2023</v>
      </c>
      <c r="B219" s="35" t="s">
        <v>48</v>
      </c>
      <c r="C219" s="14" t="n">
        <v>461712</v>
      </c>
      <c r="D219" s="36" t="s">
        <v>116</v>
      </c>
      <c r="E219" s="37" t="s">
        <v>117</v>
      </c>
    </row>
    <row r="220" customFormat="false" ht="13.5" hidden="false" customHeight="true" outlineLevel="0" collapsed="false">
      <c r="A220" s="34" t="n">
        <v>2024</v>
      </c>
      <c r="B220" s="35" t="s">
        <v>48</v>
      </c>
      <c r="C220" s="14" t="n">
        <v>455922</v>
      </c>
      <c r="D220" s="36" t="s">
        <v>116</v>
      </c>
      <c r="E220" s="37" t="s">
        <v>118</v>
      </c>
    </row>
    <row r="221" customFormat="false" ht="13.5" hidden="false" customHeight="true" outlineLevel="0" collapsed="false">
      <c r="A221" s="34" t="n">
        <v>2025</v>
      </c>
      <c r="B221" s="35" t="s">
        <v>48</v>
      </c>
      <c r="C221" s="14" t="n">
        <v>455074</v>
      </c>
      <c r="D221" s="36" t="s">
        <v>116</v>
      </c>
      <c r="E221" s="37" t="s">
        <v>119</v>
      </c>
    </row>
    <row r="222" customFormat="false" ht="13.5" hidden="false" customHeight="true" outlineLevel="0" collapsed="false">
      <c r="A222" s="38" t="n">
        <v>2026</v>
      </c>
      <c r="B222" s="39" t="s">
        <v>48</v>
      </c>
      <c r="C222" s="18" t="n">
        <v>450954</v>
      </c>
      <c r="D222" s="40" t="s">
        <v>120</v>
      </c>
      <c r="E222" s="41" t="s">
        <v>121</v>
      </c>
    </row>
    <row r="223" customFormat="false" ht="13.5" hidden="false" customHeight="true" outlineLevel="0" collapsed="false">
      <c r="A223" s="38" t="n">
        <v>2027</v>
      </c>
      <c r="B223" s="39" t="s">
        <v>48</v>
      </c>
      <c r="C223" s="18" t="n">
        <v>448203</v>
      </c>
      <c r="D223" s="40" t="s">
        <v>120</v>
      </c>
      <c r="E223" s="41" t="s">
        <v>121</v>
      </c>
    </row>
    <row r="224" customFormat="false" ht="13.5" hidden="false" customHeight="true" outlineLevel="0" collapsed="false">
      <c r="A224" s="38" t="n">
        <v>2028</v>
      </c>
      <c r="B224" s="39" t="s">
        <v>48</v>
      </c>
      <c r="C224" s="18" t="n">
        <v>445404</v>
      </c>
      <c r="D224" s="40" t="s">
        <v>120</v>
      </c>
      <c r="E224" s="41" t="s">
        <v>121</v>
      </c>
    </row>
    <row r="225" customFormat="false" ht="13.5" hidden="false" customHeight="true" outlineLevel="0" collapsed="false">
      <c r="A225" s="38" t="n">
        <v>2029</v>
      </c>
      <c r="B225" s="39" t="s">
        <v>48</v>
      </c>
      <c r="C225" s="18" t="n">
        <v>442546</v>
      </c>
      <c r="D225" s="40" t="s">
        <v>120</v>
      </c>
      <c r="E225" s="41" t="s">
        <v>121</v>
      </c>
    </row>
    <row r="226" customFormat="false" ht="13.5" hidden="false" customHeight="true" outlineLevel="0" collapsed="false">
      <c r="A226" s="38" t="n">
        <v>2030</v>
      </c>
      <c r="B226" s="39" t="s">
        <v>48</v>
      </c>
      <c r="C226" s="18" t="n">
        <v>439604</v>
      </c>
      <c r="D226" s="40" t="s">
        <v>120</v>
      </c>
      <c r="E226" s="41" t="s">
        <v>121</v>
      </c>
    </row>
    <row r="227" customFormat="false" ht="13.5" hidden="false" customHeight="true" outlineLevel="0" collapsed="false">
      <c r="A227" s="34" t="n">
        <v>2023</v>
      </c>
      <c r="B227" s="35" t="s">
        <v>49</v>
      </c>
      <c r="C227" s="14" t="n">
        <v>148539</v>
      </c>
      <c r="D227" s="36" t="s">
        <v>116</v>
      </c>
      <c r="E227" s="37" t="s">
        <v>117</v>
      </c>
    </row>
    <row r="228" customFormat="false" ht="13.5" hidden="false" customHeight="true" outlineLevel="0" collapsed="false">
      <c r="A228" s="34" t="n">
        <v>2024</v>
      </c>
      <c r="B228" s="35" t="s">
        <v>49</v>
      </c>
      <c r="C228" s="14" t="n">
        <v>142617</v>
      </c>
      <c r="D228" s="36" t="s">
        <v>116</v>
      </c>
      <c r="E228" s="37" t="s">
        <v>118</v>
      </c>
    </row>
    <row r="229" customFormat="false" ht="13.5" hidden="false" customHeight="true" outlineLevel="0" collapsed="false">
      <c r="A229" s="34" t="n">
        <v>2025</v>
      </c>
      <c r="B229" s="35" t="s">
        <v>49</v>
      </c>
      <c r="C229" s="14" t="n">
        <v>138807</v>
      </c>
      <c r="D229" s="36" t="s">
        <v>116</v>
      </c>
      <c r="E229" s="37" t="s">
        <v>119</v>
      </c>
    </row>
    <row r="230" customFormat="false" ht="13.5" hidden="false" customHeight="true" outlineLevel="0" collapsed="false">
      <c r="A230" s="38" t="n">
        <v>2026</v>
      </c>
      <c r="B230" s="39" t="s">
        <v>49</v>
      </c>
      <c r="C230" s="18" t="n">
        <v>136598</v>
      </c>
      <c r="D230" s="40" t="s">
        <v>120</v>
      </c>
      <c r="E230" s="41" t="s">
        <v>121</v>
      </c>
    </row>
    <row r="231" customFormat="false" ht="13.5" hidden="false" customHeight="true" outlineLevel="0" collapsed="false">
      <c r="A231" s="38" t="n">
        <v>2027</v>
      </c>
      <c r="B231" s="39" t="s">
        <v>49</v>
      </c>
      <c r="C231" s="18" t="n">
        <v>133876</v>
      </c>
      <c r="D231" s="40" t="s">
        <v>120</v>
      </c>
      <c r="E231" s="41" t="s">
        <v>121</v>
      </c>
    </row>
    <row r="232" customFormat="false" ht="13.5" hidden="false" customHeight="true" outlineLevel="0" collapsed="false">
      <c r="A232" s="38" t="n">
        <v>2028</v>
      </c>
      <c r="B232" s="39" t="s">
        <v>49</v>
      </c>
      <c r="C232" s="18" t="n">
        <v>131248</v>
      </c>
      <c r="D232" s="40" t="s">
        <v>120</v>
      </c>
      <c r="E232" s="41" t="s">
        <v>121</v>
      </c>
    </row>
    <row r="233" customFormat="false" ht="13.5" hidden="false" customHeight="true" outlineLevel="0" collapsed="false">
      <c r="A233" s="38" t="n">
        <v>2029</v>
      </c>
      <c r="B233" s="39" t="s">
        <v>49</v>
      </c>
      <c r="C233" s="18" t="n">
        <v>128738</v>
      </c>
      <c r="D233" s="40" t="s">
        <v>120</v>
      </c>
      <c r="E233" s="41" t="s">
        <v>121</v>
      </c>
    </row>
    <row r="234" customFormat="false" ht="13.5" hidden="false" customHeight="true" outlineLevel="0" collapsed="false">
      <c r="A234" s="38" t="n">
        <v>2030</v>
      </c>
      <c r="B234" s="39" t="s">
        <v>49</v>
      </c>
      <c r="C234" s="18" t="n">
        <v>126374</v>
      </c>
      <c r="D234" s="40" t="s">
        <v>120</v>
      </c>
      <c r="E234" s="41" t="s">
        <v>121</v>
      </c>
    </row>
    <row r="235" customFormat="false" ht="13.5" hidden="false" customHeight="true" outlineLevel="0" collapsed="false">
      <c r="A235" s="34" t="n">
        <v>2023</v>
      </c>
      <c r="B235" s="35" t="s">
        <v>50</v>
      </c>
      <c r="C235" s="14" t="n">
        <v>287625</v>
      </c>
      <c r="D235" s="36" t="s">
        <v>116</v>
      </c>
      <c r="E235" s="37" t="s">
        <v>117</v>
      </c>
    </row>
    <row r="236" customFormat="false" ht="13.5" hidden="false" customHeight="true" outlineLevel="0" collapsed="false">
      <c r="A236" s="34" t="n">
        <v>2024</v>
      </c>
      <c r="B236" s="35" t="s">
        <v>50</v>
      </c>
      <c r="C236" s="14" t="n">
        <v>282191</v>
      </c>
      <c r="D236" s="36" t="s">
        <v>116</v>
      </c>
      <c r="E236" s="37" t="s">
        <v>118</v>
      </c>
    </row>
    <row r="237" customFormat="false" ht="13.5" hidden="false" customHeight="true" outlineLevel="0" collapsed="false">
      <c r="A237" s="34" t="n">
        <v>2025</v>
      </c>
      <c r="B237" s="35" t="s">
        <v>50</v>
      </c>
      <c r="C237" s="14" t="n">
        <v>279681</v>
      </c>
      <c r="D237" s="36" t="s">
        <v>116</v>
      </c>
      <c r="E237" s="37" t="s">
        <v>119</v>
      </c>
    </row>
    <row r="238" customFormat="false" ht="13.5" hidden="false" customHeight="true" outlineLevel="0" collapsed="false">
      <c r="A238" s="38" t="n">
        <v>2026</v>
      </c>
      <c r="B238" s="39" t="s">
        <v>50</v>
      </c>
      <c r="C238" s="18" t="n">
        <v>268846</v>
      </c>
      <c r="D238" s="40" t="s">
        <v>120</v>
      </c>
      <c r="E238" s="41" t="s">
        <v>121</v>
      </c>
    </row>
    <row r="239" customFormat="false" ht="13.5" hidden="false" customHeight="true" outlineLevel="0" collapsed="false">
      <c r="A239" s="38" t="n">
        <v>2027</v>
      </c>
      <c r="B239" s="39" t="s">
        <v>50</v>
      </c>
      <c r="C239" s="18" t="n">
        <v>261251</v>
      </c>
      <c r="D239" s="40" t="s">
        <v>120</v>
      </c>
      <c r="E239" s="41" t="s">
        <v>121</v>
      </c>
    </row>
    <row r="240" customFormat="false" ht="13.5" hidden="false" customHeight="true" outlineLevel="0" collapsed="false">
      <c r="A240" s="38" t="n">
        <v>2028</v>
      </c>
      <c r="B240" s="39" t="s">
        <v>50</v>
      </c>
      <c r="C240" s="18" t="n">
        <v>253618</v>
      </c>
      <c r="D240" s="40" t="s">
        <v>120</v>
      </c>
      <c r="E240" s="41" t="s">
        <v>121</v>
      </c>
    </row>
    <row r="241" customFormat="false" ht="13.5" hidden="false" customHeight="true" outlineLevel="0" collapsed="false">
      <c r="A241" s="38" t="n">
        <v>2029</v>
      </c>
      <c r="B241" s="39" t="s">
        <v>50</v>
      </c>
      <c r="C241" s="18" t="n">
        <v>245937</v>
      </c>
      <c r="D241" s="40" t="s">
        <v>120</v>
      </c>
      <c r="E241" s="41" t="s">
        <v>121</v>
      </c>
    </row>
    <row r="242" customFormat="false" ht="13.5" hidden="false" customHeight="true" outlineLevel="0" collapsed="false">
      <c r="A242" s="38" t="n">
        <v>2030</v>
      </c>
      <c r="B242" s="39" t="s">
        <v>50</v>
      </c>
      <c r="C242" s="18" t="n">
        <v>238184</v>
      </c>
      <c r="D242" s="40" t="s">
        <v>120</v>
      </c>
      <c r="E242" s="41" t="s">
        <v>121</v>
      </c>
    </row>
    <row r="243" customFormat="false" ht="13.5" hidden="false" customHeight="true" outlineLevel="0" collapsed="false">
      <c r="A243" s="34" t="n">
        <v>2023</v>
      </c>
      <c r="B243" s="35" t="s">
        <v>51</v>
      </c>
      <c r="C243" s="14" t="n">
        <v>1544640</v>
      </c>
      <c r="D243" s="36" t="s">
        <v>116</v>
      </c>
      <c r="E243" s="37" t="s">
        <v>117</v>
      </c>
    </row>
    <row r="244" customFormat="false" ht="13.5" hidden="false" customHeight="true" outlineLevel="0" collapsed="false">
      <c r="A244" s="34" t="n">
        <v>2024</v>
      </c>
      <c r="B244" s="35" t="s">
        <v>51</v>
      </c>
      <c r="C244" s="14" t="n">
        <v>1562185</v>
      </c>
      <c r="D244" s="36" t="s">
        <v>116</v>
      </c>
      <c r="E244" s="37" t="s">
        <v>118</v>
      </c>
    </row>
    <row r="245" customFormat="false" ht="13.5" hidden="false" customHeight="true" outlineLevel="0" collapsed="false">
      <c r="A245" s="34" t="n">
        <v>2025</v>
      </c>
      <c r="B245" s="35" t="s">
        <v>51</v>
      </c>
      <c r="C245" s="14" t="n">
        <v>1577531</v>
      </c>
      <c r="D245" s="36" t="s">
        <v>116</v>
      </c>
      <c r="E245" s="37" t="s">
        <v>119</v>
      </c>
    </row>
    <row r="246" customFormat="false" ht="13.5" hidden="false" customHeight="true" outlineLevel="0" collapsed="false">
      <c r="A246" s="38" t="n">
        <v>2026</v>
      </c>
      <c r="B246" s="39" t="s">
        <v>51</v>
      </c>
      <c r="C246" s="18" t="n">
        <v>1589278</v>
      </c>
      <c r="D246" s="40" t="s">
        <v>120</v>
      </c>
      <c r="E246" s="41" t="s">
        <v>121</v>
      </c>
    </row>
    <row r="247" customFormat="false" ht="13.5" hidden="false" customHeight="true" outlineLevel="0" collapsed="false">
      <c r="A247" s="38" t="n">
        <v>2027</v>
      </c>
      <c r="B247" s="39" t="s">
        <v>51</v>
      </c>
      <c r="C247" s="18" t="n">
        <v>1604084</v>
      </c>
      <c r="D247" s="40" t="s">
        <v>120</v>
      </c>
      <c r="E247" s="41" t="s">
        <v>121</v>
      </c>
    </row>
    <row r="248" customFormat="false" ht="13.5" hidden="false" customHeight="true" outlineLevel="0" collapsed="false">
      <c r="A248" s="38" t="n">
        <v>2028</v>
      </c>
      <c r="B248" s="39" t="s">
        <v>51</v>
      </c>
      <c r="C248" s="18" t="n">
        <v>1617565</v>
      </c>
      <c r="D248" s="40" t="s">
        <v>120</v>
      </c>
      <c r="E248" s="41" t="s">
        <v>121</v>
      </c>
    </row>
    <row r="249" customFormat="false" ht="13.5" hidden="false" customHeight="true" outlineLevel="0" collapsed="false">
      <c r="A249" s="38" t="n">
        <v>2029</v>
      </c>
      <c r="B249" s="39" t="s">
        <v>51</v>
      </c>
      <c r="C249" s="18" t="n">
        <v>1629694</v>
      </c>
      <c r="D249" s="40" t="s">
        <v>120</v>
      </c>
      <c r="E249" s="41" t="s">
        <v>121</v>
      </c>
    </row>
    <row r="250" customFormat="false" ht="13.5" hidden="false" customHeight="true" outlineLevel="0" collapsed="false">
      <c r="A250" s="38" t="n">
        <v>2030</v>
      </c>
      <c r="B250" s="39" t="s">
        <v>51</v>
      </c>
      <c r="C250" s="18" t="n">
        <v>1641510</v>
      </c>
      <c r="D250" s="40" t="s">
        <v>120</v>
      </c>
      <c r="E250" s="41" t="s">
        <v>121</v>
      </c>
    </row>
    <row r="251" customFormat="false" ht="13.5" hidden="false" customHeight="true" outlineLevel="0" collapsed="false">
      <c r="A251" s="34" t="n">
        <v>2023</v>
      </c>
      <c r="B251" s="35" t="s">
        <v>52</v>
      </c>
      <c r="C251" s="14" t="n">
        <v>449777</v>
      </c>
      <c r="D251" s="36" t="s">
        <v>116</v>
      </c>
      <c r="E251" s="37" t="s">
        <v>117</v>
      </c>
    </row>
    <row r="252" customFormat="false" ht="13.5" hidden="false" customHeight="true" outlineLevel="0" collapsed="false">
      <c r="A252" s="34" t="n">
        <v>2024</v>
      </c>
      <c r="B252" s="35" t="s">
        <v>52</v>
      </c>
      <c r="C252" s="14" t="n">
        <v>446409</v>
      </c>
      <c r="D252" s="36" t="s">
        <v>116</v>
      </c>
      <c r="E252" s="37" t="s">
        <v>118</v>
      </c>
    </row>
    <row r="253" customFormat="false" ht="13.5" hidden="false" customHeight="true" outlineLevel="0" collapsed="false">
      <c r="A253" s="34" t="n">
        <v>2025</v>
      </c>
      <c r="B253" s="35" t="s">
        <v>52</v>
      </c>
      <c r="C253" s="14" t="n">
        <v>445303</v>
      </c>
      <c r="D253" s="36" t="s">
        <v>116</v>
      </c>
      <c r="E253" s="37" t="s">
        <v>119</v>
      </c>
    </row>
    <row r="254" customFormat="false" ht="13.5" hidden="false" customHeight="true" outlineLevel="0" collapsed="false">
      <c r="A254" s="38" t="n">
        <v>2026</v>
      </c>
      <c r="B254" s="39" t="s">
        <v>52</v>
      </c>
      <c r="C254" s="18" t="n">
        <v>443028</v>
      </c>
      <c r="D254" s="40" t="s">
        <v>120</v>
      </c>
      <c r="E254" s="41" t="s">
        <v>121</v>
      </c>
    </row>
    <row r="255" customFormat="false" ht="13.5" hidden="false" customHeight="true" outlineLevel="0" collapsed="false">
      <c r="A255" s="38" t="n">
        <v>2027</v>
      </c>
      <c r="B255" s="39" t="s">
        <v>52</v>
      </c>
      <c r="C255" s="18" t="n">
        <v>440963</v>
      </c>
      <c r="D255" s="40" t="s">
        <v>120</v>
      </c>
      <c r="E255" s="41" t="s">
        <v>121</v>
      </c>
    </row>
    <row r="256" customFormat="false" ht="13.5" hidden="false" customHeight="true" outlineLevel="0" collapsed="false">
      <c r="A256" s="38" t="n">
        <v>2028</v>
      </c>
      <c r="B256" s="39" t="s">
        <v>52</v>
      </c>
      <c r="C256" s="18" t="n">
        <v>438716</v>
      </c>
      <c r="D256" s="40" t="s">
        <v>120</v>
      </c>
      <c r="E256" s="41" t="s">
        <v>121</v>
      </c>
    </row>
    <row r="257" customFormat="false" ht="13.5" hidden="false" customHeight="true" outlineLevel="0" collapsed="false">
      <c r="A257" s="38" t="n">
        <v>2029</v>
      </c>
      <c r="B257" s="39" t="s">
        <v>52</v>
      </c>
      <c r="C257" s="18" t="n">
        <v>436349</v>
      </c>
      <c r="D257" s="40" t="s">
        <v>120</v>
      </c>
      <c r="E257" s="41" t="s">
        <v>121</v>
      </c>
    </row>
    <row r="258" customFormat="false" ht="13.5" hidden="false" customHeight="true" outlineLevel="0" collapsed="false">
      <c r="A258" s="38" t="n">
        <v>2030</v>
      </c>
      <c r="B258" s="39" t="s">
        <v>52</v>
      </c>
      <c r="C258" s="18" t="n">
        <v>433954</v>
      </c>
      <c r="D258" s="40" t="s">
        <v>120</v>
      </c>
      <c r="E258" s="41" t="s">
        <v>121</v>
      </c>
    </row>
    <row r="259" customFormat="false" ht="13.5" hidden="false" customHeight="true" outlineLevel="0" collapsed="false">
      <c r="A259" s="34" t="n">
        <v>2023</v>
      </c>
      <c r="B259" s="35" t="s">
        <v>53</v>
      </c>
      <c r="C259" s="14" t="n">
        <v>1938389</v>
      </c>
      <c r="D259" s="36" t="s">
        <v>116</v>
      </c>
      <c r="E259" s="37" t="s">
        <v>117</v>
      </c>
    </row>
    <row r="260" customFormat="false" ht="13.5" hidden="false" customHeight="true" outlineLevel="0" collapsed="false">
      <c r="A260" s="34" t="n">
        <v>2024</v>
      </c>
      <c r="B260" s="35" t="s">
        <v>53</v>
      </c>
      <c r="C260" s="14" t="n">
        <v>1954279</v>
      </c>
      <c r="D260" s="36" t="s">
        <v>116</v>
      </c>
      <c r="E260" s="37" t="s">
        <v>118</v>
      </c>
    </row>
    <row r="261" customFormat="false" ht="13.5" hidden="false" customHeight="true" outlineLevel="0" collapsed="false">
      <c r="A261" s="34" t="n">
        <v>2025</v>
      </c>
      <c r="B261" s="35" t="s">
        <v>53</v>
      </c>
      <c r="C261" s="14" t="n">
        <v>1956428</v>
      </c>
      <c r="D261" s="36" t="s">
        <v>116</v>
      </c>
      <c r="E261" s="37" t="s">
        <v>119</v>
      </c>
    </row>
    <row r="262" customFormat="false" ht="13.5" hidden="false" customHeight="true" outlineLevel="0" collapsed="false">
      <c r="A262" s="38" t="n">
        <v>2026</v>
      </c>
      <c r="B262" s="39" t="s">
        <v>53</v>
      </c>
      <c r="C262" s="18" t="n">
        <v>1975140</v>
      </c>
      <c r="D262" s="40" t="s">
        <v>120</v>
      </c>
      <c r="E262" s="41" t="s">
        <v>121</v>
      </c>
    </row>
    <row r="263" customFormat="false" ht="13.5" hidden="false" customHeight="true" outlineLevel="0" collapsed="false">
      <c r="A263" s="38" t="n">
        <v>2027</v>
      </c>
      <c r="B263" s="39" t="s">
        <v>53</v>
      </c>
      <c r="C263" s="18" t="n">
        <v>1986199</v>
      </c>
      <c r="D263" s="40" t="s">
        <v>120</v>
      </c>
      <c r="E263" s="41" t="s">
        <v>121</v>
      </c>
    </row>
    <row r="264" customFormat="false" ht="13.5" hidden="false" customHeight="true" outlineLevel="0" collapsed="false">
      <c r="A264" s="38" t="n">
        <v>2028</v>
      </c>
      <c r="B264" s="39" t="s">
        <v>53</v>
      </c>
      <c r="C264" s="18" t="n">
        <v>1997122</v>
      </c>
      <c r="D264" s="40" t="s">
        <v>120</v>
      </c>
      <c r="E264" s="41" t="s">
        <v>121</v>
      </c>
    </row>
    <row r="265" customFormat="false" ht="13.5" hidden="false" customHeight="true" outlineLevel="0" collapsed="false">
      <c r="A265" s="38" t="n">
        <v>2029</v>
      </c>
      <c r="B265" s="39" t="s">
        <v>53</v>
      </c>
      <c r="C265" s="18" t="n">
        <v>2007927</v>
      </c>
      <c r="D265" s="40" t="s">
        <v>120</v>
      </c>
      <c r="E265" s="41" t="s">
        <v>121</v>
      </c>
    </row>
    <row r="266" customFormat="false" ht="13.5" hidden="false" customHeight="true" outlineLevel="0" collapsed="false">
      <c r="A266" s="38" t="n">
        <v>2030</v>
      </c>
      <c r="B266" s="39" t="s">
        <v>53</v>
      </c>
      <c r="C266" s="18" t="n">
        <v>2018276</v>
      </c>
      <c r="D266" s="40" t="s">
        <v>120</v>
      </c>
      <c r="E266" s="41" t="s">
        <v>121</v>
      </c>
    </row>
    <row r="267" customFormat="false" ht="13.5" hidden="false" customHeight="true" outlineLevel="0" collapsed="false">
      <c r="A267" s="34" t="n">
        <v>2023</v>
      </c>
      <c r="B267" s="35" t="s">
        <v>54</v>
      </c>
      <c r="C267" s="14" t="n">
        <v>15655924</v>
      </c>
      <c r="D267" s="36" t="s">
        <v>116</v>
      </c>
      <c r="E267" s="37" t="s">
        <v>117</v>
      </c>
    </row>
    <row r="268" customFormat="false" ht="13.5" hidden="false" customHeight="true" outlineLevel="0" collapsed="false">
      <c r="A268" s="34" t="n">
        <v>2024</v>
      </c>
      <c r="B268" s="35" t="s">
        <v>54</v>
      </c>
      <c r="C268" s="14" t="n">
        <v>15701602</v>
      </c>
      <c r="D268" s="36" t="s">
        <v>116</v>
      </c>
      <c r="E268" s="37" t="s">
        <v>118</v>
      </c>
    </row>
    <row r="269" customFormat="false" ht="13.5" hidden="false" customHeight="true" outlineLevel="0" collapsed="false">
      <c r="A269" s="34" t="n">
        <v>2025</v>
      </c>
      <c r="B269" s="35" t="s">
        <v>54</v>
      </c>
      <c r="C269" s="14" t="n">
        <v>15754053</v>
      </c>
      <c r="D269" s="36" t="s">
        <v>116</v>
      </c>
      <c r="E269" s="37" t="s">
        <v>119</v>
      </c>
    </row>
    <row r="270" customFormat="false" ht="13.5" hidden="false" customHeight="true" outlineLevel="0" collapsed="false">
      <c r="A270" s="38" t="n">
        <v>2026</v>
      </c>
      <c r="B270" s="39" t="s">
        <v>54</v>
      </c>
      <c r="C270" s="18" t="n">
        <v>15762548</v>
      </c>
      <c r="D270" s="40" t="s">
        <v>120</v>
      </c>
      <c r="E270" s="41" t="s">
        <v>121</v>
      </c>
    </row>
    <row r="271" customFormat="false" ht="13.5" hidden="false" customHeight="true" outlineLevel="0" collapsed="false">
      <c r="A271" s="38" t="n">
        <v>2027</v>
      </c>
      <c r="B271" s="39" t="s">
        <v>54</v>
      </c>
      <c r="C271" s="18" t="n">
        <v>15786427</v>
      </c>
      <c r="D271" s="40" t="s">
        <v>120</v>
      </c>
      <c r="E271" s="41" t="s">
        <v>121</v>
      </c>
    </row>
    <row r="272" customFormat="false" ht="13.5" hidden="false" customHeight="true" outlineLevel="0" collapsed="false">
      <c r="A272" s="38" t="n">
        <v>2028</v>
      </c>
      <c r="B272" s="39" t="s">
        <v>54</v>
      </c>
      <c r="C272" s="18" t="n">
        <v>15808736</v>
      </c>
      <c r="D272" s="40" t="s">
        <v>120</v>
      </c>
      <c r="E272" s="41" t="s">
        <v>121</v>
      </c>
    </row>
    <row r="273" customFormat="false" ht="13.5" hidden="false" customHeight="true" outlineLevel="0" collapsed="false">
      <c r="A273" s="38" t="n">
        <v>2029</v>
      </c>
      <c r="B273" s="39" t="s">
        <v>54</v>
      </c>
      <c r="C273" s="18" t="n">
        <v>15829505</v>
      </c>
      <c r="D273" s="40" t="s">
        <v>120</v>
      </c>
      <c r="E273" s="41" t="s">
        <v>121</v>
      </c>
    </row>
    <row r="274" customFormat="false" ht="13.5" hidden="false" customHeight="true" outlineLevel="0" collapsed="false">
      <c r="A274" s="38" t="n">
        <v>2030</v>
      </c>
      <c r="B274" s="39" t="s">
        <v>54</v>
      </c>
      <c r="C274" s="18" t="n">
        <v>15848418</v>
      </c>
      <c r="D274" s="40" t="s">
        <v>120</v>
      </c>
      <c r="E274" s="41" t="s">
        <v>121</v>
      </c>
    </row>
    <row r="275" customFormat="false" ht="13.5" hidden="false" customHeight="true" outlineLevel="0" collapsed="false">
      <c r="A275" s="34" t="n">
        <v>2023</v>
      </c>
      <c r="B275" s="35" t="s">
        <v>55</v>
      </c>
      <c r="C275" s="14" t="n">
        <v>4479525</v>
      </c>
      <c r="D275" s="36" t="s">
        <v>116</v>
      </c>
      <c r="E275" s="37" t="s">
        <v>117</v>
      </c>
    </row>
    <row r="276" customFormat="false" ht="13.5" hidden="false" customHeight="true" outlineLevel="0" collapsed="false">
      <c r="A276" s="34" t="n">
        <v>2024</v>
      </c>
      <c r="B276" s="35" t="s">
        <v>55</v>
      </c>
      <c r="C276" s="14" t="n">
        <v>4493242</v>
      </c>
      <c r="D276" s="36" t="s">
        <v>116</v>
      </c>
      <c r="E276" s="37" t="s">
        <v>118</v>
      </c>
    </row>
    <row r="277" customFormat="false" ht="13.5" hidden="false" customHeight="true" outlineLevel="0" collapsed="false">
      <c r="A277" s="34" t="n">
        <v>2025</v>
      </c>
      <c r="B277" s="35" t="s">
        <v>55</v>
      </c>
      <c r="C277" s="14" t="n">
        <v>4504185</v>
      </c>
      <c r="D277" s="36" t="s">
        <v>116</v>
      </c>
      <c r="E277" s="37" t="s">
        <v>119</v>
      </c>
    </row>
    <row r="278" customFormat="false" ht="13.5" hidden="false" customHeight="true" outlineLevel="0" collapsed="false">
      <c r="A278" s="38" t="n">
        <v>2026</v>
      </c>
      <c r="B278" s="39" t="s">
        <v>55</v>
      </c>
      <c r="C278" s="18" t="n">
        <v>4513464</v>
      </c>
      <c r="D278" s="40" t="s">
        <v>120</v>
      </c>
      <c r="E278" s="41" t="s">
        <v>121</v>
      </c>
    </row>
    <row r="279" customFormat="false" ht="13.5" hidden="false" customHeight="true" outlineLevel="0" collapsed="false">
      <c r="A279" s="38" t="n">
        <v>2027</v>
      </c>
      <c r="B279" s="39" t="s">
        <v>55</v>
      </c>
      <c r="C279" s="18" t="n">
        <v>4522490</v>
      </c>
      <c r="D279" s="40" t="s">
        <v>120</v>
      </c>
      <c r="E279" s="41" t="s">
        <v>121</v>
      </c>
    </row>
    <row r="280" customFormat="false" ht="13.5" hidden="false" customHeight="true" outlineLevel="0" collapsed="false">
      <c r="A280" s="38" t="n">
        <v>2028</v>
      </c>
      <c r="B280" s="39" t="s">
        <v>55</v>
      </c>
      <c r="C280" s="18" t="n">
        <v>4530843</v>
      </c>
      <c r="D280" s="40" t="s">
        <v>120</v>
      </c>
      <c r="E280" s="41" t="s">
        <v>121</v>
      </c>
    </row>
    <row r="281" customFormat="false" ht="13.5" hidden="false" customHeight="true" outlineLevel="0" collapsed="false">
      <c r="A281" s="38" t="n">
        <v>2029</v>
      </c>
      <c r="B281" s="39" t="s">
        <v>55</v>
      </c>
      <c r="C281" s="18" t="n">
        <v>4538534</v>
      </c>
      <c r="D281" s="40" t="s">
        <v>120</v>
      </c>
      <c r="E281" s="41" t="s">
        <v>121</v>
      </c>
    </row>
    <row r="282" customFormat="false" ht="13.5" hidden="false" customHeight="true" outlineLevel="0" collapsed="false">
      <c r="A282" s="38" t="n">
        <v>2030</v>
      </c>
      <c r="B282" s="39" t="s">
        <v>55</v>
      </c>
      <c r="C282" s="18" t="n">
        <v>4545490</v>
      </c>
      <c r="D282" s="40" t="s">
        <v>120</v>
      </c>
      <c r="E282" s="41" t="s">
        <v>121</v>
      </c>
    </row>
    <row r="283" customFormat="false" ht="13.5" hidden="false" customHeight="true" outlineLevel="0" collapsed="false">
      <c r="A283" s="34" t="n">
        <v>2023</v>
      </c>
      <c r="B283" s="35" t="s">
        <v>56</v>
      </c>
      <c r="C283" s="14" t="n">
        <v>278335</v>
      </c>
      <c r="D283" s="36" t="s">
        <v>116</v>
      </c>
      <c r="E283" s="37" t="s">
        <v>117</v>
      </c>
    </row>
    <row r="284" customFormat="false" ht="13.5" hidden="false" customHeight="true" outlineLevel="0" collapsed="false">
      <c r="A284" s="34" t="n">
        <v>2024</v>
      </c>
      <c r="B284" s="35" t="s">
        <v>56</v>
      </c>
      <c r="C284" s="14" t="n">
        <v>272300</v>
      </c>
      <c r="D284" s="36" t="s">
        <v>116</v>
      </c>
      <c r="E284" s="37" t="s">
        <v>118</v>
      </c>
    </row>
    <row r="285" customFormat="false" ht="13.5" hidden="false" customHeight="true" outlineLevel="0" collapsed="false">
      <c r="A285" s="34" t="n">
        <v>2025</v>
      </c>
      <c r="B285" s="35" t="s">
        <v>56</v>
      </c>
      <c r="C285" s="14" t="n">
        <v>268991</v>
      </c>
      <c r="D285" s="36" t="s">
        <v>116</v>
      </c>
      <c r="E285" s="37" t="s">
        <v>119</v>
      </c>
    </row>
    <row r="286" customFormat="false" ht="13.5" hidden="false" customHeight="true" outlineLevel="0" collapsed="false">
      <c r="A286" s="38" t="n">
        <v>2026</v>
      </c>
      <c r="B286" s="39" t="s">
        <v>56</v>
      </c>
      <c r="C286" s="18" t="n">
        <v>262616</v>
      </c>
      <c r="D286" s="40" t="s">
        <v>120</v>
      </c>
      <c r="E286" s="41" t="s">
        <v>121</v>
      </c>
    </row>
    <row r="287" customFormat="false" ht="13.5" hidden="false" customHeight="true" outlineLevel="0" collapsed="false">
      <c r="A287" s="38" t="n">
        <v>2027</v>
      </c>
      <c r="B287" s="39" t="s">
        <v>56</v>
      </c>
      <c r="C287" s="18" t="n">
        <v>257508</v>
      </c>
      <c r="D287" s="40" t="s">
        <v>120</v>
      </c>
      <c r="E287" s="41" t="s">
        <v>121</v>
      </c>
    </row>
    <row r="288" customFormat="false" ht="13.5" hidden="false" customHeight="true" outlineLevel="0" collapsed="false">
      <c r="A288" s="38" t="n">
        <v>2028</v>
      </c>
      <c r="B288" s="39" t="s">
        <v>56</v>
      </c>
      <c r="C288" s="18" t="n">
        <v>252413</v>
      </c>
      <c r="D288" s="40" t="s">
        <v>120</v>
      </c>
      <c r="E288" s="41" t="s">
        <v>121</v>
      </c>
    </row>
    <row r="289" customFormat="false" ht="13.5" hidden="false" customHeight="true" outlineLevel="0" collapsed="false">
      <c r="A289" s="38" t="n">
        <v>2029</v>
      </c>
      <c r="B289" s="39" t="s">
        <v>56</v>
      </c>
      <c r="C289" s="18" t="n">
        <v>247366</v>
      </c>
      <c r="D289" s="40" t="s">
        <v>120</v>
      </c>
      <c r="E289" s="41" t="s">
        <v>121</v>
      </c>
    </row>
    <row r="290" customFormat="false" ht="13.5" hidden="false" customHeight="true" outlineLevel="0" collapsed="false">
      <c r="A290" s="38" t="n">
        <v>2030</v>
      </c>
      <c r="B290" s="39" t="s">
        <v>56</v>
      </c>
      <c r="C290" s="18" t="n">
        <v>242321</v>
      </c>
      <c r="D290" s="40" t="s">
        <v>120</v>
      </c>
      <c r="E290" s="41" t="s">
        <v>121</v>
      </c>
    </row>
    <row r="291" customFormat="false" ht="13.5" hidden="false" customHeight="true" outlineLevel="0" collapsed="false">
      <c r="A291" s="34" t="n">
        <v>2023</v>
      </c>
      <c r="B291" s="35" t="s">
        <v>57</v>
      </c>
      <c r="C291" s="14" t="n">
        <v>388990</v>
      </c>
      <c r="D291" s="36" t="s">
        <v>116</v>
      </c>
      <c r="E291" s="37" t="s">
        <v>117</v>
      </c>
    </row>
    <row r="292" customFormat="false" ht="13.5" hidden="false" customHeight="true" outlineLevel="0" collapsed="false">
      <c r="A292" s="34" t="n">
        <v>2024</v>
      </c>
      <c r="B292" s="35" t="s">
        <v>57</v>
      </c>
      <c r="C292" s="14" t="n">
        <v>381991</v>
      </c>
      <c r="D292" s="36" t="s">
        <v>116</v>
      </c>
      <c r="E292" s="37" t="s">
        <v>118</v>
      </c>
    </row>
    <row r="293" customFormat="false" ht="13.5" hidden="false" customHeight="true" outlineLevel="0" collapsed="false">
      <c r="A293" s="34" t="n">
        <v>2025</v>
      </c>
      <c r="B293" s="35" t="s">
        <v>57</v>
      </c>
      <c r="C293" s="14" t="n">
        <v>379934</v>
      </c>
      <c r="D293" s="36" t="s">
        <v>116</v>
      </c>
      <c r="E293" s="37" t="s">
        <v>119</v>
      </c>
    </row>
    <row r="294" customFormat="false" ht="13.5" hidden="false" customHeight="true" outlineLevel="0" collapsed="false">
      <c r="A294" s="38" t="n">
        <v>2026</v>
      </c>
      <c r="B294" s="39" t="s">
        <v>57</v>
      </c>
      <c r="C294" s="18" t="n">
        <v>373711</v>
      </c>
      <c r="D294" s="40" t="s">
        <v>120</v>
      </c>
      <c r="E294" s="41" t="s">
        <v>121</v>
      </c>
    </row>
    <row r="295" customFormat="false" ht="13.5" hidden="false" customHeight="true" outlineLevel="0" collapsed="false">
      <c r="A295" s="38" t="n">
        <v>2027</v>
      </c>
      <c r="B295" s="39" t="s">
        <v>57</v>
      </c>
      <c r="C295" s="18" t="n">
        <v>369042</v>
      </c>
      <c r="D295" s="40" t="s">
        <v>120</v>
      </c>
      <c r="E295" s="41" t="s">
        <v>121</v>
      </c>
    </row>
    <row r="296" customFormat="false" ht="13.5" hidden="false" customHeight="true" outlineLevel="0" collapsed="false">
      <c r="A296" s="38" t="n">
        <v>2028</v>
      </c>
      <c r="B296" s="39" t="s">
        <v>57</v>
      </c>
      <c r="C296" s="18" t="n">
        <v>364314</v>
      </c>
      <c r="D296" s="40" t="s">
        <v>120</v>
      </c>
      <c r="E296" s="41" t="s">
        <v>121</v>
      </c>
    </row>
    <row r="297" customFormat="false" ht="13.5" hidden="false" customHeight="true" outlineLevel="0" collapsed="false">
      <c r="A297" s="38" t="n">
        <v>2029</v>
      </c>
      <c r="B297" s="39" t="s">
        <v>57</v>
      </c>
      <c r="C297" s="18" t="n">
        <v>359512</v>
      </c>
      <c r="D297" s="40" t="s">
        <v>120</v>
      </c>
      <c r="E297" s="41" t="s">
        <v>121</v>
      </c>
    </row>
    <row r="298" customFormat="false" ht="13.5" hidden="false" customHeight="true" outlineLevel="0" collapsed="false">
      <c r="A298" s="38" t="n">
        <v>2030</v>
      </c>
      <c r="B298" s="39" t="s">
        <v>57</v>
      </c>
      <c r="C298" s="18" t="n">
        <v>354654</v>
      </c>
      <c r="D298" s="40" t="s">
        <v>120</v>
      </c>
      <c r="E298" s="41" t="s">
        <v>121</v>
      </c>
    </row>
    <row r="299" customFormat="false" ht="13.5" hidden="false" customHeight="true" outlineLevel="0" collapsed="false">
      <c r="A299" s="34" t="n">
        <v>2023</v>
      </c>
      <c r="B299" s="35" t="s">
        <v>58</v>
      </c>
      <c r="C299" s="14" t="n">
        <v>1445683</v>
      </c>
      <c r="D299" s="36" t="s">
        <v>116</v>
      </c>
      <c r="E299" s="37" t="s">
        <v>117</v>
      </c>
    </row>
    <row r="300" customFormat="false" ht="13.5" hidden="false" customHeight="true" outlineLevel="0" collapsed="false">
      <c r="A300" s="34" t="n">
        <v>2024</v>
      </c>
      <c r="B300" s="35" t="s">
        <v>58</v>
      </c>
      <c r="C300" s="14" t="n">
        <v>1452458</v>
      </c>
      <c r="D300" s="36" t="s">
        <v>116</v>
      </c>
      <c r="E300" s="37" t="s">
        <v>118</v>
      </c>
    </row>
    <row r="301" customFormat="false" ht="13.5" hidden="false" customHeight="true" outlineLevel="0" collapsed="false">
      <c r="A301" s="34" t="n">
        <v>2025</v>
      </c>
      <c r="B301" s="35" t="s">
        <v>58</v>
      </c>
      <c r="C301" s="14" t="n">
        <v>1458991</v>
      </c>
      <c r="D301" s="36" t="s">
        <v>116</v>
      </c>
      <c r="E301" s="37" t="s">
        <v>119</v>
      </c>
    </row>
    <row r="302" customFormat="false" ht="13.5" hidden="false" customHeight="true" outlineLevel="0" collapsed="false">
      <c r="A302" s="38" t="n">
        <v>2026</v>
      </c>
      <c r="B302" s="39" t="s">
        <v>58</v>
      </c>
      <c r="C302" s="18" t="n">
        <v>1464265</v>
      </c>
      <c r="D302" s="40" t="s">
        <v>120</v>
      </c>
      <c r="E302" s="41" t="s">
        <v>121</v>
      </c>
    </row>
    <row r="303" customFormat="false" ht="13.5" hidden="false" customHeight="true" outlineLevel="0" collapsed="false">
      <c r="A303" s="38" t="n">
        <v>2027</v>
      </c>
      <c r="B303" s="39" t="s">
        <v>58</v>
      </c>
      <c r="C303" s="18" t="n">
        <v>1469654</v>
      </c>
      <c r="D303" s="40" t="s">
        <v>120</v>
      </c>
      <c r="E303" s="41" t="s">
        <v>121</v>
      </c>
    </row>
    <row r="304" customFormat="false" ht="13.5" hidden="false" customHeight="true" outlineLevel="0" collapsed="false">
      <c r="A304" s="38" t="n">
        <v>2028</v>
      </c>
      <c r="B304" s="39" t="s">
        <v>58</v>
      </c>
      <c r="C304" s="18" t="n">
        <v>1474944</v>
      </c>
      <c r="D304" s="40" t="s">
        <v>120</v>
      </c>
      <c r="E304" s="41" t="s">
        <v>121</v>
      </c>
    </row>
    <row r="305" customFormat="false" ht="13.5" hidden="false" customHeight="true" outlineLevel="0" collapsed="false">
      <c r="A305" s="38" t="n">
        <v>2029</v>
      </c>
      <c r="B305" s="39" t="s">
        <v>58</v>
      </c>
      <c r="C305" s="18" t="n">
        <v>1480050</v>
      </c>
      <c r="D305" s="40" t="s">
        <v>120</v>
      </c>
      <c r="E305" s="41" t="s">
        <v>121</v>
      </c>
    </row>
    <row r="306" customFormat="false" ht="13.5" hidden="false" customHeight="true" outlineLevel="0" collapsed="false">
      <c r="A306" s="38" t="n">
        <v>2030</v>
      </c>
      <c r="B306" s="39" t="s">
        <v>58</v>
      </c>
      <c r="C306" s="18" t="n">
        <v>1484839</v>
      </c>
      <c r="D306" s="40" t="s">
        <v>120</v>
      </c>
      <c r="E306" s="41" t="s">
        <v>121</v>
      </c>
    </row>
    <row r="307" customFormat="false" ht="13.5" hidden="false" customHeight="true" outlineLevel="0" collapsed="false">
      <c r="A307" s="34" t="n">
        <v>2023</v>
      </c>
      <c r="B307" s="35" t="s">
        <v>59</v>
      </c>
      <c r="C307" s="14" t="n">
        <v>377156</v>
      </c>
      <c r="D307" s="36" t="s">
        <v>116</v>
      </c>
      <c r="E307" s="37" t="s">
        <v>117</v>
      </c>
    </row>
    <row r="308" customFormat="false" ht="13.5" hidden="false" customHeight="true" outlineLevel="0" collapsed="false">
      <c r="A308" s="34" t="n">
        <v>2024</v>
      </c>
      <c r="B308" s="35" t="s">
        <v>59</v>
      </c>
      <c r="C308" s="14" t="n">
        <v>379031</v>
      </c>
      <c r="D308" s="36" t="s">
        <v>116</v>
      </c>
      <c r="E308" s="37" t="s">
        <v>118</v>
      </c>
    </row>
    <row r="309" customFormat="false" ht="13.5" hidden="false" customHeight="true" outlineLevel="0" collapsed="false">
      <c r="A309" s="34" t="n">
        <v>2025</v>
      </c>
      <c r="B309" s="35" t="s">
        <v>59</v>
      </c>
      <c r="C309" s="14" t="n">
        <v>379595</v>
      </c>
      <c r="D309" s="36" t="s">
        <v>116</v>
      </c>
      <c r="E309" s="37" t="s">
        <v>119</v>
      </c>
    </row>
    <row r="310" customFormat="false" ht="13.5" hidden="false" customHeight="true" outlineLevel="0" collapsed="false">
      <c r="A310" s="38" t="n">
        <v>2026</v>
      </c>
      <c r="B310" s="39" t="s">
        <v>59</v>
      </c>
      <c r="C310" s="18" t="n">
        <v>381432</v>
      </c>
      <c r="D310" s="40" t="s">
        <v>120</v>
      </c>
      <c r="E310" s="41" t="s">
        <v>121</v>
      </c>
    </row>
    <row r="311" customFormat="false" ht="13.5" hidden="false" customHeight="true" outlineLevel="0" collapsed="false">
      <c r="A311" s="38" t="n">
        <v>2027</v>
      </c>
      <c r="B311" s="39" t="s">
        <v>59</v>
      </c>
      <c r="C311" s="18" t="n">
        <v>382637</v>
      </c>
      <c r="D311" s="40" t="s">
        <v>120</v>
      </c>
      <c r="E311" s="41" t="s">
        <v>121</v>
      </c>
    </row>
    <row r="312" customFormat="false" ht="13.5" hidden="false" customHeight="true" outlineLevel="0" collapsed="false">
      <c r="A312" s="38" t="n">
        <v>2028</v>
      </c>
      <c r="B312" s="39" t="s">
        <v>59</v>
      </c>
      <c r="C312" s="18" t="n">
        <v>383782</v>
      </c>
      <c r="D312" s="40" t="s">
        <v>120</v>
      </c>
      <c r="E312" s="41" t="s">
        <v>121</v>
      </c>
    </row>
    <row r="313" customFormat="false" ht="13.5" hidden="false" customHeight="true" outlineLevel="0" collapsed="false">
      <c r="A313" s="38" t="n">
        <v>2029</v>
      </c>
      <c r="B313" s="39" t="s">
        <v>59</v>
      </c>
      <c r="C313" s="18" t="n">
        <v>384872</v>
      </c>
      <c r="D313" s="40" t="s">
        <v>120</v>
      </c>
      <c r="E313" s="41" t="s">
        <v>121</v>
      </c>
    </row>
    <row r="314" customFormat="false" ht="13.5" hidden="false" customHeight="true" outlineLevel="0" collapsed="false">
      <c r="A314" s="38" t="n">
        <v>2030</v>
      </c>
      <c r="B314" s="39" t="s">
        <v>59</v>
      </c>
      <c r="C314" s="18" t="n">
        <v>385894</v>
      </c>
      <c r="D314" s="40" t="s">
        <v>120</v>
      </c>
      <c r="E314" s="41" t="s">
        <v>121</v>
      </c>
    </row>
    <row r="315" customFormat="false" ht="13.5" hidden="false" customHeight="true" outlineLevel="0" collapsed="false">
      <c r="A315" s="34" t="n">
        <v>2023</v>
      </c>
      <c r="B315" s="35" t="s">
        <v>60</v>
      </c>
      <c r="C315" s="14" t="n">
        <v>247179</v>
      </c>
      <c r="D315" s="36" t="s">
        <v>116</v>
      </c>
      <c r="E315" s="37" t="s">
        <v>117</v>
      </c>
    </row>
    <row r="316" customFormat="false" ht="13.5" hidden="false" customHeight="true" outlineLevel="0" collapsed="false">
      <c r="A316" s="34" t="n">
        <v>2024</v>
      </c>
      <c r="B316" s="35" t="s">
        <v>60</v>
      </c>
      <c r="C316" s="14" t="n">
        <v>244546</v>
      </c>
      <c r="D316" s="36" t="s">
        <v>116</v>
      </c>
      <c r="E316" s="37" t="s">
        <v>118</v>
      </c>
    </row>
    <row r="317" customFormat="false" ht="13.5" hidden="false" customHeight="true" outlineLevel="0" collapsed="false">
      <c r="A317" s="34" t="n">
        <v>2025</v>
      </c>
      <c r="B317" s="35" t="s">
        <v>60</v>
      </c>
      <c r="C317" s="14" t="n">
        <v>242777</v>
      </c>
      <c r="D317" s="36" t="s">
        <v>116</v>
      </c>
      <c r="E317" s="37" t="s">
        <v>119</v>
      </c>
    </row>
    <row r="318" customFormat="false" ht="13.5" hidden="false" customHeight="true" outlineLevel="0" collapsed="false">
      <c r="A318" s="38" t="n">
        <v>2026</v>
      </c>
      <c r="B318" s="39" t="s">
        <v>60</v>
      </c>
      <c r="C318" s="18" t="n">
        <v>241077</v>
      </c>
      <c r="D318" s="40" t="s">
        <v>120</v>
      </c>
      <c r="E318" s="41" t="s">
        <v>121</v>
      </c>
    </row>
    <row r="319" customFormat="false" ht="13.5" hidden="false" customHeight="true" outlineLevel="0" collapsed="false">
      <c r="A319" s="38" t="n">
        <v>2027</v>
      </c>
      <c r="B319" s="39" t="s">
        <v>60</v>
      </c>
      <c r="C319" s="18" t="n">
        <v>239245</v>
      </c>
      <c r="D319" s="40" t="s">
        <v>120</v>
      </c>
      <c r="E319" s="41" t="s">
        <v>121</v>
      </c>
    </row>
    <row r="320" customFormat="false" ht="13.5" hidden="false" customHeight="true" outlineLevel="0" collapsed="false">
      <c r="A320" s="38" t="n">
        <v>2028</v>
      </c>
      <c r="B320" s="39" t="s">
        <v>60</v>
      </c>
      <c r="C320" s="18" t="n">
        <v>237352</v>
      </c>
      <c r="D320" s="40" t="s">
        <v>120</v>
      </c>
      <c r="E320" s="41" t="s">
        <v>121</v>
      </c>
    </row>
    <row r="321" customFormat="false" ht="13.5" hidden="false" customHeight="true" outlineLevel="0" collapsed="false">
      <c r="A321" s="38" t="n">
        <v>2029</v>
      </c>
      <c r="B321" s="39" t="s">
        <v>60</v>
      </c>
      <c r="C321" s="18" t="n">
        <v>235408</v>
      </c>
      <c r="D321" s="40" t="s">
        <v>120</v>
      </c>
      <c r="E321" s="41" t="s">
        <v>121</v>
      </c>
    </row>
    <row r="322" customFormat="false" ht="13.5" hidden="false" customHeight="true" outlineLevel="0" collapsed="false">
      <c r="A322" s="38" t="n">
        <v>2030</v>
      </c>
      <c r="B322" s="39" t="s">
        <v>60</v>
      </c>
      <c r="C322" s="18" t="n">
        <v>233433</v>
      </c>
      <c r="D322" s="40" t="s">
        <v>120</v>
      </c>
      <c r="E322" s="41" t="s">
        <v>121</v>
      </c>
    </row>
    <row r="323" customFormat="false" ht="13.5" hidden="false" customHeight="true" outlineLevel="0" collapsed="false">
      <c r="A323" s="34" t="n">
        <v>2023</v>
      </c>
      <c r="B323" s="35" t="s">
        <v>61</v>
      </c>
      <c r="C323" s="14" t="n">
        <v>2102907</v>
      </c>
      <c r="D323" s="36" t="s">
        <v>116</v>
      </c>
      <c r="E323" s="37" t="s">
        <v>117</v>
      </c>
    </row>
    <row r="324" customFormat="false" ht="13.5" hidden="false" customHeight="true" outlineLevel="0" collapsed="false">
      <c r="A324" s="34" t="n">
        <v>2024</v>
      </c>
      <c r="B324" s="35" t="s">
        <v>61</v>
      </c>
      <c r="C324" s="14" t="n">
        <v>2130006</v>
      </c>
      <c r="D324" s="36" t="s">
        <v>116</v>
      </c>
      <c r="E324" s="37" t="s">
        <v>118</v>
      </c>
    </row>
    <row r="325" customFormat="false" ht="13.5" hidden="false" customHeight="true" outlineLevel="0" collapsed="false">
      <c r="A325" s="34" t="n">
        <v>2025</v>
      </c>
      <c r="B325" s="35" t="s">
        <v>61</v>
      </c>
      <c r="C325" s="14" t="n">
        <v>2161171</v>
      </c>
      <c r="D325" s="36" t="s">
        <v>116</v>
      </c>
      <c r="E325" s="37" t="s">
        <v>119</v>
      </c>
    </row>
    <row r="326" customFormat="false" ht="13.5" hidden="false" customHeight="true" outlineLevel="0" collapsed="false">
      <c r="A326" s="38" t="n">
        <v>2026</v>
      </c>
      <c r="B326" s="39" t="s">
        <v>61</v>
      </c>
      <c r="C326" s="18" t="n">
        <v>2184060</v>
      </c>
      <c r="D326" s="40" t="s">
        <v>120</v>
      </c>
      <c r="E326" s="41" t="s">
        <v>121</v>
      </c>
    </row>
    <row r="327" customFormat="false" ht="13.5" hidden="false" customHeight="true" outlineLevel="0" collapsed="false">
      <c r="A327" s="38" t="n">
        <v>2027</v>
      </c>
      <c r="B327" s="39" t="s">
        <v>61</v>
      </c>
      <c r="C327" s="18" t="n">
        <v>2209769</v>
      </c>
      <c r="D327" s="40" t="s">
        <v>120</v>
      </c>
      <c r="E327" s="41" t="s">
        <v>121</v>
      </c>
    </row>
    <row r="328" customFormat="false" ht="13.5" hidden="false" customHeight="true" outlineLevel="0" collapsed="false">
      <c r="A328" s="38" t="n">
        <v>2028</v>
      </c>
      <c r="B328" s="39" t="s">
        <v>61</v>
      </c>
      <c r="C328" s="18" t="n">
        <v>2235212</v>
      </c>
      <c r="D328" s="40" t="s">
        <v>120</v>
      </c>
      <c r="E328" s="41" t="s">
        <v>121</v>
      </c>
    </row>
    <row r="329" customFormat="false" ht="13.5" hidden="false" customHeight="true" outlineLevel="0" collapsed="false">
      <c r="A329" s="38" t="n">
        <v>2029</v>
      </c>
      <c r="B329" s="39" t="s">
        <v>61</v>
      </c>
      <c r="C329" s="18" t="n">
        <v>2260427</v>
      </c>
      <c r="D329" s="40" t="s">
        <v>120</v>
      </c>
      <c r="E329" s="41" t="s">
        <v>121</v>
      </c>
    </row>
    <row r="330" customFormat="false" ht="13.5" hidden="false" customHeight="true" outlineLevel="0" collapsed="false">
      <c r="A330" s="38" t="n">
        <v>2030</v>
      </c>
      <c r="B330" s="39" t="s">
        <v>61</v>
      </c>
      <c r="C330" s="18" t="n">
        <v>2285340</v>
      </c>
      <c r="D330" s="40" t="s">
        <v>120</v>
      </c>
      <c r="E330" s="41" t="s">
        <v>121</v>
      </c>
    </row>
    <row r="331" customFormat="false" ht="13.5" hidden="false" customHeight="true" outlineLevel="0" collapsed="false">
      <c r="A331" s="34" t="n">
        <v>2023</v>
      </c>
      <c r="B331" s="35" t="s">
        <v>62</v>
      </c>
      <c r="C331" s="14" t="n">
        <v>2320241</v>
      </c>
      <c r="D331" s="36" t="s">
        <v>116</v>
      </c>
      <c r="E331" s="37" t="s">
        <v>117</v>
      </c>
    </row>
    <row r="332" customFormat="false" ht="13.5" hidden="false" customHeight="true" outlineLevel="0" collapsed="false">
      <c r="A332" s="34" t="n">
        <v>2024</v>
      </c>
      <c r="B332" s="35" t="s">
        <v>62</v>
      </c>
      <c r="C332" s="14" t="n">
        <v>2330024</v>
      </c>
      <c r="D332" s="36" t="s">
        <v>116</v>
      </c>
      <c r="E332" s="37" t="s">
        <v>118</v>
      </c>
    </row>
    <row r="333" customFormat="false" ht="13.5" hidden="false" customHeight="true" outlineLevel="0" collapsed="false">
      <c r="A333" s="34" t="n">
        <v>2025</v>
      </c>
      <c r="B333" s="35" t="s">
        <v>62</v>
      </c>
      <c r="C333" s="14" t="n">
        <v>2343409</v>
      </c>
      <c r="D333" s="36" t="s">
        <v>116</v>
      </c>
      <c r="E333" s="37" t="s">
        <v>119</v>
      </c>
    </row>
    <row r="334" customFormat="false" ht="13.5" hidden="false" customHeight="true" outlineLevel="0" collapsed="false">
      <c r="A334" s="38" t="n">
        <v>2026</v>
      </c>
      <c r="B334" s="39" t="s">
        <v>62</v>
      </c>
      <c r="C334" s="18" t="n">
        <v>2354256</v>
      </c>
      <c r="D334" s="40" t="s">
        <v>120</v>
      </c>
      <c r="E334" s="41" t="s">
        <v>121</v>
      </c>
    </row>
    <row r="335" customFormat="false" ht="13.5" hidden="false" customHeight="true" outlineLevel="0" collapsed="false">
      <c r="A335" s="38" t="n">
        <v>2027</v>
      </c>
      <c r="B335" s="39" t="s">
        <v>62</v>
      </c>
      <c r="C335" s="18" t="n">
        <v>2365362</v>
      </c>
      <c r="D335" s="40" t="s">
        <v>120</v>
      </c>
      <c r="E335" s="41" t="s">
        <v>121</v>
      </c>
    </row>
    <row r="336" customFormat="false" ht="13.5" hidden="false" customHeight="true" outlineLevel="0" collapsed="false">
      <c r="A336" s="38" t="n">
        <v>2028</v>
      </c>
      <c r="B336" s="39" t="s">
        <v>62</v>
      </c>
      <c r="C336" s="18" t="n">
        <v>2376098</v>
      </c>
      <c r="D336" s="40" t="s">
        <v>120</v>
      </c>
      <c r="E336" s="41" t="s">
        <v>121</v>
      </c>
    </row>
    <row r="337" customFormat="false" ht="13.5" hidden="false" customHeight="true" outlineLevel="0" collapsed="false">
      <c r="A337" s="38" t="n">
        <v>2029</v>
      </c>
      <c r="B337" s="39" t="s">
        <v>62</v>
      </c>
      <c r="C337" s="18" t="n">
        <v>2386473</v>
      </c>
      <c r="D337" s="40" t="s">
        <v>120</v>
      </c>
      <c r="E337" s="41" t="s">
        <v>121</v>
      </c>
    </row>
    <row r="338" customFormat="false" ht="13.5" hidden="false" customHeight="true" outlineLevel="0" collapsed="false">
      <c r="A338" s="38" t="n">
        <v>2030</v>
      </c>
      <c r="B338" s="39" t="s">
        <v>62</v>
      </c>
      <c r="C338" s="18" t="n">
        <v>2396424</v>
      </c>
      <c r="D338" s="40" t="s">
        <v>120</v>
      </c>
      <c r="E338" s="41" t="s">
        <v>121</v>
      </c>
    </row>
    <row r="339" customFormat="false" ht="13.5" hidden="false" customHeight="true" outlineLevel="0" collapsed="false">
      <c r="A339" s="34" t="n">
        <v>2023</v>
      </c>
      <c r="B339" s="35" t="s">
        <v>63</v>
      </c>
      <c r="C339" s="14" t="n">
        <v>575674</v>
      </c>
      <c r="D339" s="36" t="s">
        <v>116</v>
      </c>
      <c r="E339" s="37" t="s">
        <v>117</v>
      </c>
    </row>
    <row r="340" customFormat="false" ht="13.5" hidden="false" customHeight="true" outlineLevel="0" collapsed="false">
      <c r="A340" s="34" t="n">
        <v>2024</v>
      </c>
      <c r="B340" s="35" t="s">
        <v>63</v>
      </c>
      <c r="C340" s="14" t="n">
        <v>571078</v>
      </c>
      <c r="D340" s="36" t="s">
        <v>116</v>
      </c>
      <c r="E340" s="37" t="s">
        <v>118</v>
      </c>
    </row>
    <row r="341" customFormat="false" ht="13.5" hidden="false" customHeight="true" outlineLevel="0" collapsed="false">
      <c r="A341" s="34" t="n">
        <v>2025</v>
      </c>
      <c r="B341" s="35" t="s">
        <v>63</v>
      </c>
      <c r="C341" s="14" t="n">
        <v>570478</v>
      </c>
      <c r="D341" s="36" t="s">
        <v>116</v>
      </c>
      <c r="E341" s="37" t="s">
        <v>119</v>
      </c>
    </row>
    <row r="342" customFormat="false" ht="13.5" hidden="false" customHeight="true" outlineLevel="0" collapsed="false">
      <c r="A342" s="38" t="n">
        <v>2026</v>
      </c>
      <c r="B342" s="39" t="s">
        <v>63</v>
      </c>
      <c r="C342" s="18" t="n">
        <v>566798</v>
      </c>
      <c r="D342" s="40" t="s">
        <v>120</v>
      </c>
      <c r="E342" s="41" t="s">
        <v>121</v>
      </c>
    </row>
    <row r="343" customFormat="false" ht="13.5" hidden="false" customHeight="true" outlineLevel="0" collapsed="false">
      <c r="A343" s="38" t="n">
        <v>2027</v>
      </c>
      <c r="B343" s="39" t="s">
        <v>63</v>
      </c>
      <c r="C343" s="18" t="n">
        <v>564213</v>
      </c>
      <c r="D343" s="40" t="s">
        <v>120</v>
      </c>
      <c r="E343" s="41" t="s">
        <v>121</v>
      </c>
    </row>
    <row r="344" customFormat="false" ht="13.5" hidden="false" customHeight="true" outlineLevel="0" collapsed="false">
      <c r="A344" s="38" t="n">
        <v>2028</v>
      </c>
      <c r="B344" s="39" t="s">
        <v>63</v>
      </c>
      <c r="C344" s="18" t="n">
        <v>561588</v>
      </c>
      <c r="D344" s="40" t="s">
        <v>120</v>
      </c>
      <c r="E344" s="41" t="s">
        <v>121</v>
      </c>
    </row>
    <row r="345" customFormat="false" ht="13.5" hidden="false" customHeight="true" outlineLevel="0" collapsed="false">
      <c r="A345" s="38" t="n">
        <v>2029</v>
      </c>
      <c r="B345" s="39" t="s">
        <v>63</v>
      </c>
      <c r="C345" s="18" t="n">
        <v>558966</v>
      </c>
      <c r="D345" s="40" t="s">
        <v>120</v>
      </c>
      <c r="E345" s="41" t="s">
        <v>121</v>
      </c>
    </row>
    <row r="346" customFormat="false" ht="13.5" hidden="false" customHeight="true" outlineLevel="0" collapsed="false">
      <c r="A346" s="38" t="n">
        <v>2030</v>
      </c>
      <c r="B346" s="39" t="s">
        <v>63</v>
      </c>
      <c r="C346" s="18" t="n">
        <v>556308</v>
      </c>
      <c r="D346" s="40" t="s">
        <v>120</v>
      </c>
      <c r="E346" s="41" t="s">
        <v>121</v>
      </c>
    </row>
    <row r="347" customFormat="false" ht="13.5" hidden="false" customHeight="true" outlineLevel="0" collapsed="false">
      <c r="A347" s="34" t="n">
        <v>2023</v>
      </c>
      <c r="B347" s="35" t="s">
        <v>64</v>
      </c>
      <c r="C347" s="14" t="n">
        <v>742725</v>
      </c>
      <c r="D347" s="36" t="s">
        <v>116</v>
      </c>
      <c r="E347" s="37" t="s">
        <v>117</v>
      </c>
    </row>
    <row r="348" customFormat="false" ht="13.5" hidden="false" customHeight="true" outlineLevel="0" collapsed="false">
      <c r="A348" s="34" t="n">
        <v>2024</v>
      </c>
      <c r="B348" s="35" t="s">
        <v>64</v>
      </c>
      <c r="C348" s="14" t="n">
        <v>750491</v>
      </c>
      <c r="D348" s="36" t="s">
        <v>116</v>
      </c>
      <c r="E348" s="37" t="s">
        <v>118</v>
      </c>
    </row>
    <row r="349" customFormat="false" ht="13.5" hidden="false" customHeight="true" outlineLevel="0" collapsed="false">
      <c r="A349" s="34" t="n">
        <v>2025</v>
      </c>
      <c r="B349" s="35" t="s">
        <v>64</v>
      </c>
      <c r="C349" s="14" t="n">
        <v>755854</v>
      </c>
      <c r="D349" s="36" t="s">
        <v>116</v>
      </c>
      <c r="E349" s="37" t="s">
        <v>119</v>
      </c>
    </row>
    <row r="350" customFormat="false" ht="13.5" hidden="false" customHeight="true" outlineLevel="0" collapsed="false">
      <c r="A350" s="38" t="n">
        <v>2026</v>
      </c>
      <c r="B350" s="39" t="s">
        <v>64</v>
      </c>
      <c r="C350" s="18" t="n">
        <v>762107</v>
      </c>
      <c r="D350" s="40" t="s">
        <v>120</v>
      </c>
      <c r="E350" s="41" t="s">
        <v>121</v>
      </c>
    </row>
    <row r="351" customFormat="false" ht="13.5" hidden="false" customHeight="true" outlineLevel="0" collapsed="false">
      <c r="A351" s="38" t="n">
        <v>2027</v>
      </c>
      <c r="B351" s="39" t="s">
        <v>64</v>
      </c>
      <c r="C351" s="18" t="n">
        <v>768949</v>
      </c>
      <c r="D351" s="40" t="s">
        <v>120</v>
      </c>
      <c r="E351" s="41" t="s">
        <v>121</v>
      </c>
    </row>
    <row r="352" customFormat="false" ht="13.5" hidden="false" customHeight="true" outlineLevel="0" collapsed="false">
      <c r="A352" s="38" t="n">
        <v>2028</v>
      </c>
      <c r="B352" s="39" t="s">
        <v>64</v>
      </c>
      <c r="C352" s="18" t="n">
        <v>775145</v>
      </c>
      <c r="D352" s="40" t="s">
        <v>120</v>
      </c>
      <c r="E352" s="41" t="s">
        <v>121</v>
      </c>
    </row>
    <row r="353" customFormat="false" ht="13.5" hidden="false" customHeight="true" outlineLevel="0" collapsed="false">
      <c r="A353" s="38" t="n">
        <v>2029</v>
      </c>
      <c r="B353" s="39" t="s">
        <v>64</v>
      </c>
      <c r="C353" s="18" t="n">
        <v>780662</v>
      </c>
      <c r="D353" s="40" t="s">
        <v>120</v>
      </c>
      <c r="E353" s="41" t="s">
        <v>121</v>
      </c>
    </row>
    <row r="354" customFormat="false" ht="13.5" hidden="false" customHeight="true" outlineLevel="0" collapsed="false">
      <c r="A354" s="38" t="n">
        <v>2030</v>
      </c>
      <c r="B354" s="39" t="s">
        <v>64</v>
      </c>
      <c r="C354" s="18" t="n">
        <v>786085</v>
      </c>
      <c r="D354" s="40" t="s">
        <v>120</v>
      </c>
      <c r="E354" s="41" t="s">
        <v>121</v>
      </c>
    </row>
    <row r="355" customFormat="false" ht="13.5" hidden="false" customHeight="true" outlineLevel="0" collapsed="false">
      <c r="A355" s="34" t="n">
        <v>2023</v>
      </c>
      <c r="B355" s="35" t="s">
        <v>65</v>
      </c>
      <c r="C355" s="14" t="n">
        <v>1475716</v>
      </c>
      <c r="D355" s="36" t="s">
        <v>116</v>
      </c>
      <c r="E355" s="37" t="s">
        <v>117</v>
      </c>
    </row>
    <row r="356" customFormat="false" ht="13.5" hidden="false" customHeight="true" outlineLevel="0" collapsed="false">
      <c r="A356" s="34" t="n">
        <v>2024</v>
      </c>
      <c r="B356" s="35" t="s">
        <v>65</v>
      </c>
      <c r="C356" s="14" t="n">
        <v>1475353</v>
      </c>
      <c r="D356" s="36" t="s">
        <v>116</v>
      </c>
      <c r="E356" s="37" t="s">
        <v>118</v>
      </c>
    </row>
    <row r="357" customFormat="false" ht="13.5" hidden="false" customHeight="true" outlineLevel="0" collapsed="false">
      <c r="A357" s="34" t="n">
        <v>2025</v>
      </c>
      <c r="B357" s="35" t="s">
        <v>65</v>
      </c>
      <c r="C357" s="14" t="n">
        <v>1477756</v>
      </c>
      <c r="D357" s="36" t="s">
        <v>116</v>
      </c>
      <c r="E357" s="37" t="s">
        <v>119</v>
      </c>
    </row>
    <row r="358" customFormat="false" ht="13.5" hidden="false" customHeight="true" outlineLevel="0" collapsed="false">
      <c r="A358" s="38" t="n">
        <v>2026</v>
      </c>
      <c r="B358" s="39" t="s">
        <v>65</v>
      </c>
      <c r="C358" s="18" t="n">
        <v>1476874</v>
      </c>
      <c r="D358" s="40" t="s">
        <v>120</v>
      </c>
      <c r="E358" s="41" t="s">
        <v>121</v>
      </c>
    </row>
    <row r="359" customFormat="false" ht="13.5" hidden="false" customHeight="true" outlineLevel="0" collapsed="false">
      <c r="A359" s="38" t="n">
        <v>2027</v>
      </c>
      <c r="B359" s="39" t="s">
        <v>65</v>
      </c>
      <c r="C359" s="18" t="n">
        <v>1476773</v>
      </c>
      <c r="D359" s="40" t="s">
        <v>120</v>
      </c>
      <c r="E359" s="41" t="s">
        <v>121</v>
      </c>
    </row>
    <row r="360" customFormat="false" ht="13.5" hidden="false" customHeight="true" outlineLevel="0" collapsed="false">
      <c r="A360" s="38" t="n">
        <v>2028</v>
      </c>
      <c r="B360" s="39" t="s">
        <v>65</v>
      </c>
      <c r="C360" s="18" t="n">
        <v>1476358</v>
      </c>
      <c r="D360" s="40" t="s">
        <v>120</v>
      </c>
      <c r="E360" s="41" t="s">
        <v>121</v>
      </c>
    </row>
    <row r="361" customFormat="false" ht="13.5" hidden="false" customHeight="true" outlineLevel="0" collapsed="false">
      <c r="A361" s="38" t="n">
        <v>2029</v>
      </c>
      <c r="B361" s="39" t="s">
        <v>65</v>
      </c>
      <c r="C361" s="18" t="n">
        <v>1475596</v>
      </c>
      <c r="D361" s="40" t="s">
        <v>120</v>
      </c>
      <c r="E361" s="41" t="s">
        <v>121</v>
      </c>
    </row>
    <row r="362" customFormat="false" ht="13.5" hidden="false" customHeight="true" outlineLevel="0" collapsed="false">
      <c r="A362" s="38" t="n">
        <v>2030</v>
      </c>
      <c r="B362" s="39" t="s">
        <v>65</v>
      </c>
      <c r="C362" s="18" t="n">
        <v>1474413</v>
      </c>
      <c r="D362" s="40" t="s">
        <v>120</v>
      </c>
      <c r="E362" s="41" t="s">
        <v>121</v>
      </c>
    </row>
    <row r="363" customFormat="false" ht="13.5" hidden="false" customHeight="true" outlineLevel="0" collapsed="false">
      <c r="A363" s="34" t="n">
        <v>2023</v>
      </c>
      <c r="B363" s="35" t="s">
        <v>66</v>
      </c>
      <c r="C363" s="14" t="n">
        <v>1116618</v>
      </c>
      <c r="D363" s="36" t="s">
        <v>116</v>
      </c>
      <c r="E363" s="37" t="s">
        <v>117</v>
      </c>
    </row>
    <row r="364" customFormat="false" ht="13.5" hidden="false" customHeight="true" outlineLevel="0" collapsed="false">
      <c r="A364" s="34" t="n">
        <v>2024</v>
      </c>
      <c r="B364" s="35" t="s">
        <v>66</v>
      </c>
      <c r="C364" s="14" t="n">
        <v>1134105</v>
      </c>
      <c r="D364" s="36" t="s">
        <v>116</v>
      </c>
      <c r="E364" s="37" t="s">
        <v>118</v>
      </c>
    </row>
    <row r="365" customFormat="false" ht="13.5" hidden="false" customHeight="true" outlineLevel="0" collapsed="false">
      <c r="A365" s="34" t="n">
        <v>2025</v>
      </c>
      <c r="B365" s="35" t="s">
        <v>66</v>
      </c>
      <c r="C365" s="14" t="n">
        <v>1146278</v>
      </c>
      <c r="D365" s="36" t="s">
        <v>116</v>
      </c>
      <c r="E365" s="37" t="s">
        <v>119</v>
      </c>
    </row>
    <row r="366" customFormat="false" ht="13.5" hidden="false" customHeight="true" outlineLevel="0" collapsed="false">
      <c r="A366" s="38" t="n">
        <v>2026</v>
      </c>
      <c r="B366" s="39" t="s">
        <v>66</v>
      </c>
      <c r="C366" s="18" t="n">
        <v>1159690</v>
      </c>
      <c r="D366" s="40" t="s">
        <v>120</v>
      </c>
      <c r="E366" s="41" t="s">
        <v>121</v>
      </c>
    </row>
    <row r="367" customFormat="false" ht="13.5" hidden="false" customHeight="true" outlineLevel="0" collapsed="false">
      <c r="A367" s="38" t="n">
        <v>2027</v>
      </c>
      <c r="B367" s="39" t="s">
        <v>66</v>
      </c>
      <c r="C367" s="18" t="n">
        <v>1173134</v>
      </c>
      <c r="D367" s="40" t="s">
        <v>120</v>
      </c>
      <c r="E367" s="41" t="s">
        <v>121</v>
      </c>
    </row>
    <row r="368" customFormat="false" ht="13.5" hidden="false" customHeight="true" outlineLevel="0" collapsed="false">
      <c r="A368" s="38" t="n">
        <v>2028</v>
      </c>
      <c r="B368" s="39" t="s">
        <v>66</v>
      </c>
      <c r="C368" s="18" t="n">
        <v>1185920</v>
      </c>
      <c r="D368" s="40" t="s">
        <v>120</v>
      </c>
      <c r="E368" s="41" t="s">
        <v>121</v>
      </c>
    </row>
    <row r="369" customFormat="false" ht="13.5" hidden="false" customHeight="true" outlineLevel="0" collapsed="false">
      <c r="A369" s="38" t="n">
        <v>2029</v>
      </c>
      <c r="B369" s="39" t="s">
        <v>66</v>
      </c>
      <c r="C369" s="18" t="n">
        <v>1198180</v>
      </c>
      <c r="D369" s="40" t="s">
        <v>120</v>
      </c>
      <c r="E369" s="41" t="s">
        <v>121</v>
      </c>
    </row>
    <row r="370" customFormat="false" ht="13.5" hidden="false" customHeight="true" outlineLevel="0" collapsed="false">
      <c r="A370" s="38" t="n">
        <v>2030</v>
      </c>
      <c r="B370" s="39" t="s">
        <v>66</v>
      </c>
      <c r="C370" s="18" t="n">
        <v>1210308</v>
      </c>
      <c r="D370" s="40" t="s">
        <v>120</v>
      </c>
      <c r="E370" s="41" t="s">
        <v>121</v>
      </c>
    </row>
    <row r="371" customFormat="false" ht="13.5" hidden="false" customHeight="true" outlineLevel="0" collapsed="false">
      <c r="A371" s="34" t="n">
        <v>2023</v>
      </c>
      <c r="B371" s="35" t="s">
        <v>67</v>
      </c>
      <c r="C371" s="14" t="n">
        <v>888874</v>
      </c>
      <c r="D371" s="36" t="s">
        <v>116</v>
      </c>
      <c r="E371" s="37" t="s">
        <v>117</v>
      </c>
    </row>
    <row r="372" customFormat="false" ht="13.5" hidden="false" customHeight="true" outlineLevel="0" collapsed="false">
      <c r="A372" s="34" t="n">
        <v>2024</v>
      </c>
      <c r="B372" s="35" t="s">
        <v>67</v>
      </c>
      <c r="C372" s="14" t="n">
        <v>895911</v>
      </c>
      <c r="D372" s="36" t="s">
        <v>116</v>
      </c>
      <c r="E372" s="37" t="s">
        <v>118</v>
      </c>
    </row>
    <row r="373" customFormat="false" ht="13.5" hidden="false" customHeight="true" outlineLevel="0" collapsed="false">
      <c r="A373" s="34" t="n">
        <v>2025</v>
      </c>
      <c r="B373" s="35" t="s">
        <v>67</v>
      </c>
      <c r="C373" s="14" t="n">
        <v>903576</v>
      </c>
      <c r="D373" s="36" t="s">
        <v>116</v>
      </c>
      <c r="E373" s="37" t="s">
        <v>119</v>
      </c>
    </row>
    <row r="374" customFormat="false" ht="13.5" hidden="false" customHeight="true" outlineLevel="0" collapsed="false">
      <c r="A374" s="38" t="n">
        <v>2026</v>
      </c>
      <c r="B374" s="39" t="s">
        <v>67</v>
      </c>
      <c r="C374" s="18" t="n">
        <v>911473</v>
      </c>
      <c r="D374" s="40" t="s">
        <v>120</v>
      </c>
      <c r="E374" s="41" t="s">
        <v>121</v>
      </c>
    </row>
    <row r="375" customFormat="false" ht="13.5" hidden="false" customHeight="true" outlineLevel="0" collapsed="false">
      <c r="A375" s="38" t="n">
        <v>2027</v>
      </c>
      <c r="B375" s="39" t="s">
        <v>67</v>
      </c>
      <c r="C375" s="18" t="n">
        <v>918902</v>
      </c>
      <c r="D375" s="40" t="s">
        <v>120</v>
      </c>
      <c r="E375" s="41" t="s">
        <v>121</v>
      </c>
    </row>
    <row r="376" customFormat="false" ht="13.5" hidden="false" customHeight="true" outlineLevel="0" collapsed="false">
      <c r="A376" s="38" t="n">
        <v>2028</v>
      </c>
      <c r="B376" s="39" t="s">
        <v>67</v>
      </c>
      <c r="C376" s="18" t="n">
        <v>926111</v>
      </c>
      <c r="D376" s="40" t="s">
        <v>120</v>
      </c>
      <c r="E376" s="41" t="s">
        <v>121</v>
      </c>
    </row>
    <row r="377" customFormat="false" ht="13.5" hidden="false" customHeight="true" outlineLevel="0" collapsed="false">
      <c r="A377" s="38" t="n">
        <v>2029</v>
      </c>
      <c r="B377" s="39" t="s">
        <v>67</v>
      </c>
      <c r="C377" s="18" t="n">
        <v>933156</v>
      </c>
      <c r="D377" s="40" t="s">
        <v>120</v>
      </c>
      <c r="E377" s="41" t="s">
        <v>121</v>
      </c>
    </row>
    <row r="378" customFormat="false" ht="13.5" hidden="false" customHeight="true" outlineLevel="0" collapsed="false">
      <c r="A378" s="38" t="n">
        <v>2030</v>
      </c>
      <c r="B378" s="39" t="s">
        <v>67</v>
      </c>
      <c r="C378" s="18" t="n">
        <v>939834</v>
      </c>
      <c r="D378" s="40" t="s">
        <v>120</v>
      </c>
      <c r="E378" s="41" t="s">
        <v>121</v>
      </c>
    </row>
    <row r="379" customFormat="false" ht="13.5" hidden="false" customHeight="true" outlineLevel="0" collapsed="false">
      <c r="A379" s="34" t="n">
        <v>2023</v>
      </c>
      <c r="B379" s="35" t="s">
        <v>68</v>
      </c>
      <c r="C379" s="14" t="n">
        <v>1066736</v>
      </c>
      <c r="D379" s="36" t="s">
        <v>116</v>
      </c>
      <c r="E379" s="37" t="s">
        <v>117</v>
      </c>
    </row>
    <row r="380" customFormat="false" ht="13.5" hidden="false" customHeight="true" outlineLevel="0" collapsed="false">
      <c r="A380" s="34" t="n">
        <v>2024</v>
      </c>
      <c r="B380" s="35" t="s">
        <v>68</v>
      </c>
      <c r="C380" s="14" t="n">
        <v>1081867</v>
      </c>
      <c r="D380" s="36" t="s">
        <v>116</v>
      </c>
      <c r="E380" s="37" t="s">
        <v>118</v>
      </c>
    </row>
    <row r="381" customFormat="false" ht="13.5" hidden="false" customHeight="true" outlineLevel="0" collapsed="false">
      <c r="A381" s="34" t="n">
        <v>2025</v>
      </c>
      <c r="B381" s="35" t="s">
        <v>68</v>
      </c>
      <c r="C381" s="14" t="n">
        <v>1099547</v>
      </c>
      <c r="D381" s="36" t="s">
        <v>116</v>
      </c>
      <c r="E381" s="37" t="s">
        <v>119</v>
      </c>
    </row>
    <row r="382" customFormat="false" ht="13.5" hidden="false" customHeight="true" outlineLevel="0" collapsed="false">
      <c r="A382" s="38" t="n">
        <v>2026</v>
      </c>
      <c r="B382" s="39" t="s">
        <v>68</v>
      </c>
      <c r="C382" s="18" t="n">
        <v>1115345</v>
      </c>
      <c r="D382" s="40" t="s">
        <v>120</v>
      </c>
      <c r="E382" s="41" t="s">
        <v>121</v>
      </c>
    </row>
    <row r="383" customFormat="false" ht="13.5" hidden="false" customHeight="true" outlineLevel="0" collapsed="false">
      <c r="A383" s="38" t="n">
        <v>2027</v>
      </c>
      <c r="B383" s="39" t="s">
        <v>68</v>
      </c>
      <c r="C383" s="18" t="n">
        <v>1131911</v>
      </c>
      <c r="D383" s="40" t="s">
        <v>120</v>
      </c>
      <c r="E383" s="41" t="s">
        <v>121</v>
      </c>
    </row>
    <row r="384" customFormat="false" ht="13.5" hidden="false" customHeight="true" outlineLevel="0" collapsed="false">
      <c r="A384" s="38" t="n">
        <v>2028</v>
      </c>
      <c r="B384" s="39" t="s">
        <v>68</v>
      </c>
      <c r="C384" s="18" t="n">
        <v>1148523</v>
      </c>
      <c r="D384" s="40" t="s">
        <v>120</v>
      </c>
      <c r="E384" s="41" t="s">
        <v>121</v>
      </c>
    </row>
    <row r="385" customFormat="false" ht="13.5" hidden="false" customHeight="true" outlineLevel="0" collapsed="false">
      <c r="A385" s="38" t="n">
        <v>2029</v>
      </c>
      <c r="B385" s="39" t="s">
        <v>68</v>
      </c>
      <c r="C385" s="18" t="n">
        <v>1165174</v>
      </c>
      <c r="D385" s="40" t="s">
        <v>120</v>
      </c>
      <c r="E385" s="41" t="s">
        <v>121</v>
      </c>
    </row>
    <row r="386" customFormat="false" ht="13.5" hidden="false" customHeight="true" outlineLevel="0" collapsed="false">
      <c r="A386" s="38" t="n">
        <v>2030</v>
      </c>
      <c r="B386" s="39" t="s">
        <v>68</v>
      </c>
      <c r="C386" s="18" t="n">
        <v>1181763</v>
      </c>
      <c r="D386" s="40" t="s">
        <v>120</v>
      </c>
      <c r="E386" s="41" t="s">
        <v>121</v>
      </c>
    </row>
    <row r="387" customFormat="false" ht="13.5" hidden="false" customHeight="true" outlineLevel="0" collapsed="false">
      <c r="A387" s="34" t="n">
        <v>2023</v>
      </c>
      <c r="B387" s="35" t="s">
        <v>69</v>
      </c>
      <c r="C387" s="14" t="n">
        <v>399879</v>
      </c>
      <c r="D387" s="36" t="s">
        <v>116</v>
      </c>
      <c r="E387" s="37" t="s">
        <v>117</v>
      </c>
    </row>
    <row r="388" customFormat="false" ht="13.5" hidden="false" customHeight="true" outlineLevel="0" collapsed="false">
      <c r="A388" s="34" t="n">
        <v>2024</v>
      </c>
      <c r="B388" s="35" t="s">
        <v>69</v>
      </c>
      <c r="C388" s="14" t="n">
        <v>392301</v>
      </c>
      <c r="D388" s="36" t="s">
        <v>116</v>
      </c>
      <c r="E388" s="37" t="s">
        <v>118</v>
      </c>
    </row>
    <row r="389" customFormat="false" ht="13.5" hidden="false" customHeight="true" outlineLevel="0" collapsed="false">
      <c r="A389" s="34" t="n">
        <v>2025</v>
      </c>
      <c r="B389" s="35" t="s">
        <v>69</v>
      </c>
      <c r="C389" s="14" t="n">
        <v>389127</v>
      </c>
      <c r="D389" s="36" t="s">
        <v>116</v>
      </c>
      <c r="E389" s="37" t="s">
        <v>119</v>
      </c>
    </row>
    <row r="390" customFormat="false" ht="13.5" hidden="false" customHeight="true" outlineLevel="0" collapsed="false">
      <c r="A390" s="38" t="n">
        <v>2026</v>
      </c>
      <c r="B390" s="39" t="s">
        <v>69</v>
      </c>
      <c r="C390" s="18" t="n">
        <v>381545</v>
      </c>
      <c r="D390" s="40" t="s">
        <v>120</v>
      </c>
      <c r="E390" s="41" t="s">
        <v>121</v>
      </c>
    </row>
    <row r="391" customFormat="false" ht="13.5" hidden="false" customHeight="true" outlineLevel="0" collapsed="false">
      <c r="A391" s="38" t="n">
        <v>2027</v>
      </c>
      <c r="B391" s="39" t="s">
        <v>69</v>
      </c>
      <c r="C391" s="18" t="n">
        <v>375686</v>
      </c>
      <c r="D391" s="40" t="s">
        <v>120</v>
      </c>
      <c r="E391" s="41" t="s">
        <v>121</v>
      </c>
    </row>
    <row r="392" customFormat="false" ht="13.5" hidden="false" customHeight="true" outlineLevel="0" collapsed="false">
      <c r="A392" s="38" t="n">
        <v>2028</v>
      </c>
      <c r="B392" s="39" t="s">
        <v>69</v>
      </c>
      <c r="C392" s="18" t="n">
        <v>369752</v>
      </c>
      <c r="D392" s="40" t="s">
        <v>120</v>
      </c>
      <c r="E392" s="41" t="s">
        <v>121</v>
      </c>
    </row>
    <row r="393" customFormat="false" ht="13.5" hidden="false" customHeight="true" outlineLevel="0" collapsed="false">
      <c r="A393" s="38" t="n">
        <v>2029</v>
      </c>
      <c r="B393" s="39" t="s">
        <v>69</v>
      </c>
      <c r="C393" s="18" t="n">
        <v>363742</v>
      </c>
      <c r="D393" s="40" t="s">
        <v>120</v>
      </c>
      <c r="E393" s="41" t="s">
        <v>121</v>
      </c>
    </row>
    <row r="394" customFormat="false" ht="13.5" hidden="false" customHeight="true" outlineLevel="0" collapsed="false">
      <c r="A394" s="38" t="n">
        <v>2030</v>
      </c>
      <c r="B394" s="39" t="s">
        <v>69</v>
      </c>
      <c r="C394" s="18" t="n">
        <v>357673</v>
      </c>
      <c r="D394" s="40" t="s">
        <v>120</v>
      </c>
      <c r="E394" s="41" t="s">
        <v>121</v>
      </c>
    </row>
    <row r="395" customFormat="false" ht="13.5" hidden="false" customHeight="true" outlineLevel="0" collapsed="false">
      <c r="A395" s="34" t="n">
        <v>2023</v>
      </c>
      <c r="B395" s="35" t="s">
        <v>70</v>
      </c>
      <c r="C395" s="14" t="n">
        <v>315994</v>
      </c>
      <c r="D395" s="36" t="s">
        <v>116</v>
      </c>
      <c r="E395" s="37" t="s">
        <v>117</v>
      </c>
    </row>
    <row r="396" customFormat="false" ht="13.5" hidden="false" customHeight="true" outlineLevel="0" collapsed="false">
      <c r="A396" s="34" t="n">
        <v>2024</v>
      </c>
      <c r="B396" s="35" t="s">
        <v>70</v>
      </c>
      <c r="C396" s="14" t="n">
        <v>317952</v>
      </c>
      <c r="D396" s="36" t="s">
        <v>116</v>
      </c>
      <c r="E396" s="37" t="s">
        <v>118</v>
      </c>
    </row>
    <row r="397" customFormat="false" ht="13.5" hidden="false" customHeight="true" outlineLevel="0" collapsed="false">
      <c r="A397" s="34" t="n">
        <v>2025</v>
      </c>
      <c r="B397" s="35" t="s">
        <v>70</v>
      </c>
      <c r="C397" s="14" t="n">
        <v>320150</v>
      </c>
      <c r="D397" s="36" t="s">
        <v>116</v>
      </c>
      <c r="E397" s="37" t="s">
        <v>119</v>
      </c>
    </row>
    <row r="398" customFormat="false" ht="13.5" hidden="false" customHeight="true" outlineLevel="0" collapsed="false">
      <c r="A398" s="38" t="n">
        <v>2026</v>
      </c>
      <c r="B398" s="39" t="s">
        <v>70</v>
      </c>
      <c r="C398" s="18" t="n">
        <v>322550</v>
      </c>
      <c r="D398" s="40" t="s">
        <v>120</v>
      </c>
      <c r="E398" s="41" t="s">
        <v>121</v>
      </c>
    </row>
    <row r="399" customFormat="false" ht="13.5" hidden="false" customHeight="true" outlineLevel="0" collapsed="false">
      <c r="A399" s="38" t="n">
        <v>2027</v>
      </c>
      <c r="B399" s="39" t="s">
        <v>70</v>
      </c>
      <c r="C399" s="18" t="n">
        <v>324815</v>
      </c>
      <c r="D399" s="40" t="s">
        <v>120</v>
      </c>
      <c r="E399" s="41" t="s">
        <v>121</v>
      </c>
    </row>
    <row r="400" customFormat="false" ht="13.5" hidden="false" customHeight="true" outlineLevel="0" collapsed="false">
      <c r="A400" s="38" t="n">
        <v>2028</v>
      </c>
      <c r="B400" s="39" t="s">
        <v>70</v>
      </c>
      <c r="C400" s="18" t="n">
        <v>327117</v>
      </c>
      <c r="D400" s="40" t="s">
        <v>120</v>
      </c>
      <c r="E400" s="41" t="s">
        <v>121</v>
      </c>
    </row>
    <row r="401" customFormat="false" ht="13.5" hidden="false" customHeight="true" outlineLevel="0" collapsed="false">
      <c r="A401" s="38" t="n">
        <v>2029</v>
      </c>
      <c r="B401" s="39" t="s">
        <v>70</v>
      </c>
      <c r="C401" s="18" t="n">
        <v>329420</v>
      </c>
      <c r="D401" s="40" t="s">
        <v>120</v>
      </c>
      <c r="E401" s="41" t="s">
        <v>121</v>
      </c>
    </row>
    <row r="402" customFormat="false" ht="13.5" hidden="false" customHeight="true" outlineLevel="0" collapsed="false">
      <c r="A402" s="38" t="n">
        <v>2030</v>
      </c>
      <c r="B402" s="39" t="s">
        <v>70</v>
      </c>
      <c r="C402" s="18" t="n">
        <v>331715</v>
      </c>
      <c r="D402" s="40" t="s">
        <v>120</v>
      </c>
      <c r="E402" s="41" t="s">
        <v>121</v>
      </c>
    </row>
    <row r="403" customFormat="false" ht="13.5" hidden="false" customHeight="true" outlineLevel="0" collapsed="false">
      <c r="A403" s="34" t="n">
        <v>2023</v>
      </c>
      <c r="B403" s="35" t="s">
        <v>71</v>
      </c>
      <c r="C403" s="14" t="n">
        <v>377080</v>
      </c>
      <c r="D403" s="36" t="s">
        <v>116</v>
      </c>
      <c r="E403" s="37" t="s">
        <v>117</v>
      </c>
    </row>
    <row r="404" customFormat="false" ht="13.5" hidden="false" customHeight="true" outlineLevel="0" collapsed="false">
      <c r="A404" s="34" t="n">
        <v>2024</v>
      </c>
      <c r="B404" s="35" t="s">
        <v>71</v>
      </c>
      <c r="C404" s="14" t="n">
        <v>372708</v>
      </c>
      <c r="D404" s="36" t="s">
        <v>116</v>
      </c>
      <c r="E404" s="37" t="s">
        <v>118</v>
      </c>
    </row>
    <row r="405" customFormat="false" ht="13.5" hidden="false" customHeight="true" outlineLevel="0" collapsed="false">
      <c r="A405" s="34" t="n">
        <v>2025</v>
      </c>
      <c r="B405" s="35" t="s">
        <v>71</v>
      </c>
      <c r="C405" s="14" t="n">
        <v>374492</v>
      </c>
      <c r="D405" s="36" t="s">
        <v>116</v>
      </c>
      <c r="E405" s="37" t="s">
        <v>119</v>
      </c>
    </row>
    <row r="406" customFormat="false" ht="13.5" hidden="false" customHeight="true" outlineLevel="0" collapsed="false">
      <c r="A406" s="38" t="n">
        <v>2026</v>
      </c>
      <c r="B406" s="39" t="s">
        <v>71</v>
      </c>
      <c r="C406" s="18" t="n">
        <v>370526</v>
      </c>
      <c r="D406" s="40" t="s">
        <v>120</v>
      </c>
      <c r="E406" s="41" t="s">
        <v>121</v>
      </c>
    </row>
    <row r="407" customFormat="false" ht="13.5" hidden="false" customHeight="true" outlineLevel="0" collapsed="false">
      <c r="A407" s="38" t="n">
        <v>2027</v>
      </c>
      <c r="B407" s="39" t="s">
        <v>71</v>
      </c>
      <c r="C407" s="18" t="n">
        <v>368743</v>
      </c>
      <c r="D407" s="40" t="s">
        <v>120</v>
      </c>
      <c r="E407" s="41" t="s">
        <v>121</v>
      </c>
    </row>
    <row r="408" customFormat="false" ht="13.5" hidden="false" customHeight="true" outlineLevel="0" collapsed="false">
      <c r="A408" s="38" t="n">
        <v>2028</v>
      </c>
      <c r="B408" s="39" t="s">
        <v>71</v>
      </c>
      <c r="C408" s="18" t="n">
        <v>366889</v>
      </c>
      <c r="D408" s="40" t="s">
        <v>120</v>
      </c>
      <c r="E408" s="41" t="s">
        <v>121</v>
      </c>
    </row>
    <row r="409" customFormat="false" ht="13.5" hidden="false" customHeight="true" outlineLevel="0" collapsed="false">
      <c r="A409" s="38" t="n">
        <v>2029</v>
      </c>
      <c r="B409" s="39" t="s">
        <v>71</v>
      </c>
      <c r="C409" s="18" t="n">
        <v>364952</v>
      </c>
      <c r="D409" s="40" t="s">
        <v>120</v>
      </c>
      <c r="E409" s="41" t="s">
        <v>121</v>
      </c>
    </row>
    <row r="410" customFormat="false" ht="13.5" hidden="false" customHeight="true" outlineLevel="0" collapsed="false">
      <c r="A410" s="38" t="n">
        <v>2030</v>
      </c>
      <c r="B410" s="39" t="s">
        <v>71</v>
      </c>
      <c r="C410" s="18" t="n">
        <v>362923</v>
      </c>
      <c r="D410" s="40" t="s">
        <v>120</v>
      </c>
      <c r="E410" s="41" t="s">
        <v>121</v>
      </c>
    </row>
    <row r="411" customFormat="false" ht="13.5" hidden="false" customHeight="true" outlineLevel="0" collapsed="false">
      <c r="A411" s="34" t="n">
        <v>2023</v>
      </c>
      <c r="B411" s="35" t="s">
        <v>72</v>
      </c>
      <c r="C411" s="14" t="n">
        <v>775800</v>
      </c>
      <c r="D411" s="36" t="s">
        <v>116</v>
      </c>
      <c r="E411" s="37" t="s">
        <v>117</v>
      </c>
    </row>
    <row r="412" customFormat="false" ht="13.5" hidden="false" customHeight="true" outlineLevel="0" collapsed="false">
      <c r="A412" s="34" t="n">
        <v>2024</v>
      </c>
      <c r="B412" s="35" t="s">
        <v>72</v>
      </c>
      <c r="C412" s="14" t="n">
        <v>770711</v>
      </c>
      <c r="D412" s="36" t="s">
        <v>116</v>
      </c>
      <c r="E412" s="37" t="s">
        <v>118</v>
      </c>
    </row>
    <row r="413" customFormat="false" ht="13.5" hidden="false" customHeight="true" outlineLevel="0" collapsed="false">
      <c r="A413" s="34" t="n">
        <v>2025</v>
      </c>
      <c r="B413" s="35" t="s">
        <v>72</v>
      </c>
      <c r="C413" s="14" t="n">
        <v>768087</v>
      </c>
      <c r="D413" s="36" t="s">
        <v>116</v>
      </c>
      <c r="E413" s="37" t="s">
        <v>119</v>
      </c>
    </row>
    <row r="414" customFormat="false" ht="13.5" hidden="false" customHeight="true" outlineLevel="0" collapsed="false">
      <c r="A414" s="38" t="n">
        <v>2026</v>
      </c>
      <c r="B414" s="39" t="s">
        <v>72</v>
      </c>
      <c r="C414" s="18" t="n">
        <v>764754</v>
      </c>
      <c r="D414" s="40" t="s">
        <v>120</v>
      </c>
      <c r="E414" s="41" t="s">
        <v>121</v>
      </c>
    </row>
    <row r="415" customFormat="false" ht="13.5" hidden="false" customHeight="true" outlineLevel="0" collapsed="false">
      <c r="A415" s="38" t="n">
        <v>2027</v>
      </c>
      <c r="B415" s="39" t="s">
        <v>72</v>
      </c>
      <c r="C415" s="18" t="n">
        <v>761393</v>
      </c>
      <c r="D415" s="40" t="s">
        <v>120</v>
      </c>
      <c r="E415" s="41" t="s">
        <v>121</v>
      </c>
    </row>
    <row r="416" customFormat="false" ht="13.5" hidden="false" customHeight="true" outlineLevel="0" collapsed="false">
      <c r="A416" s="38" t="n">
        <v>2028</v>
      </c>
      <c r="B416" s="39" t="s">
        <v>72</v>
      </c>
      <c r="C416" s="18" t="n">
        <v>758054</v>
      </c>
      <c r="D416" s="40" t="s">
        <v>120</v>
      </c>
      <c r="E416" s="41" t="s">
        <v>121</v>
      </c>
    </row>
    <row r="417" customFormat="false" ht="13.5" hidden="false" customHeight="true" outlineLevel="0" collapsed="false">
      <c r="A417" s="38" t="n">
        <v>2029</v>
      </c>
      <c r="B417" s="39" t="s">
        <v>72</v>
      </c>
      <c r="C417" s="18" t="n">
        <v>754673</v>
      </c>
      <c r="D417" s="40" t="s">
        <v>120</v>
      </c>
      <c r="E417" s="41" t="s">
        <v>121</v>
      </c>
    </row>
    <row r="418" customFormat="false" ht="13.5" hidden="false" customHeight="true" outlineLevel="0" collapsed="false">
      <c r="A418" s="38" t="n">
        <v>2030</v>
      </c>
      <c r="B418" s="39" t="s">
        <v>72</v>
      </c>
      <c r="C418" s="18" t="n">
        <v>751180</v>
      </c>
      <c r="D418" s="40" t="s">
        <v>120</v>
      </c>
      <c r="E418" s="41" t="s">
        <v>121</v>
      </c>
    </row>
    <row r="419" customFormat="false" ht="13.5" hidden="false" customHeight="true" outlineLevel="0" collapsed="false">
      <c r="A419" s="34" t="n">
        <v>2023</v>
      </c>
      <c r="B419" s="35" t="s">
        <v>73</v>
      </c>
      <c r="C419" s="14" t="n">
        <v>350506</v>
      </c>
      <c r="D419" s="36" t="s">
        <v>116</v>
      </c>
      <c r="E419" s="37" t="s">
        <v>117</v>
      </c>
    </row>
    <row r="420" customFormat="false" ht="13.5" hidden="false" customHeight="true" outlineLevel="0" collapsed="false">
      <c r="A420" s="34" t="n">
        <v>2024</v>
      </c>
      <c r="B420" s="35" t="s">
        <v>73</v>
      </c>
      <c r="C420" s="14" t="n">
        <v>346977</v>
      </c>
      <c r="D420" s="36" t="s">
        <v>116</v>
      </c>
      <c r="E420" s="37" t="s">
        <v>118</v>
      </c>
    </row>
    <row r="421" customFormat="false" ht="13.5" hidden="false" customHeight="true" outlineLevel="0" collapsed="false">
      <c r="A421" s="34" t="n">
        <v>2025</v>
      </c>
      <c r="B421" s="35" t="s">
        <v>73</v>
      </c>
      <c r="C421" s="14" t="n">
        <v>346947</v>
      </c>
      <c r="D421" s="36" t="s">
        <v>116</v>
      </c>
      <c r="E421" s="37" t="s">
        <v>119</v>
      </c>
    </row>
    <row r="422" customFormat="false" ht="13.5" hidden="false" customHeight="true" outlineLevel="0" collapsed="false">
      <c r="A422" s="38" t="n">
        <v>2026</v>
      </c>
      <c r="B422" s="39" t="s">
        <v>73</v>
      </c>
      <c r="C422" s="18" t="n">
        <v>343930</v>
      </c>
      <c r="D422" s="40" t="s">
        <v>120</v>
      </c>
      <c r="E422" s="41" t="s">
        <v>121</v>
      </c>
    </row>
    <row r="423" customFormat="false" ht="13.5" hidden="false" customHeight="true" outlineLevel="0" collapsed="false">
      <c r="A423" s="38" t="n">
        <v>2027</v>
      </c>
      <c r="B423" s="39" t="s">
        <v>73</v>
      </c>
      <c r="C423" s="18" t="n">
        <v>342053</v>
      </c>
      <c r="D423" s="40" t="s">
        <v>120</v>
      </c>
      <c r="E423" s="41" t="s">
        <v>121</v>
      </c>
    </row>
    <row r="424" customFormat="false" ht="13.5" hidden="false" customHeight="true" outlineLevel="0" collapsed="false">
      <c r="A424" s="38" t="n">
        <v>2028</v>
      </c>
      <c r="B424" s="39" t="s">
        <v>73</v>
      </c>
      <c r="C424" s="18" t="n">
        <v>340137</v>
      </c>
      <c r="D424" s="40" t="s">
        <v>120</v>
      </c>
      <c r="E424" s="41" t="s">
        <v>121</v>
      </c>
    </row>
    <row r="425" customFormat="false" ht="13.5" hidden="false" customHeight="true" outlineLevel="0" collapsed="false">
      <c r="A425" s="38" t="n">
        <v>2029</v>
      </c>
      <c r="B425" s="39" t="s">
        <v>73</v>
      </c>
      <c r="C425" s="18" t="n">
        <v>338154</v>
      </c>
      <c r="D425" s="40" t="s">
        <v>120</v>
      </c>
      <c r="E425" s="41" t="s">
        <v>121</v>
      </c>
    </row>
    <row r="426" customFormat="false" ht="13.5" hidden="false" customHeight="true" outlineLevel="0" collapsed="false">
      <c r="A426" s="38" t="n">
        <v>2030</v>
      </c>
      <c r="B426" s="39" t="s">
        <v>73</v>
      </c>
      <c r="C426" s="18" t="n">
        <v>336098</v>
      </c>
      <c r="D426" s="40" t="s">
        <v>120</v>
      </c>
      <c r="E426" s="41" t="s">
        <v>121</v>
      </c>
    </row>
    <row r="427" customFormat="false" ht="13.5" hidden="false" customHeight="true" outlineLevel="0" collapsed="false">
      <c r="A427" s="34" t="n">
        <v>2023</v>
      </c>
      <c r="B427" s="35" t="s">
        <v>74</v>
      </c>
      <c r="C427" s="14" t="n">
        <v>1098115</v>
      </c>
      <c r="D427" s="36" t="s">
        <v>116</v>
      </c>
      <c r="E427" s="37" t="s">
        <v>117</v>
      </c>
    </row>
    <row r="428" customFormat="false" ht="13.5" hidden="false" customHeight="true" outlineLevel="0" collapsed="false">
      <c r="A428" s="34" t="n">
        <v>2024</v>
      </c>
      <c r="B428" s="35" t="s">
        <v>74</v>
      </c>
      <c r="C428" s="14" t="n">
        <v>1110735</v>
      </c>
      <c r="D428" s="36" t="s">
        <v>116</v>
      </c>
      <c r="E428" s="37" t="s">
        <v>118</v>
      </c>
    </row>
    <row r="429" customFormat="false" ht="13.5" hidden="false" customHeight="true" outlineLevel="0" collapsed="false">
      <c r="A429" s="34" t="n">
        <v>2025</v>
      </c>
      <c r="B429" s="35" t="s">
        <v>74</v>
      </c>
      <c r="C429" s="14" t="n">
        <v>1123693</v>
      </c>
      <c r="D429" s="36" t="s">
        <v>116</v>
      </c>
      <c r="E429" s="37" t="s">
        <v>119</v>
      </c>
    </row>
    <row r="430" customFormat="false" ht="13.5" hidden="false" customHeight="true" outlineLevel="0" collapsed="false">
      <c r="A430" s="38" t="n">
        <v>2026</v>
      </c>
      <c r="B430" s="39" t="s">
        <v>74</v>
      </c>
      <c r="C430" s="18" t="n">
        <v>1139023</v>
      </c>
      <c r="D430" s="40" t="s">
        <v>120</v>
      </c>
      <c r="E430" s="41" t="s">
        <v>121</v>
      </c>
    </row>
    <row r="431" customFormat="false" ht="13.5" hidden="false" customHeight="true" outlineLevel="0" collapsed="false">
      <c r="A431" s="38" t="n">
        <v>2027</v>
      </c>
      <c r="B431" s="39" t="s">
        <v>74</v>
      </c>
      <c r="C431" s="18" t="n">
        <v>1153279</v>
      </c>
      <c r="D431" s="40" t="s">
        <v>120</v>
      </c>
      <c r="E431" s="41" t="s">
        <v>121</v>
      </c>
    </row>
    <row r="432" customFormat="false" ht="13.5" hidden="false" customHeight="true" outlineLevel="0" collapsed="false">
      <c r="A432" s="38" t="n">
        <v>2028</v>
      </c>
      <c r="B432" s="39" t="s">
        <v>74</v>
      </c>
      <c r="C432" s="18" t="n">
        <v>1167434</v>
      </c>
      <c r="D432" s="40" t="s">
        <v>120</v>
      </c>
      <c r="E432" s="41" t="s">
        <v>121</v>
      </c>
    </row>
    <row r="433" customFormat="false" ht="13.5" hidden="false" customHeight="true" outlineLevel="0" collapsed="false">
      <c r="A433" s="38" t="n">
        <v>2029</v>
      </c>
      <c r="B433" s="39" t="s">
        <v>74</v>
      </c>
      <c r="C433" s="18" t="n">
        <v>1181472</v>
      </c>
      <c r="D433" s="40" t="s">
        <v>120</v>
      </c>
      <c r="E433" s="41" t="s">
        <v>121</v>
      </c>
    </row>
    <row r="434" customFormat="false" ht="13.5" hidden="false" customHeight="true" outlineLevel="0" collapsed="false">
      <c r="A434" s="38" t="n">
        <v>2030</v>
      </c>
      <c r="B434" s="39" t="s">
        <v>74</v>
      </c>
      <c r="C434" s="18" t="n">
        <v>1195415</v>
      </c>
      <c r="D434" s="40" t="s">
        <v>120</v>
      </c>
      <c r="E434" s="41" t="s">
        <v>121</v>
      </c>
    </row>
    <row r="435" customFormat="false" ht="13.5" hidden="false" customHeight="true" outlineLevel="0" collapsed="false">
      <c r="A435" s="34" t="n">
        <v>2023</v>
      </c>
      <c r="B435" s="35" t="s">
        <v>75</v>
      </c>
      <c r="C435" s="14" t="n">
        <v>1377546</v>
      </c>
      <c r="D435" s="36" t="s">
        <v>116</v>
      </c>
      <c r="E435" s="37" t="s">
        <v>117</v>
      </c>
    </row>
    <row r="436" customFormat="false" ht="13.5" hidden="false" customHeight="true" outlineLevel="0" collapsed="false">
      <c r="A436" s="34" t="n">
        <v>2024</v>
      </c>
      <c r="B436" s="35" t="s">
        <v>75</v>
      </c>
      <c r="C436" s="14" t="n">
        <v>1382376</v>
      </c>
      <c r="D436" s="36" t="s">
        <v>116</v>
      </c>
      <c r="E436" s="37" t="s">
        <v>118</v>
      </c>
    </row>
    <row r="437" customFormat="false" ht="13.5" hidden="false" customHeight="true" outlineLevel="0" collapsed="false">
      <c r="A437" s="34" t="n">
        <v>2025</v>
      </c>
      <c r="B437" s="35" t="s">
        <v>75</v>
      </c>
      <c r="C437" s="14" t="n">
        <v>1392403</v>
      </c>
      <c r="D437" s="36" t="s">
        <v>116</v>
      </c>
      <c r="E437" s="37" t="s">
        <v>119</v>
      </c>
    </row>
    <row r="438" customFormat="false" ht="13.5" hidden="false" customHeight="true" outlineLevel="0" collapsed="false">
      <c r="A438" s="38" t="n">
        <v>2026</v>
      </c>
      <c r="B438" s="39" t="s">
        <v>75</v>
      </c>
      <c r="C438" s="18" t="n">
        <v>1396684</v>
      </c>
      <c r="D438" s="40" t="s">
        <v>120</v>
      </c>
      <c r="E438" s="41" t="s">
        <v>121</v>
      </c>
    </row>
    <row r="439" customFormat="false" ht="13.5" hidden="false" customHeight="true" outlineLevel="0" collapsed="false">
      <c r="A439" s="38" t="n">
        <v>2027</v>
      </c>
      <c r="B439" s="39" t="s">
        <v>75</v>
      </c>
      <c r="C439" s="18" t="n">
        <v>1402866</v>
      </c>
      <c r="D439" s="40" t="s">
        <v>120</v>
      </c>
      <c r="E439" s="41" t="s">
        <v>121</v>
      </c>
    </row>
    <row r="440" customFormat="false" ht="13.5" hidden="false" customHeight="true" outlineLevel="0" collapsed="false">
      <c r="A440" s="38" t="n">
        <v>2028</v>
      </c>
      <c r="B440" s="39" t="s">
        <v>75</v>
      </c>
      <c r="C440" s="18" t="n">
        <v>1408871</v>
      </c>
      <c r="D440" s="40" t="s">
        <v>120</v>
      </c>
      <c r="E440" s="41" t="s">
        <v>121</v>
      </c>
    </row>
    <row r="441" customFormat="false" ht="13.5" hidden="false" customHeight="true" outlineLevel="0" collapsed="false">
      <c r="A441" s="38" t="n">
        <v>2029</v>
      </c>
      <c r="B441" s="39" t="s">
        <v>75</v>
      </c>
      <c r="C441" s="18" t="n">
        <v>1414664</v>
      </c>
      <c r="D441" s="40" t="s">
        <v>120</v>
      </c>
      <c r="E441" s="41" t="s">
        <v>121</v>
      </c>
    </row>
    <row r="442" customFormat="false" ht="13.5" hidden="false" customHeight="true" outlineLevel="0" collapsed="false">
      <c r="A442" s="38" t="n">
        <v>2030</v>
      </c>
      <c r="B442" s="39" t="s">
        <v>75</v>
      </c>
      <c r="C442" s="18" t="n">
        <v>1420148</v>
      </c>
      <c r="D442" s="40" t="s">
        <v>120</v>
      </c>
      <c r="E442" s="41" t="s">
        <v>121</v>
      </c>
    </row>
    <row r="443" customFormat="false" ht="13.5" hidden="false" customHeight="true" outlineLevel="0" collapsed="false">
      <c r="A443" s="34" t="n">
        <v>2023</v>
      </c>
      <c r="B443" s="35" t="s">
        <v>76</v>
      </c>
      <c r="C443" s="14" t="n">
        <v>347412</v>
      </c>
      <c r="D443" s="36" t="s">
        <v>116</v>
      </c>
      <c r="E443" s="37" t="s">
        <v>117</v>
      </c>
    </row>
    <row r="444" customFormat="false" ht="13.5" hidden="false" customHeight="true" outlineLevel="0" collapsed="false">
      <c r="A444" s="34" t="n">
        <v>2024</v>
      </c>
      <c r="B444" s="35" t="s">
        <v>76</v>
      </c>
      <c r="C444" s="14" t="n">
        <v>336453</v>
      </c>
      <c r="D444" s="36" t="s">
        <v>116</v>
      </c>
      <c r="E444" s="37" t="s">
        <v>118</v>
      </c>
    </row>
    <row r="445" customFormat="false" ht="13.5" hidden="false" customHeight="true" outlineLevel="0" collapsed="false">
      <c r="A445" s="34" t="n">
        <v>2025</v>
      </c>
      <c r="B445" s="35" t="s">
        <v>76</v>
      </c>
      <c r="C445" s="14" t="n">
        <v>332369</v>
      </c>
      <c r="D445" s="36" t="s">
        <v>116</v>
      </c>
      <c r="E445" s="37" t="s">
        <v>119</v>
      </c>
    </row>
    <row r="446" customFormat="false" ht="13.5" hidden="false" customHeight="true" outlineLevel="0" collapsed="false">
      <c r="A446" s="38" t="n">
        <v>2026</v>
      </c>
      <c r="B446" s="39" t="s">
        <v>76</v>
      </c>
      <c r="C446" s="18" t="n">
        <v>320018</v>
      </c>
      <c r="D446" s="40" t="s">
        <v>120</v>
      </c>
      <c r="E446" s="41" t="s">
        <v>121</v>
      </c>
    </row>
    <row r="447" customFormat="false" ht="13.5" hidden="false" customHeight="true" outlineLevel="0" collapsed="false">
      <c r="A447" s="38" t="n">
        <v>2027</v>
      </c>
      <c r="B447" s="39" t="s">
        <v>76</v>
      </c>
      <c r="C447" s="18" t="n">
        <v>310903</v>
      </c>
      <c r="D447" s="40" t="s">
        <v>120</v>
      </c>
      <c r="E447" s="41" t="s">
        <v>121</v>
      </c>
    </row>
    <row r="448" customFormat="false" ht="13.5" hidden="false" customHeight="true" outlineLevel="0" collapsed="false">
      <c r="A448" s="38" t="n">
        <v>2028</v>
      </c>
      <c r="B448" s="39" t="s">
        <v>76</v>
      </c>
      <c r="C448" s="18" t="n">
        <v>301722</v>
      </c>
      <c r="D448" s="40" t="s">
        <v>120</v>
      </c>
      <c r="E448" s="41" t="s">
        <v>121</v>
      </c>
    </row>
    <row r="449" customFormat="false" ht="13.5" hidden="false" customHeight="true" outlineLevel="0" collapsed="false">
      <c r="A449" s="38" t="n">
        <v>2029</v>
      </c>
      <c r="B449" s="39" t="s">
        <v>76</v>
      </c>
      <c r="C449" s="18" t="n">
        <v>292499</v>
      </c>
      <c r="D449" s="40" t="s">
        <v>120</v>
      </c>
      <c r="E449" s="41" t="s">
        <v>121</v>
      </c>
    </row>
    <row r="450" customFormat="false" ht="13.5" hidden="false" customHeight="true" outlineLevel="0" collapsed="false">
      <c r="A450" s="38" t="n">
        <v>2030</v>
      </c>
      <c r="B450" s="39" t="s">
        <v>76</v>
      </c>
      <c r="C450" s="18" t="n">
        <v>283208</v>
      </c>
      <c r="D450" s="40" t="s">
        <v>120</v>
      </c>
      <c r="E450" s="41" t="s">
        <v>121</v>
      </c>
    </row>
    <row r="451" customFormat="false" ht="13.5" hidden="false" customHeight="true" outlineLevel="0" collapsed="false">
      <c r="A451" s="34" t="n">
        <v>2023</v>
      </c>
      <c r="B451" s="35" t="s">
        <v>77</v>
      </c>
      <c r="C451" s="14" t="n">
        <v>229716</v>
      </c>
      <c r="D451" s="36" t="s">
        <v>116</v>
      </c>
      <c r="E451" s="37" t="s">
        <v>117</v>
      </c>
    </row>
    <row r="452" customFormat="false" ht="13.5" hidden="false" customHeight="true" outlineLevel="0" collapsed="false">
      <c r="A452" s="34" t="n">
        <v>2024</v>
      </c>
      <c r="B452" s="35" t="s">
        <v>77</v>
      </c>
      <c r="C452" s="14" t="n">
        <v>226957</v>
      </c>
      <c r="D452" s="36" t="s">
        <v>116</v>
      </c>
      <c r="E452" s="37" t="s">
        <v>118</v>
      </c>
    </row>
    <row r="453" customFormat="false" ht="13.5" hidden="false" customHeight="true" outlineLevel="0" collapsed="false">
      <c r="A453" s="34" t="n">
        <v>2025</v>
      </c>
      <c r="B453" s="35" t="s">
        <v>77</v>
      </c>
      <c r="C453" s="14" t="n">
        <v>225848</v>
      </c>
      <c r="D453" s="36" t="s">
        <v>116</v>
      </c>
      <c r="E453" s="37" t="s">
        <v>119</v>
      </c>
    </row>
    <row r="454" customFormat="false" ht="13.5" hidden="false" customHeight="true" outlineLevel="0" collapsed="false">
      <c r="A454" s="38" t="n">
        <v>2026</v>
      </c>
      <c r="B454" s="39" t="s">
        <v>77</v>
      </c>
      <c r="C454" s="18" t="n">
        <v>223722</v>
      </c>
      <c r="D454" s="40" t="s">
        <v>120</v>
      </c>
      <c r="E454" s="41" t="s">
        <v>121</v>
      </c>
    </row>
    <row r="455" customFormat="false" ht="13.5" hidden="false" customHeight="true" outlineLevel="0" collapsed="false">
      <c r="A455" s="38" t="n">
        <v>2027</v>
      </c>
      <c r="B455" s="39" t="s">
        <v>77</v>
      </c>
      <c r="C455" s="18" t="n">
        <v>221992</v>
      </c>
      <c r="D455" s="40" t="s">
        <v>120</v>
      </c>
      <c r="E455" s="41" t="s">
        <v>121</v>
      </c>
    </row>
    <row r="456" customFormat="false" ht="13.5" hidden="false" customHeight="true" outlineLevel="0" collapsed="false">
      <c r="A456" s="38" t="n">
        <v>2028</v>
      </c>
      <c r="B456" s="39" t="s">
        <v>77</v>
      </c>
      <c r="C456" s="18" t="n">
        <v>220268</v>
      </c>
      <c r="D456" s="40" t="s">
        <v>120</v>
      </c>
      <c r="E456" s="41" t="s">
        <v>121</v>
      </c>
    </row>
    <row r="457" customFormat="false" ht="13.5" hidden="false" customHeight="true" outlineLevel="0" collapsed="false">
      <c r="A457" s="38" t="n">
        <v>2029</v>
      </c>
      <c r="B457" s="39" t="s">
        <v>77</v>
      </c>
      <c r="C457" s="18" t="n">
        <v>218546</v>
      </c>
      <c r="D457" s="40" t="s">
        <v>120</v>
      </c>
      <c r="E457" s="41" t="s">
        <v>121</v>
      </c>
    </row>
    <row r="458" customFormat="false" ht="13.5" hidden="false" customHeight="true" outlineLevel="0" collapsed="false">
      <c r="A458" s="38" t="n">
        <v>2030</v>
      </c>
      <c r="B458" s="39" t="s">
        <v>77</v>
      </c>
      <c r="C458" s="18" t="n">
        <v>216848</v>
      </c>
      <c r="D458" s="40" t="s">
        <v>120</v>
      </c>
      <c r="E458" s="41" t="s">
        <v>121</v>
      </c>
    </row>
    <row r="459" customFormat="false" ht="13.5" hidden="false" customHeight="true" outlineLevel="0" collapsed="false">
      <c r="A459" s="34" t="n">
        <v>2023</v>
      </c>
      <c r="B459" s="35" t="s">
        <v>78</v>
      </c>
      <c r="C459" s="14" t="n">
        <v>650401</v>
      </c>
      <c r="D459" s="36" t="s">
        <v>116</v>
      </c>
      <c r="E459" s="37" t="s">
        <v>117</v>
      </c>
    </row>
    <row r="460" customFormat="false" ht="13.5" hidden="false" customHeight="true" outlineLevel="0" collapsed="false">
      <c r="A460" s="34" t="n">
        <v>2024</v>
      </c>
      <c r="B460" s="35" t="s">
        <v>78</v>
      </c>
      <c r="C460" s="14" t="n">
        <v>637007</v>
      </c>
      <c r="D460" s="36" t="s">
        <v>116</v>
      </c>
      <c r="E460" s="37" t="s">
        <v>118</v>
      </c>
    </row>
    <row r="461" customFormat="false" ht="13.5" hidden="false" customHeight="true" outlineLevel="0" collapsed="false">
      <c r="A461" s="34" t="n">
        <v>2025</v>
      </c>
      <c r="B461" s="35" t="s">
        <v>78</v>
      </c>
      <c r="C461" s="14" t="n">
        <v>631401</v>
      </c>
      <c r="D461" s="36" t="s">
        <v>116</v>
      </c>
      <c r="E461" s="37" t="s">
        <v>119</v>
      </c>
    </row>
    <row r="462" customFormat="false" ht="13.5" hidden="false" customHeight="true" outlineLevel="0" collapsed="false">
      <c r="A462" s="38" t="n">
        <v>2026</v>
      </c>
      <c r="B462" s="39" t="s">
        <v>78</v>
      </c>
      <c r="C462" s="18" t="n">
        <v>620595</v>
      </c>
      <c r="D462" s="40" t="s">
        <v>120</v>
      </c>
      <c r="E462" s="41" t="s">
        <v>121</v>
      </c>
    </row>
    <row r="463" customFormat="false" ht="13.5" hidden="false" customHeight="true" outlineLevel="0" collapsed="false">
      <c r="A463" s="38" t="n">
        <v>2027</v>
      </c>
      <c r="B463" s="39" t="s">
        <v>78</v>
      </c>
      <c r="C463" s="18" t="n">
        <v>611683</v>
      </c>
      <c r="D463" s="40" t="s">
        <v>120</v>
      </c>
      <c r="E463" s="41" t="s">
        <v>121</v>
      </c>
    </row>
    <row r="464" customFormat="false" ht="13.5" hidden="false" customHeight="true" outlineLevel="0" collapsed="false">
      <c r="A464" s="38" t="n">
        <v>2028</v>
      </c>
      <c r="B464" s="39" t="s">
        <v>78</v>
      </c>
      <c r="C464" s="18" t="n">
        <v>602726</v>
      </c>
      <c r="D464" s="40" t="s">
        <v>120</v>
      </c>
      <c r="E464" s="41" t="s">
        <v>121</v>
      </c>
    </row>
    <row r="465" customFormat="false" ht="13.5" hidden="false" customHeight="true" outlineLevel="0" collapsed="false">
      <c r="A465" s="38" t="n">
        <v>2029</v>
      </c>
      <c r="B465" s="39" t="s">
        <v>78</v>
      </c>
      <c r="C465" s="18" t="n">
        <v>593667</v>
      </c>
      <c r="D465" s="40" t="s">
        <v>120</v>
      </c>
      <c r="E465" s="41" t="s">
        <v>121</v>
      </c>
    </row>
    <row r="466" customFormat="false" ht="13.5" hidden="false" customHeight="true" outlineLevel="0" collapsed="false">
      <c r="A466" s="38" t="n">
        <v>2030</v>
      </c>
      <c r="B466" s="39" t="s">
        <v>78</v>
      </c>
      <c r="C466" s="18" t="n">
        <v>584498</v>
      </c>
      <c r="D466" s="40" t="s">
        <v>120</v>
      </c>
      <c r="E466" s="41" t="s">
        <v>121</v>
      </c>
    </row>
    <row r="467" customFormat="false" ht="13.5" hidden="false" customHeight="true" outlineLevel="0" collapsed="false">
      <c r="A467" s="34" t="n">
        <v>2023</v>
      </c>
      <c r="B467" s="35" t="s">
        <v>79</v>
      </c>
      <c r="C467" s="14" t="n">
        <v>1167059</v>
      </c>
      <c r="D467" s="36" t="s">
        <v>116</v>
      </c>
      <c r="E467" s="37" t="s">
        <v>117</v>
      </c>
    </row>
    <row r="468" customFormat="false" ht="13.5" hidden="false" customHeight="true" outlineLevel="0" collapsed="false">
      <c r="A468" s="34" t="n">
        <v>2024</v>
      </c>
      <c r="B468" s="35" t="s">
        <v>79</v>
      </c>
      <c r="C468" s="14" t="n">
        <v>1187162</v>
      </c>
      <c r="D468" s="36" t="s">
        <v>116</v>
      </c>
      <c r="E468" s="37" t="s">
        <v>118</v>
      </c>
    </row>
    <row r="469" customFormat="false" ht="13.5" hidden="false" customHeight="true" outlineLevel="0" collapsed="false">
      <c r="A469" s="34" t="n">
        <v>2025</v>
      </c>
      <c r="B469" s="35" t="s">
        <v>79</v>
      </c>
      <c r="C469" s="14" t="n">
        <v>1208441</v>
      </c>
      <c r="D469" s="36" t="s">
        <v>116</v>
      </c>
      <c r="E469" s="37" t="s">
        <v>119</v>
      </c>
    </row>
    <row r="470" customFormat="false" ht="13.5" hidden="false" customHeight="true" outlineLevel="0" collapsed="false">
      <c r="A470" s="38" t="n">
        <v>2026</v>
      </c>
      <c r="B470" s="39" t="s">
        <v>79</v>
      </c>
      <c r="C470" s="18" t="n">
        <v>1227634</v>
      </c>
      <c r="D470" s="40" t="s">
        <v>120</v>
      </c>
      <c r="E470" s="41" t="s">
        <v>121</v>
      </c>
    </row>
    <row r="471" customFormat="false" ht="13.5" hidden="false" customHeight="true" outlineLevel="0" collapsed="false">
      <c r="A471" s="38" t="n">
        <v>2027</v>
      </c>
      <c r="B471" s="39" t="s">
        <v>79</v>
      </c>
      <c r="C471" s="18" t="n">
        <v>1247781</v>
      </c>
      <c r="D471" s="40" t="s">
        <v>120</v>
      </c>
      <c r="E471" s="41" t="s">
        <v>121</v>
      </c>
    </row>
    <row r="472" customFormat="false" ht="13.5" hidden="false" customHeight="true" outlineLevel="0" collapsed="false">
      <c r="A472" s="38" t="n">
        <v>2028</v>
      </c>
      <c r="B472" s="39" t="s">
        <v>79</v>
      </c>
      <c r="C472" s="18" t="n">
        <v>1268068</v>
      </c>
      <c r="D472" s="40" t="s">
        <v>120</v>
      </c>
      <c r="E472" s="41" t="s">
        <v>121</v>
      </c>
    </row>
    <row r="473" customFormat="false" ht="13.5" hidden="false" customHeight="true" outlineLevel="0" collapsed="false">
      <c r="A473" s="38" t="n">
        <v>2029</v>
      </c>
      <c r="B473" s="39" t="s">
        <v>79</v>
      </c>
      <c r="C473" s="18" t="n">
        <v>1288463</v>
      </c>
      <c r="D473" s="40" t="s">
        <v>120</v>
      </c>
      <c r="E473" s="41" t="s">
        <v>121</v>
      </c>
    </row>
    <row r="474" customFormat="false" ht="13.5" hidden="false" customHeight="true" outlineLevel="0" collapsed="false">
      <c r="A474" s="38" t="n">
        <v>2030</v>
      </c>
      <c r="B474" s="39" t="s">
        <v>79</v>
      </c>
      <c r="C474" s="18" t="n">
        <v>1308923</v>
      </c>
      <c r="D474" s="40" t="s">
        <v>120</v>
      </c>
      <c r="E474" s="41" t="s">
        <v>121</v>
      </c>
    </row>
    <row r="475" customFormat="false" ht="13.5" hidden="false" customHeight="true" outlineLevel="0" collapsed="false">
      <c r="A475" s="34" t="n">
        <v>2023</v>
      </c>
      <c r="B475" s="35" t="s">
        <v>80</v>
      </c>
      <c r="C475" s="14" t="n">
        <v>606934</v>
      </c>
      <c r="D475" s="36" t="s">
        <v>116</v>
      </c>
      <c r="E475" s="37" t="s">
        <v>117</v>
      </c>
    </row>
    <row r="476" customFormat="false" ht="13.5" hidden="false" customHeight="true" outlineLevel="0" collapsed="false">
      <c r="A476" s="34" t="n">
        <v>2024</v>
      </c>
      <c r="B476" s="35" t="s">
        <v>80</v>
      </c>
      <c r="C476" s="14" t="n">
        <v>612674</v>
      </c>
      <c r="D476" s="36" t="s">
        <v>116</v>
      </c>
      <c r="E476" s="37" t="s">
        <v>118</v>
      </c>
    </row>
    <row r="477" customFormat="false" ht="13.5" hidden="false" customHeight="true" outlineLevel="0" collapsed="false">
      <c r="A477" s="34" t="n">
        <v>2025</v>
      </c>
      <c r="B477" s="35" t="s">
        <v>80</v>
      </c>
      <c r="C477" s="14" t="n">
        <v>614141</v>
      </c>
      <c r="D477" s="36" t="s">
        <v>116</v>
      </c>
      <c r="E477" s="37" t="s">
        <v>119</v>
      </c>
    </row>
    <row r="478" customFormat="false" ht="13.5" hidden="false" customHeight="true" outlineLevel="0" collapsed="false">
      <c r="A478" s="38" t="n">
        <v>2026</v>
      </c>
      <c r="B478" s="39" t="s">
        <v>80</v>
      </c>
      <c r="C478" s="18" t="n">
        <v>627026</v>
      </c>
      <c r="D478" s="40" t="s">
        <v>120</v>
      </c>
      <c r="E478" s="41" t="s">
        <v>121</v>
      </c>
    </row>
    <row r="479" customFormat="false" ht="13.5" hidden="false" customHeight="true" outlineLevel="0" collapsed="false">
      <c r="A479" s="38" t="n">
        <v>2027</v>
      </c>
      <c r="B479" s="39" t="s">
        <v>80</v>
      </c>
      <c r="C479" s="18" t="n">
        <v>635226</v>
      </c>
      <c r="D479" s="40" t="s">
        <v>120</v>
      </c>
      <c r="E479" s="41" t="s">
        <v>121</v>
      </c>
    </row>
    <row r="480" customFormat="false" ht="13.5" hidden="false" customHeight="true" outlineLevel="0" collapsed="false">
      <c r="A480" s="38" t="n">
        <v>2028</v>
      </c>
      <c r="B480" s="39" t="s">
        <v>80</v>
      </c>
      <c r="C480" s="18" t="n">
        <v>643324</v>
      </c>
      <c r="D480" s="40" t="s">
        <v>120</v>
      </c>
      <c r="E480" s="41" t="s">
        <v>121</v>
      </c>
    </row>
    <row r="481" customFormat="false" ht="13.5" hidden="false" customHeight="true" outlineLevel="0" collapsed="false">
      <c r="A481" s="38" t="n">
        <v>2029</v>
      </c>
      <c r="B481" s="39" t="s">
        <v>80</v>
      </c>
      <c r="C481" s="18" t="n">
        <v>651309</v>
      </c>
      <c r="D481" s="40" t="s">
        <v>120</v>
      </c>
      <c r="E481" s="41" t="s">
        <v>121</v>
      </c>
    </row>
    <row r="482" customFormat="false" ht="13.5" hidden="false" customHeight="true" outlineLevel="0" collapsed="false">
      <c r="A482" s="38" t="n">
        <v>2030</v>
      </c>
      <c r="B482" s="39" t="s">
        <v>80</v>
      </c>
      <c r="C482" s="18" t="n">
        <v>659161</v>
      </c>
      <c r="D482" s="40" t="s">
        <v>120</v>
      </c>
      <c r="E482" s="41" t="s">
        <v>121</v>
      </c>
    </row>
    <row r="483" customFormat="false" ht="13.5" hidden="false" customHeight="true" outlineLevel="0" collapsed="false">
      <c r="A483" s="34" t="n">
        <v>2023</v>
      </c>
      <c r="B483" s="35" t="s">
        <v>81</v>
      </c>
      <c r="C483" s="14" t="n">
        <v>824352</v>
      </c>
      <c r="D483" s="36" t="s">
        <v>116</v>
      </c>
      <c r="E483" s="37" t="s">
        <v>117</v>
      </c>
    </row>
    <row r="484" customFormat="false" ht="13.5" hidden="false" customHeight="true" outlineLevel="0" collapsed="false">
      <c r="A484" s="34" t="n">
        <v>2024</v>
      </c>
      <c r="B484" s="35" t="s">
        <v>81</v>
      </c>
      <c r="C484" s="14" t="n">
        <v>822270</v>
      </c>
      <c r="D484" s="36" t="s">
        <v>116</v>
      </c>
      <c r="E484" s="37" t="s">
        <v>118</v>
      </c>
    </row>
    <row r="485" customFormat="false" ht="13.5" hidden="false" customHeight="true" outlineLevel="0" collapsed="false">
      <c r="A485" s="34" t="n">
        <v>2025</v>
      </c>
      <c r="B485" s="35" t="s">
        <v>81</v>
      </c>
      <c r="C485" s="14" t="n">
        <v>823323</v>
      </c>
      <c r="D485" s="36" t="s">
        <v>116</v>
      </c>
      <c r="E485" s="37" t="s">
        <v>119</v>
      </c>
    </row>
    <row r="486" customFormat="false" ht="13.5" hidden="false" customHeight="true" outlineLevel="0" collapsed="false">
      <c r="A486" s="38" t="n">
        <v>2026</v>
      </c>
      <c r="B486" s="39" t="s">
        <v>81</v>
      </c>
      <c r="C486" s="18" t="n">
        <v>822157</v>
      </c>
      <c r="D486" s="40" t="s">
        <v>120</v>
      </c>
      <c r="E486" s="41" t="s">
        <v>121</v>
      </c>
    </row>
    <row r="487" customFormat="false" ht="13.5" hidden="false" customHeight="true" outlineLevel="0" collapsed="false">
      <c r="A487" s="38" t="n">
        <v>2027</v>
      </c>
      <c r="B487" s="39" t="s">
        <v>81</v>
      </c>
      <c r="C487" s="18" t="n">
        <v>821685</v>
      </c>
      <c r="D487" s="40" t="s">
        <v>120</v>
      </c>
      <c r="E487" s="41" t="s">
        <v>121</v>
      </c>
    </row>
    <row r="488" customFormat="false" ht="13.5" hidden="false" customHeight="true" outlineLevel="0" collapsed="false">
      <c r="A488" s="38" t="n">
        <v>2028</v>
      </c>
      <c r="B488" s="39" t="s">
        <v>81</v>
      </c>
      <c r="C488" s="18" t="n">
        <v>821216</v>
      </c>
      <c r="D488" s="40" t="s">
        <v>120</v>
      </c>
      <c r="E488" s="41" t="s">
        <v>121</v>
      </c>
    </row>
    <row r="489" customFormat="false" ht="13.5" hidden="false" customHeight="true" outlineLevel="0" collapsed="false">
      <c r="A489" s="38" t="n">
        <v>2029</v>
      </c>
      <c r="B489" s="39" t="s">
        <v>81</v>
      </c>
      <c r="C489" s="18" t="n">
        <v>820528</v>
      </c>
      <c r="D489" s="40" t="s">
        <v>120</v>
      </c>
      <c r="E489" s="41" t="s">
        <v>121</v>
      </c>
    </row>
    <row r="490" customFormat="false" ht="13.5" hidden="false" customHeight="true" outlineLevel="0" collapsed="false">
      <c r="A490" s="38" t="n">
        <v>2030</v>
      </c>
      <c r="B490" s="39" t="s">
        <v>81</v>
      </c>
      <c r="C490" s="18" t="n">
        <v>819622</v>
      </c>
      <c r="D490" s="40" t="s">
        <v>120</v>
      </c>
      <c r="E490" s="41" t="s">
        <v>121</v>
      </c>
    </row>
    <row r="491" customFormat="false" ht="13.5" hidden="false" customHeight="true" outlineLevel="0" collapsed="false">
      <c r="A491" s="34" t="n">
        <v>2023</v>
      </c>
      <c r="B491" s="35" t="s">
        <v>82</v>
      </c>
      <c r="C491" s="14" t="n">
        <v>89317</v>
      </c>
      <c r="D491" s="36" t="s">
        <v>116</v>
      </c>
      <c r="E491" s="37" t="s">
        <v>117</v>
      </c>
    </row>
    <row r="492" customFormat="false" ht="13.5" hidden="false" customHeight="true" outlineLevel="0" collapsed="false">
      <c r="A492" s="34" t="n">
        <v>2024</v>
      </c>
      <c r="B492" s="35" t="s">
        <v>82</v>
      </c>
      <c r="C492" s="14" t="n">
        <v>86612</v>
      </c>
      <c r="D492" s="36" t="s">
        <v>116</v>
      </c>
      <c r="E492" s="37" t="s">
        <v>118</v>
      </c>
    </row>
    <row r="493" customFormat="false" ht="13.5" hidden="false" customHeight="true" outlineLevel="0" collapsed="false">
      <c r="A493" s="34" t="n">
        <v>2025</v>
      </c>
      <c r="B493" s="35" t="s">
        <v>82</v>
      </c>
      <c r="C493" s="14" t="n">
        <v>85083</v>
      </c>
      <c r="D493" s="36" t="s">
        <v>116</v>
      </c>
      <c r="E493" s="37" t="s">
        <v>119</v>
      </c>
    </row>
    <row r="494" customFormat="false" ht="13.5" hidden="false" customHeight="true" outlineLevel="0" collapsed="false">
      <c r="A494" s="38" t="n">
        <v>2026</v>
      </c>
      <c r="B494" s="39" t="s">
        <v>82</v>
      </c>
      <c r="C494" s="18" t="n">
        <v>81964</v>
      </c>
      <c r="D494" s="40" t="s">
        <v>120</v>
      </c>
      <c r="E494" s="41" t="s">
        <v>121</v>
      </c>
    </row>
    <row r="495" customFormat="false" ht="13.5" hidden="false" customHeight="true" outlineLevel="0" collapsed="false">
      <c r="A495" s="38" t="n">
        <v>2027</v>
      </c>
      <c r="B495" s="39" t="s">
        <v>82</v>
      </c>
      <c r="C495" s="18" t="n">
        <v>79474</v>
      </c>
      <c r="D495" s="40" t="s">
        <v>120</v>
      </c>
      <c r="E495" s="41" t="s">
        <v>121</v>
      </c>
    </row>
    <row r="496" customFormat="false" ht="13.5" hidden="false" customHeight="true" outlineLevel="0" collapsed="false">
      <c r="A496" s="38" t="n">
        <v>2028</v>
      </c>
      <c r="B496" s="39" t="s">
        <v>82</v>
      </c>
      <c r="C496" s="18" t="n">
        <v>76999</v>
      </c>
      <c r="D496" s="40" t="s">
        <v>120</v>
      </c>
      <c r="E496" s="41" t="s">
        <v>121</v>
      </c>
    </row>
    <row r="497" customFormat="false" ht="13.5" hidden="false" customHeight="true" outlineLevel="0" collapsed="false">
      <c r="A497" s="38" t="n">
        <v>2029</v>
      </c>
      <c r="B497" s="39" t="s">
        <v>82</v>
      </c>
      <c r="C497" s="18" t="n">
        <v>74530</v>
      </c>
      <c r="D497" s="40" t="s">
        <v>120</v>
      </c>
      <c r="E497" s="41" t="s">
        <v>121</v>
      </c>
    </row>
    <row r="498" customFormat="false" ht="13.5" hidden="false" customHeight="true" outlineLevel="0" collapsed="false">
      <c r="A498" s="38" t="n">
        <v>2030</v>
      </c>
      <c r="B498" s="39" t="s">
        <v>82</v>
      </c>
      <c r="C498" s="18" t="n">
        <v>72082</v>
      </c>
      <c r="D498" s="40" t="s">
        <v>120</v>
      </c>
      <c r="E498" s="41" t="s">
        <v>121</v>
      </c>
    </row>
    <row r="499" customFormat="false" ht="13.5" hidden="false" customHeight="true" outlineLevel="0" collapsed="false">
      <c r="A499" s="34" t="n">
        <v>2023</v>
      </c>
      <c r="B499" s="35" t="s">
        <v>83</v>
      </c>
      <c r="C499" s="14" t="n">
        <v>2213964</v>
      </c>
      <c r="D499" s="36" t="s">
        <v>116</v>
      </c>
      <c r="E499" s="37" t="s">
        <v>117</v>
      </c>
    </row>
    <row r="500" customFormat="false" ht="13.5" hidden="false" customHeight="true" outlineLevel="0" collapsed="false">
      <c r="A500" s="34" t="n">
        <v>2024</v>
      </c>
      <c r="B500" s="35" t="s">
        <v>83</v>
      </c>
      <c r="C500" s="14" t="n">
        <v>2237745</v>
      </c>
      <c r="D500" s="36" t="s">
        <v>116</v>
      </c>
      <c r="E500" s="37" t="s">
        <v>118</v>
      </c>
    </row>
    <row r="501" customFormat="false" ht="13.5" hidden="false" customHeight="true" outlineLevel="0" collapsed="false">
      <c r="A501" s="34" t="n">
        <v>2025</v>
      </c>
      <c r="B501" s="35" t="s">
        <v>83</v>
      </c>
      <c r="C501" s="14" t="n">
        <v>2265800</v>
      </c>
      <c r="D501" s="36" t="s">
        <v>116</v>
      </c>
      <c r="E501" s="37" t="s">
        <v>119</v>
      </c>
    </row>
    <row r="502" customFormat="false" ht="13.5" hidden="false" customHeight="true" outlineLevel="0" collapsed="false">
      <c r="A502" s="38" t="n">
        <v>2026</v>
      </c>
      <c r="B502" s="39" t="s">
        <v>83</v>
      </c>
      <c r="C502" s="18" t="n">
        <v>2287298</v>
      </c>
      <c r="D502" s="40" t="s">
        <v>120</v>
      </c>
      <c r="E502" s="41" t="s">
        <v>121</v>
      </c>
    </row>
    <row r="503" customFormat="false" ht="13.5" hidden="false" customHeight="true" outlineLevel="0" collapsed="false">
      <c r="A503" s="38" t="n">
        <v>2027</v>
      </c>
      <c r="B503" s="39" t="s">
        <v>83</v>
      </c>
      <c r="C503" s="18" t="n">
        <v>2309524</v>
      </c>
      <c r="D503" s="40" t="s">
        <v>120</v>
      </c>
      <c r="E503" s="41" t="s">
        <v>121</v>
      </c>
    </row>
    <row r="504" customFormat="false" ht="13.5" hidden="false" customHeight="true" outlineLevel="0" collapsed="false">
      <c r="A504" s="38" t="n">
        <v>2028</v>
      </c>
      <c r="B504" s="39" t="s">
        <v>83</v>
      </c>
      <c r="C504" s="18" t="n">
        <v>2330896</v>
      </c>
      <c r="D504" s="40" t="s">
        <v>120</v>
      </c>
      <c r="E504" s="41" t="s">
        <v>121</v>
      </c>
    </row>
    <row r="505" customFormat="false" ht="13.5" hidden="false" customHeight="true" outlineLevel="0" collapsed="false">
      <c r="A505" s="38" t="n">
        <v>2029</v>
      </c>
      <c r="B505" s="39" t="s">
        <v>83</v>
      </c>
      <c r="C505" s="18" t="n">
        <v>2351531</v>
      </c>
      <c r="D505" s="40" t="s">
        <v>120</v>
      </c>
      <c r="E505" s="41" t="s">
        <v>121</v>
      </c>
    </row>
    <row r="506" customFormat="false" ht="13.5" hidden="false" customHeight="true" outlineLevel="0" collapsed="false">
      <c r="A506" s="38" t="n">
        <v>2030</v>
      </c>
      <c r="B506" s="39" t="s">
        <v>83</v>
      </c>
      <c r="C506" s="18" t="n">
        <v>2371306</v>
      </c>
      <c r="D506" s="40" t="s">
        <v>120</v>
      </c>
      <c r="E506" s="41" t="s">
        <v>121</v>
      </c>
    </row>
    <row r="507" customFormat="false" ht="13.5" hidden="false" customHeight="true" outlineLevel="0" collapsed="false">
      <c r="A507" s="34" t="n">
        <v>2023</v>
      </c>
      <c r="B507" s="35" t="s">
        <v>84</v>
      </c>
      <c r="C507" s="14" t="n">
        <v>377001</v>
      </c>
      <c r="D507" s="36" t="s">
        <v>116</v>
      </c>
      <c r="E507" s="37" t="s">
        <v>117</v>
      </c>
    </row>
    <row r="508" customFormat="false" ht="13.5" hidden="false" customHeight="true" outlineLevel="0" collapsed="false">
      <c r="A508" s="34" t="n">
        <v>2024</v>
      </c>
      <c r="B508" s="35" t="s">
        <v>84</v>
      </c>
      <c r="C508" s="14" t="n">
        <v>375310</v>
      </c>
      <c r="D508" s="36" t="s">
        <v>116</v>
      </c>
      <c r="E508" s="37" t="s">
        <v>118</v>
      </c>
    </row>
    <row r="509" customFormat="false" ht="13.5" hidden="false" customHeight="true" outlineLevel="0" collapsed="false">
      <c r="A509" s="34" t="n">
        <v>2025</v>
      </c>
      <c r="B509" s="35" t="s">
        <v>84</v>
      </c>
      <c r="C509" s="14" t="n">
        <v>374405</v>
      </c>
      <c r="D509" s="36" t="s">
        <v>116</v>
      </c>
      <c r="E509" s="37" t="s">
        <v>119</v>
      </c>
    </row>
    <row r="510" customFormat="false" ht="13.5" hidden="false" customHeight="true" outlineLevel="0" collapsed="false">
      <c r="A510" s="38" t="n">
        <v>2026</v>
      </c>
      <c r="B510" s="39" t="s">
        <v>84</v>
      </c>
      <c r="C510" s="18" t="n">
        <v>372842</v>
      </c>
      <c r="D510" s="40" t="s">
        <v>120</v>
      </c>
      <c r="E510" s="41" t="s">
        <v>121</v>
      </c>
    </row>
    <row r="511" customFormat="false" ht="13.5" hidden="false" customHeight="true" outlineLevel="0" collapsed="false">
      <c r="A511" s="38" t="n">
        <v>2027</v>
      </c>
      <c r="B511" s="39" t="s">
        <v>84</v>
      </c>
      <c r="C511" s="18" t="n">
        <v>371431</v>
      </c>
      <c r="D511" s="40" t="s">
        <v>120</v>
      </c>
      <c r="E511" s="41" t="s">
        <v>121</v>
      </c>
    </row>
    <row r="512" customFormat="false" ht="13.5" hidden="false" customHeight="true" outlineLevel="0" collapsed="false">
      <c r="A512" s="38" t="n">
        <v>2028</v>
      </c>
      <c r="B512" s="39" t="s">
        <v>84</v>
      </c>
      <c r="C512" s="18" t="n">
        <v>369958</v>
      </c>
      <c r="D512" s="40" t="s">
        <v>120</v>
      </c>
      <c r="E512" s="41" t="s">
        <v>121</v>
      </c>
    </row>
    <row r="513" customFormat="false" ht="13.5" hidden="false" customHeight="true" outlineLevel="0" collapsed="false">
      <c r="A513" s="38" t="n">
        <v>2029</v>
      </c>
      <c r="B513" s="39" t="s">
        <v>84</v>
      </c>
      <c r="C513" s="18" t="n">
        <v>368421</v>
      </c>
      <c r="D513" s="40" t="s">
        <v>120</v>
      </c>
      <c r="E513" s="41" t="s">
        <v>121</v>
      </c>
    </row>
    <row r="514" customFormat="false" ht="13.5" hidden="false" customHeight="true" outlineLevel="0" collapsed="false">
      <c r="A514" s="38" t="n">
        <v>2030</v>
      </c>
      <c r="B514" s="39" t="s">
        <v>84</v>
      </c>
      <c r="C514" s="18" t="n">
        <v>366848</v>
      </c>
      <c r="D514" s="40" t="s">
        <v>120</v>
      </c>
      <c r="E514" s="41" t="s">
        <v>121</v>
      </c>
    </row>
    <row r="515" customFormat="false" ht="13.5" hidden="false" customHeight="true" outlineLevel="0" collapsed="false">
      <c r="A515" s="34" t="n">
        <v>2023</v>
      </c>
      <c r="B515" s="35" t="s">
        <v>85</v>
      </c>
      <c r="C515" s="14" t="n">
        <v>1127612</v>
      </c>
      <c r="D515" s="36" t="s">
        <v>116</v>
      </c>
      <c r="E515" s="37" t="s">
        <v>117</v>
      </c>
    </row>
    <row r="516" customFormat="false" ht="13.5" hidden="false" customHeight="true" outlineLevel="0" collapsed="false">
      <c r="A516" s="34" t="n">
        <v>2024</v>
      </c>
      <c r="B516" s="35" t="s">
        <v>85</v>
      </c>
      <c r="C516" s="14" t="n">
        <v>1118087</v>
      </c>
      <c r="D516" s="36" t="s">
        <v>116</v>
      </c>
      <c r="E516" s="37" t="s">
        <v>118</v>
      </c>
    </row>
    <row r="517" customFormat="false" ht="13.5" hidden="false" customHeight="true" outlineLevel="0" collapsed="false">
      <c r="A517" s="34" t="n">
        <v>2025</v>
      </c>
      <c r="B517" s="35" t="s">
        <v>85</v>
      </c>
      <c r="C517" s="14" t="n">
        <v>1112013</v>
      </c>
      <c r="D517" s="36" t="s">
        <v>116</v>
      </c>
      <c r="E517" s="37" t="s">
        <v>119</v>
      </c>
    </row>
    <row r="518" customFormat="false" ht="13.5" hidden="false" customHeight="true" outlineLevel="0" collapsed="false">
      <c r="A518" s="38" t="n">
        <v>2026</v>
      </c>
      <c r="B518" s="39" t="s">
        <v>85</v>
      </c>
      <c r="C518" s="18" t="n">
        <v>1100701</v>
      </c>
      <c r="D518" s="40" t="s">
        <v>120</v>
      </c>
      <c r="E518" s="41" t="s">
        <v>121</v>
      </c>
    </row>
    <row r="519" customFormat="false" ht="13.5" hidden="false" customHeight="true" outlineLevel="0" collapsed="false">
      <c r="A519" s="38" t="n">
        <v>2027</v>
      </c>
      <c r="B519" s="39" t="s">
        <v>85</v>
      </c>
      <c r="C519" s="18" t="n">
        <v>1091033</v>
      </c>
      <c r="D519" s="40" t="s">
        <v>120</v>
      </c>
      <c r="E519" s="41" t="s">
        <v>121</v>
      </c>
    </row>
    <row r="520" customFormat="false" ht="13.5" hidden="false" customHeight="true" outlineLevel="0" collapsed="false">
      <c r="A520" s="38" t="n">
        <v>2028</v>
      </c>
      <c r="B520" s="39" t="s">
        <v>85</v>
      </c>
      <c r="C520" s="18" t="n">
        <v>1081005</v>
      </c>
      <c r="D520" s="40" t="s">
        <v>120</v>
      </c>
      <c r="E520" s="41" t="s">
        <v>121</v>
      </c>
    </row>
    <row r="521" customFormat="false" ht="13.5" hidden="false" customHeight="true" outlineLevel="0" collapsed="false">
      <c r="A521" s="38" t="n">
        <v>2029</v>
      </c>
      <c r="B521" s="39" t="s">
        <v>85</v>
      </c>
      <c r="C521" s="18" t="n">
        <v>1070676</v>
      </c>
      <c r="D521" s="40" t="s">
        <v>120</v>
      </c>
      <c r="E521" s="41" t="s">
        <v>121</v>
      </c>
    </row>
    <row r="522" customFormat="false" ht="13.5" hidden="false" customHeight="true" outlineLevel="0" collapsed="false">
      <c r="A522" s="38" t="n">
        <v>2030</v>
      </c>
      <c r="B522" s="39" t="s">
        <v>85</v>
      </c>
      <c r="C522" s="18" t="n">
        <v>1060059</v>
      </c>
      <c r="D522" s="40" t="s">
        <v>120</v>
      </c>
      <c r="E522" s="41" t="s">
        <v>121</v>
      </c>
    </row>
    <row r="523" customFormat="false" ht="13.5" hidden="false" customHeight="true" outlineLevel="0" collapsed="false">
      <c r="A523" s="34" t="n">
        <v>2023</v>
      </c>
      <c r="B523" s="35" t="s">
        <v>86</v>
      </c>
      <c r="C523" s="14" t="n">
        <v>420699</v>
      </c>
      <c r="D523" s="36" t="s">
        <v>116</v>
      </c>
      <c r="E523" s="37" t="s">
        <v>117</v>
      </c>
    </row>
    <row r="524" customFormat="false" ht="13.5" hidden="false" customHeight="true" outlineLevel="0" collapsed="false">
      <c r="A524" s="34" t="n">
        <v>2024</v>
      </c>
      <c r="B524" s="35" t="s">
        <v>86</v>
      </c>
      <c r="C524" s="14" t="n">
        <v>413161</v>
      </c>
      <c r="D524" s="36" t="s">
        <v>116</v>
      </c>
      <c r="E524" s="37" t="s">
        <v>118</v>
      </c>
    </row>
    <row r="525" customFormat="false" ht="13.5" hidden="false" customHeight="true" outlineLevel="0" collapsed="false">
      <c r="A525" s="34" t="n">
        <v>2025</v>
      </c>
      <c r="B525" s="35" t="s">
        <v>86</v>
      </c>
      <c r="C525" s="14" t="n">
        <v>413208</v>
      </c>
      <c r="D525" s="36" t="s">
        <v>116</v>
      </c>
      <c r="E525" s="37" t="s">
        <v>119</v>
      </c>
    </row>
    <row r="526" customFormat="false" ht="13.5" hidden="false" customHeight="true" outlineLevel="0" collapsed="false">
      <c r="A526" s="38" t="n">
        <v>2026</v>
      </c>
      <c r="B526" s="39" t="s">
        <v>86</v>
      </c>
      <c r="C526" s="18" t="n">
        <v>407596</v>
      </c>
      <c r="D526" s="40" t="s">
        <v>120</v>
      </c>
      <c r="E526" s="41" t="s">
        <v>121</v>
      </c>
    </row>
    <row r="527" customFormat="false" ht="13.5" hidden="false" customHeight="true" outlineLevel="0" collapsed="false">
      <c r="A527" s="38" t="n">
        <v>2027</v>
      </c>
      <c r="B527" s="39" t="s">
        <v>86</v>
      </c>
      <c r="C527" s="18" t="n">
        <v>404300</v>
      </c>
      <c r="D527" s="40" t="s">
        <v>120</v>
      </c>
      <c r="E527" s="41" t="s">
        <v>121</v>
      </c>
    </row>
    <row r="528" customFormat="false" ht="13.5" hidden="false" customHeight="true" outlineLevel="0" collapsed="false">
      <c r="A528" s="38" t="n">
        <v>2028</v>
      </c>
      <c r="B528" s="39" t="s">
        <v>86</v>
      </c>
      <c r="C528" s="18" t="n">
        <v>401000</v>
      </c>
      <c r="D528" s="40" t="s">
        <v>120</v>
      </c>
      <c r="E528" s="41" t="s">
        <v>121</v>
      </c>
    </row>
    <row r="529" customFormat="false" ht="13.5" hidden="false" customHeight="true" outlineLevel="0" collapsed="false">
      <c r="A529" s="38" t="n">
        <v>2029</v>
      </c>
      <c r="B529" s="39" t="s">
        <v>86</v>
      </c>
      <c r="C529" s="18" t="n">
        <v>397674</v>
      </c>
      <c r="D529" s="40" t="s">
        <v>120</v>
      </c>
      <c r="E529" s="41" t="s">
        <v>121</v>
      </c>
    </row>
    <row r="530" customFormat="false" ht="13.5" hidden="false" customHeight="true" outlineLevel="0" collapsed="false">
      <c r="A530" s="38" t="n">
        <v>2030</v>
      </c>
      <c r="B530" s="39" t="s">
        <v>86</v>
      </c>
      <c r="C530" s="18" t="n">
        <v>394317</v>
      </c>
      <c r="D530" s="40" t="s">
        <v>120</v>
      </c>
      <c r="E530" s="41" t="s">
        <v>121</v>
      </c>
    </row>
    <row r="531" customFormat="false" ht="13.5" hidden="false" customHeight="true" outlineLevel="0" collapsed="false">
      <c r="A531" s="34" t="n">
        <v>2023</v>
      </c>
      <c r="B531" s="35" t="s">
        <v>87</v>
      </c>
      <c r="C531" s="14" t="n">
        <v>591492</v>
      </c>
      <c r="D531" s="36" t="s">
        <v>116</v>
      </c>
      <c r="E531" s="37" t="s">
        <v>117</v>
      </c>
    </row>
    <row r="532" customFormat="false" ht="13.5" hidden="false" customHeight="true" outlineLevel="0" collapsed="false">
      <c r="A532" s="34" t="n">
        <v>2024</v>
      </c>
      <c r="B532" s="35" t="s">
        <v>87</v>
      </c>
      <c r="C532" s="14" t="n">
        <v>586802</v>
      </c>
      <c r="D532" s="36" t="s">
        <v>116</v>
      </c>
      <c r="E532" s="37" t="s">
        <v>118</v>
      </c>
    </row>
    <row r="533" customFormat="false" ht="13.5" hidden="false" customHeight="true" outlineLevel="0" collapsed="false">
      <c r="A533" s="34" t="n">
        <v>2025</v>
      </c>
      <c r="B533" s="35" t="s">
        <v>87</v>
      </c>
      <c r="C533" s="14" t="n">
        <v>585203</v>
      </c>
      <c r="D533" s="36" t="s">
        <v>116</v>
      </c>
      <c r="E533" s="37" t="s">
        <v>119</v>
      </c>
    </row>
    <row r="534" customFormat="false" ht="13.5" hidden="false" customHeight="true" outlineLevel="0" collapsed="false">
      <c r="A534" s="38" t="n">
        <v>2026</v>
      </c>
      <c r="B534" s="39" t="s">
        <v>87</v>
      </c>
      <c r="C534" s="18" t="n">
        <v>580378</v>
      </c>
      <c r="D534" s="40" t="s">
        <v>120</v>
      </c>
      <c r="E534" s="41" t="s">
        <v>121</v>
      </c>
    </row>
    <row r="535" customFormat="false" ht="13.5" hidden="false" customHeight="true" outlineLevel="0" collapsed="false">
      <c r="A535" s="38" t="n">
        <v>2027</v>
      </c>
      <c r="B535" s="39" t="s">
        <v>87</v>
      </c>
      <c r="C535" s="18" t="n">
        <v>576745</v>
      </c>
      <c r="D535" s="40" t="s">
        <v>120</v>
      </c>
      <c r="E535" s="41" t="s">
        <v>121</v>
      </c>
    </row>
    <row r="536" customFormat="false" ht="13.5" hidden="false" customHeight="true" outlineLevel="0" collapsed="false">
      <c r="A536" s="38" t="n">
        <v>2028</v>
      </c>
      <c r="B536" s="39" t="s">
        <v>87</v>
      </c>
      <c r="C536" s="18" t="n">
        <v>573015</v>
      </c>
      <c r="D536" s="40" t="s">
        <v>120</v>
      </c>
      <c r="E536" s="41" t="s">
        <v>121</v>
      </c>
    </row>
    <row r="537" customFormat="false" ht="13.5" hidden="false" customHeight="true" outlineLevel="0" collapsed="false">
      <c r="A537" s="38" t="n">
        <v>2029</v>
      </c>
      <c r="B537" s="39" t="s">
        <v>87</v>
      </c>
      <c r="C537" s="18" t="n">
        <v>569173</v>
      </c>
      <c r="D537" s="40" t="s">
        <v>120</v>
      </c>
      <c r="E537" s="41" t="s">
        <v>121</v>
      </c>
    </row>
    <row r="538" customFormat="false" ht="13.5" hidden="false" customHeight="true" outlineLevel="0" collapsed="false">
      <c r="A538" s="38" t="n">
        <v>2030</v>
      </c>
      <c r="B538" s="39" t="s">
        <v>87</v>
      </c>
      <c r="C538" s="18" t="n">
        <v>565203</v>
      </c>
      <c r="D538" s="40" t="s">
        <v>120</v>
      </c>
      <c r="E538" s="41" t="s">
        <v>121</v>
      </c>
    </row>
    <row r="539" customFormat="false" ht="13.5" hidden="false" customHeight="true" outlineLevel="0" collapsed="false">
      <c r="A539" s="34" t="n">
        <v>2023</v>
      </c>
      <c r="B539" s="35" t="s">
        <v>88</v>
      </c>
      <c r="C539" s="14" t="n">
        <v>438504</v>
      </c>
      <c r="D539" s="36" t="s">
        <v>116</v>
      </c>
      <c r="E539" s="37" t="s">
        <v>117</v>
      </c>
    </row>
    <row r="540" customFormat="false" ht="13.5" hidden="false" customHeight="true" outlineLevel="0" collapsed="false">
      <c r="A540" s="34" t="n">
        <v>2024</v>
      </c>
      <c r="B540" s="35" t="s">
        <v>88</v>
      </c>
      <c r="C540" s="14" t="n">
        <v>439474</v>
      </c>
      <c r="D540" s="36" t="s">
        <v>116</v>
      </c>
      <c r="E540" s="37" t="s">
        <v>118</v>
      </c>
    </row>
    <row r="541" customFormat="false" ht="13.5" hidden="false" customHeight="true" outlineLevel="0" collapsed="false">
      <c r="A541" s="34" t="n">
        <v>2025</v>
      </c>
      <c r="B541" s="35" t="s">
        <v>88</v>
      </c>
      <c r="C541" s="14" t="n">
        <v>441136</v>
      </c>
      <c r="D541" s="36" t="s">
        <v>116</v>
      </c>
      <c r="E541" s="37" t="s">
        <v>119</v>
      </c>
    </row>
    <row r="542" customFormat="false" ht="13.5" hidden="false" customHeight="true" outlineLevel="0" collapsed="false">
      <c r="A542" s="38" t="n">
        <v>2026</v>
      </c>
      <c r="B542" s="39" t="s">
        <v>88</v>
      </c>
      <c r="C542" s="18" t="n">
        <v>442914</v>
      </c>
      <c r="D542" s="40" t="s">
        <v>120</v>
      </c>
      <c r="E542" s="41" t="s">
        <v>121</v>
      </c>
    </row>
    <row r="543" customFormat="false" ht="13.5" hidden="false" customHeight="true" outlineLevel="0" collapsed="false">
      <c r="A543" s="38" t="n">
        <v>2027</v>
      </c>
      <c r="B543" s="39" t="s">
        <v>88</v>
      </c>
      <c r="C543" s="18" t="n">
        <v>444520</v>
      </c>
      <c r="D543" s="40" t="s">
        <v>120</v>
      </c>
      <c r="E543" s="41" t="s">
        <v>121</v>
      </c>
    </row>
    <row r="544" customFormat="false" ht="13.5" hidden="false" customHeight="true" outlineLevel="0" collapsed="false">
      <c r="A544" s="38" t="n">
        <v>2028</v>
      </c>
      <c r="B544" s="39" t="s">
        <v>88</v>
      </c>
      <c r="C544" s="18" t="n">
        <v>446058</v>
      </c>
      <c r="D544" s="40" t="s">
        <v>120</v>
      </c>
      <c r="E544" s="41" t="s">
        <v>121</v>
      </c>
    </row>
    <row r="545" customFormat="false" ht="13.5" hidden="false" customHeight="true" outlineLevel="0" collapsed="false">
      <c r="A545" s="38" t="n">
        <v>2029</v>
      </c>
      <c r="B545" s="39" t="s">
        <v>88</v>
      </c>
      <c r="C545" s="18" t="n">
        <v>447531</v>
      </c>
      <c r="D545" s="40" t="s">
        <v>120</v>
      </c>
      <c r="E545" s="41" t="s">
        <v>121</v>
      </c>
    </row>
    <row r="546" customFormat="false" ht="13.5" hidden="false" customHeight="true" outlineLevel="0" collapsed="false">
      <c r="A546" s="38" t="n">
        <v>2030</v>
      </c>
      <c r="B546" s="39" t="s">
        <v>88</v>
      </c>
      <c r="C546" s="18" t="n">
        <v>448920</v>
      </c>
      <c r="D546" s="40" t="s">
        <v>120</v>
      </c>
      <c r="E546" s="41" t="s">
        <v>121</v>
      </c>
    </row>
    <row r="547" customFormat="false" ht="13.5" hidden="false" customHeight="true" outlineLevel="0" collapsed="false">
      <c r="A547" s="34" t="n">
        <v>2023</v>
      </c>
      <c r="B547" s="35" t="s">
        <v>89</v>
      </c>
      <c r="C547" s="14" t="n">
        <v>86047</v>
      </c>
      <c r="D547" s="36" t="s">
        <v>116</v>
      </c>
      <c r="E547" s="37" t="s">
        <v>117</v>
      </c>
    </row>
    <row r="548" customFormat="false" ht="13.5" hidden="false" customHeight="true" outlineLevel="0" collapsed="false">
      <c r="A548" s="34" t="n">
        <v>2024</v>
      </c>
      <c r="B548" s="35" t="s">
        <v>89</v>
      </c>
      <c r="C548" s="14" t="n">
        <v>83676</v>
      </c>
      <c r="D548" s="36" t="s">
        <v>116</v>
      </c>
      <c r="E548" s="37" t="s">
        <v>118</v>
      </c>
    </row>
    <row r="549" customFormat="false" ht="13.5" hidden="false" customHeight="true" outlineLevel="0" collapsed="false">
      <c r="A549" s="34" t="n">
        <v>2025</v>
      </c>
      <c r="B549" s="35" t="s">
        <v>89</v>
      </c>
      <c r="C549" s="14" t="n">
        <v>82836</v>
      </c>
      <c r="D549" s="36" t="s">
        <v>116</v>
      </c>
      <c r="E549" s="37" t="s">
        <v>119</v>
      </c>
    </row>
    <row r="550" customFormat="false" ht="13.5" hidden="false" customHeight="true" outlineLevel="0" collapsed="false">
      <c r="A550" s="38" t="n">
        <v>2026</v>
      </c>
      <c r="B550" s="39" t="s">
        <v>89</v>
      </c>
      <c r="C550" s="18" t="n">
        <v>81025</v>
      </c>
      <c r="D550" s="40" t="s">
        <v>120</v>
      </c>
      <c r="E550" s="41" t="s">
        <v>121</v>
      </c>
    </row>
    <row r="551" customFormat="false" ht="13.5" hidden="false" customHeight="true" outlineLevel="0" collapsed="false">
      <c r="A551" s="38" t="n">
        <v>2027</v>
      </c>
      <c r="B551" s="39" t="s">
        <v>89</v>
      </c>
      <c r="C551" s="18" t="n">
        <v>79579</v>
      </c>
      <c r="D551" s="40" t="s">
        <v>120</v>
      </c>
      <c r="E551" s="41" t="s">
        <v>121</v>
      </c>
    </row>
    <row r="552" customFormat="false" ht="13.5" hidden="false" customHeight="true" outlineLevel="0" collapsed="false">
      <c r="A552" s="38" t="n">
        <v>2028</v>
      </c>
      <c r="B552" s="39" t="s">
        <v>89</v>
      </c>
      <c r="C552" s="18" t="n">
        <v>78156</v>
      </c>
      <c r="D552" s="40" t="s">
        <v>120</v>
      </c>
      <c r="E552" s="41" t="s">
        <v>121</v>
      </c>
    </row>
    <row r="553" customFormat="false" ht="13.5" hidden="false" customHeight="true" outlineLevel="0" collapsed="false">
      <c r="A553" s="38" t="n">
        <v>2029</v>
      </c>
      <c r="B553" s="39" t="s">
        <v>89</v>
      </c>
      <c r="C553" s="18" t="n">
        <v>76776</v>
      </c>
      <c r="D553" s="40" t="s">
        <v>120</v>
      </c>
      <c r="E553" s="41" t="s">
        <v>121</v>
      </c>
    </row>
    <row r="554" customFormat="false" ht="13.5" hidden="false" customHeight="true" outlineLevel="0" collapsed="false">
      <c r="A554" s="38" t="n">
        <v>2030</v>
      </c>
      <c r="B554" s="39" t="s">
        <v>89</v>
      </c>
      <c r="C554" s="18" t="n">
        <v>75412</v>
      </c>
      <c r="D554" s="40" t="s">
        <v>120</v>
      </c>
      <c r="E554" s="41" t="s">
        <v>121</v>
      </c>
    </row>
    <row r="555" customFormat="false" ht="13.5" hidden="false" customHeight="true" outlineLevel="0" collapsed="false">
      <c r="A555" s="34" t="n">
        <v>2023</v>
      </c>
      <c r="B555" s="35" t="s">
        <v>90</v>
      </c>
      <c r="C555" s="14" t="n">
        <v>263960</v>
      </c>
      <c r="D555" s="36" t="s">
        <v>116</v>
      </c>
      <c r="E555" s="37" t="s">
        <v>117</v>
      </c>
    </row>
    <row r="556" customFormat="false" ht="13.5" hidden="false" customHeight="true" outlineLevel="0" collapsed="false">
      <c r="A556" s="34" t="n">
        <v>2024</v>
      </c>
      <c r="B556" s="35" t="s">
        <v>90</v>
      </c>
      <c r="C556" s="14" t="n">
        <v>262791</v>
      </c>
      <c r="D556" s="36" t="s">
        <v>116</v>
      </c>
      <c r="E556" s="37" t="s">
        <v>118</v>
      </c>
    </row>
    <row r="557" customFormat="false" ht="13.5" hidden="false" customHeight="true" outlineLevel="0" collapsed="false">
      <c r="A557" s="34" t="n">
        <v>2025</v>
      </c>
      <c r="B557" s="35" t="s">
        <v>90</v>
      </c>
      <c r="C557" s="14" t="n">
        <v>262355</v>
      </c>
      <c r="D557" s="36" t="s">
        <v>116</v>
      </c>
      <c r="E557" s="37" t="s">
        <v>119</v>
      </c>
    </row>
    <row r="558" customFormat="false" ht="13.5" hidden="false" customHeight="true" outlineLevel="0" collapsed="false">
      <c r="A558" s="38" t="n">
        <v>2026</v>
      </c>
      <c r="B558" s="39" t="s">
        <v>90</v>
      </c>
      <c r="C558" s="18" t="n">
        <v>260787</v>
      </c>
      <c r="D558" s="40" t="s">
        <v>120</v>
      </c>
      <c r="E558" s="41" t="s">
        <v>121</v>
      </c>
    </row>
    <row r="559" customFormat="false" ht="13.5" hidden="false" customHeight="true" outlineLevel="0" collapsed="false">
      <c r="A559" s="38" t="n">
        <v>2027</v>
      </c>
      <c r="B559" s="39" t="s">
        <v>90</v>
      </c>
      <c r="C559" s="18" t="n">
        <v>259618</v>
      </c>
      <c r="D559" s="40" t="s">
        <v>120</v>
      </c>
      <c r="E559" s="41" t="s">
        <v>121</v>
      </c>
    </row>
    <row r="560" customFormat="false" ht="13.5" hidden="false" customHeight="true" outlineLevel="0" collapsed="false">
      <c r="A560" s="38" t="n">
        <v>2028</v>
      </c>
      <c r="B560" s="39" t="s">
        <v>90</v>
      </c>
      <c r="C560" s="18" t="n">
        <v>258452</v>
      </c>
      <c r="D560" s="40" t="s">
        <v>120</v>
      </c>
      <c r="E560" s="41" t="s">
        <v>121</v>
      </c>
    </row>
    <row r="561" customFormat="false" ht="13.5" hidden="false" customHeight="true" outlineLevel="0" collapsed="false">
      <c r="A561" s="38" t="n">
        <v>2029</v>
      </c>
      <c r="B561" s="39" t="s">
        <v>90</v>
      </c>
      <c r="C561" s="18" t="n">
        <v>257268</v>
      </c>
      <c r="D561" s="40" t="s">
        <v>120</v>
      </c>
      <c r="E561" s="41" t="s">
        <v>121</v>
      </c>
    </row>
    <row r="562" customFormat="false" ht="13.5" hidden="false" customHeight="true" outlineLevel="0" collapsed="false">
      <c r="A562" s="38" t="n">
        <v>2030</v>
      </c>
      <c r="B562" s="39" t="s">
        <v>90</v>
      </c>
      <c r="C562" s="18" t="n">
        <v>256102</v>
      </c>
      <c r="D562" s="40" t="s">
        <v>120</v>
      </c>
      <c r="E562" s="41" t="s">
        <v>121</v>
      </c>
    </row>
    <row r="563" customFormat="false" ht="13.5" hidden="false" customHeight="true" outlineLevel="0" collapsed="false">
      <c r="A563" s="34" t="n">
        <v>2023</v>
      </c>
      <c r="B563" s="35" t="s">
        <v>91</v>
      </c>
      <c r="C563" s="14" t="n">
        <v>285744</v>
      </c>
      <c r="D563" s="36" t="s">
        <v>116</v>
      </c>
      <c r="E563" s="37" t="s">
        <v>117</v>
      </c>
    </row>
    <row r="564" customFormat="false" ht="13.5" hidden="false" customHeight="true" outlineLevel="0" collapsed="false">
      <c r="A564" s="34" t="n">
        <v>2024</v>
      </c>
      <c r="B564" s="35" t="s">
        <v>91</v>
      </c>
      <c r="C564" s="14" t="n">
        <v>283053</v>
      </c>
      <c r="D564" s="36" t="s">
        <v>116</v>
      </c>
      <c r="E564" s="37" t="s">
        <v>118</v>
      </c>
    </row>
    <row r="565" customFormat="false" ht="13.5" hidden="false" customHeight="true" outlineLevel="0" collapsed="false">
      <c r="A565" s="34" t="n">
        <v>2025</v>
      </c>
      <c r="B565" s="35" t="s">
        <v>91</v>
      </c>
      <c r="C565" s="14" t="n">
        <v>282830</v>
      </c>
      <c r="D565" s="36" t="s">
        <v>116</v>
      </c>
      <c r="E565" s="37" t="s">
        <v>119</v>
      </c>
    </row>
    <row r="566" customFormat="false" ht="13.5" hidden="false" customHeight="true" outlineLevel="0" collapsed="false">
      <c r="A566" s="38" t="n">
        <v>2026</v>
      </c>
      <c r="B566" s="39" t="s">
        <v>91</v>
      </c>
      <c r="C566" s="18" t="n">
        <v>281534</v>
      </c>
      <c r="D566" s="40" t="s">
        <v>120</v>
      </c>
      <c r="E566" s="41" t="s">
        <v>121</v>
      </c>
    </row>
    <row r="567" customFormat="false" ht="13.5" hidden="false" customHeight="true" outlineLevel="0" collapsed="false">
      <c r="A567" s="38" t="n">
        <v>2027</v>
      </c>
      <c r="B567" s="39" t="s">
        <v>91</v>
      </c>
      <c r="C567" s="18" t="n">
        <v>280541</v>
      </c>
      <c r="D567" s="40" t="s">
        <v>120</v>
      </c>
      <c r="E567" s="41" t="s">
        <v>121</v>
      </c>
    </row>
    <row r="568" customFormat="false" ht="13.5" hidden="false" customHeight="true" outlineLevel="0" collapsed="false">
      <c r="A568" s="38" t="n">
        <v>2028</v>
      </c>
      <c r="B568" s="39" t="s">
        <v>91</v>
      </c>
      <c r="C568" s="18" t="n">
        <v>279465</v>
      </c>
      <c r="D568" s="40" t="s">
        <v>120</v>
      </c>
      <c r="E568" s="41" t="s">
        <v>121</v>
      </c>
    </row>
    <row r="569" customFormat="false" ht="13.5" hidden="false" customHeight="true" outlineLevel="0" collapsed="false">
      <c r="A569" s="38" t="n">
        <v>2029</v>
      </c>
      <c r="B569" s="39" t="s">
        <v>91</v>
      </c>
      <c r="C569" s="18" t="n">
        <v>278319</v>
      </c>
      <c r="D569" s="40" t="s">
        <v>120</v>
      </c>
      <c r="E569" s="41" t="s">
        <v>121</v>
      </c>
    </row>
    <row r="570" customFormat="false" ht="13.5" hidden="false" customHeight="true" outlineLevel="0" collapsed="false">
      <c r="A570" s="38" t="n">
        <v>2030</v>
      </c>
      <c r="B570" s="39" t="s">
        <v>91</v>
      </c>
      <c r="C570" s="18" t="n">
        <v>277109</v>
      </c>
      <c r="D570" s="40" t="s">
        <v>120</v>
      </c>
      <c r="E570" s="41" t="s">
        <v>121</v>
      </c>
    </row>
    <row r="571" customFormat="false" ht="13.5" hidden="false" customHeight="true" outlineLevel="0" collapsed="false">
      <c r="A571" s="34" t="n">
        <v>2023</v>
      </c>
      <c r="B571" s="35" t="s">
        <v>92</v>
      </c>
      <c r="C571" s="14" t="n">
        <v>647205</v>
      </c>
      <c r="D571" s="36" t="s">
        <v>116</v>
      </c>
      <c r="E571" s="37" t="s">
        <v>117</v>
      </c>
    </row>
    <row r="572" customFormat="false" ht="13.5" hidden="false" customHeight="true" outlineLevel="0" collapsed="false">
      <c r="A572" s="34" t="n">
        <v>2024</v>
      </c>
      <c r="B572" s="35" t="s">
        <v>92</v>
      </c>
      <c r="C572" s="14" t="n">
        <v>654528</v>
      </c>
      <c r="D572" s="36" t="s">
        <v>116</v>
      </c>
      <c r="E572" s="37" t="s">
        <v>118</v>
      </c>
    </row>
    <row r="573" customFormat="false" ht="13.5" hidden="false" customHeight="true" outlineLevel="0" collapsed="false">
      <c r="A573" s="34" t="n">
        <v>2025</v>
      </c>
      <c r="B573" s="35" t="s">
        <v>92</v>
      </c>
      <c r="C573" s="14" t="n">
        <v>662626</v>
      </c>
      <c r="D573" s="36" t="s">
        <v>116</v>
      </c>
      <c r="E573" s="37" t="s">
        <v>119</v>
      </c>
    </row>
    <row r="574" customFormat="false" ht="13.5" hidden="false" customHeight="true" outlineLevel="0" collapsed="false">
      <c r="A574" s="38" t="n">
        <v>2026</v>
      </c>
      <c r="B574" s="39" t="s">
        <v>92</v>
      </c>
      <c r="C574" s="18" t="n">
        <v>670787</v>
      </c>
      <c r="D574" s="40" t="s">
        <v>120</v>
      </c>
      <c r="E574" s="41" t="s">
        <v>121</v>
      </c>
    </row>
    <row r="575" customFormat="false" ht="13.5" hidden="false" customHeight="true" outlineLevel="0" collapsed="false">
      <c r="A575" s="38" t="n">
        <v>2027</v>
      </c>
      <c r="B575" s="39" t="s">
        <v>92</v>
      </c>
      <c r="C575" s="18" t="n">
        <v>678606</v>
      </c>
      <c r="D575" s="40" t="s">
        <v>120</v>
      </c>
      <c r="E575" s="41" t="s">
        <v>121</v>
      </c>
    </row>
    <row r="576" customFormat="false" ht="13.5" hidden="false" customHeight="true" outlineLevel="0" collapsed="false">
      <c r="A576" s="38" t="n">
        <v>2028</v>
      </c>
      <c r="B576" s="39" t="s">
        <v>92</v>
      </c>
      <c r="C576" s="18" t="n">
        <v>686298</v>
      </c>
      <c r="D576" s="40" t="s">
        <v>120</v>
      </c>
      <c r="E576" s="41" t="s">
        <v>121</v>
      </c>
    </row>
    <row r="577" customFormat="false" ht="13.5" hidden="false" customHeight="true" outlineLevel="0" collapsed="false">
      <c r="A577" s="38" t="n">
        <v>2029</v>
      </c>
      <c r="B577" s="39" t="s">
        <v>92</v>
      </c>
      <c r="C577" s="18" t="n">
        <v>693858</v>
      </c>
      <c r="D577" s="40" t="s">
        <v>120</v>
      </c>
      <c r="E577" s="41" t="s">
        <v>121</v>
      </c>
    </row>
    <row r="578" customFormat="false" ht="13.5" hidden="false" customHeight="true" outlineLevel="0" collapsed="false">
      <c r="A578" s="38" t="n">
        <v>2030</v>
      </c>
      <c r="B578" s="39" t="s">
        <v>92</v>
      </c>
      <c r="C578" s="18" t="n">
        <v>701254</v>
      </c>
      <c r="D578" s="40" t="s">
        <v>120</v>
      </c>
      <c r="E578" s="41" t="s">
        <v>121</v>
      </c>
    </row>
    <row r="579" customFormat="false" ht="13.5" hidden="false" customHeight="true" outlineLevel="0" collapsed="false">
      <c r="A579" s="34" t="n">
        <v>2023</v>
      </c>
      <c r="B579" s="35" t="s">
        <v>93</v>
      </c>
      <c r="C579" s="14" t="n">
        <v>570745</v>
      </c>
      <c r="D579" s="36" t="s">
        <v>116</v>
      </c>
      <c r="E579" s="37" t="s">
        <v>117</v>
      </c>
    </row>
    <row r="580" customFormat="false" ht="13.5" hidden="false" customHeight="true" outlineLevel="0" collapsed="false">
      <c r="A580" s="34" t="n">
        <v>2024</v>
      </c>
      <c r="B580" s="35" t="s">
        <v>93</v>
      </c>
      <c r="C580" s="14" t="n">
        <v>570826</v>
      </c>
      <c r="D580" s="36" t="s">
        <v>116</v>
      </c>
      <c r="E580" s="37" t="s">
        <v>118</v>
      </c>
    </row>
    <row r="581" customFormat="false" ht="13.5" hidden="false" customHeight="true" outlineLevel="0" collapsed="false">
      <c r="A581" s="34" t="n">
        <v>2025</v>
      </c>
      <c r="B581" s="35" t="s">
        <v>93</v>
      </c>
      <c r="C581" s="14" t="n">
        <v>573666</v>
      </c>
      <c r="D581" s="36" t="s">
        <v>116</v>
      </c>
      <c r="E581" s="37" t="s">
        <v>119</v>
      </c>
    </row>
    <row r="582" customFormat="false" ht="13.5" hidden="false" customHeight="true" outlineLevel="0" collapsed="false">
      <c r="A582" s="38" t="n">
        <v>2026</v>
      </c>
      <c r="B582" s="39" t="s">
        <v>93</v>
      </c>
      <c r="C582" s="18" t="n">
        <v>569772</v>
      </c>
      <c r="D582" s="40" t="s">
        <v>120</v>
      </c>
      <c r="E582" s="41" t="s">
        <v>121</v>
      </c>
    </row>
    <row r="583" customFormat="false" ht="13.5" hidden="false" customHeight="true" outlineLevel="0" collapsed="false">
      <c r="A583" s="38" t="n">
        <v>2027</v>
      </c>
      <c r="B583" s="39" t="s">
        <v>93</v>
      </c>
      <c r="C583" s="18" t="n">
        <v>568445</v>
      </c>
      <c r="D583" s="40" t="s">
        <v>120</v>
      </c>
      <c r="E583" s="41" t="s">
        <v>121</v>
      </c>
    </row>
    <row r="584" customFormat="false" ht="13.5" hidden="false" customHeight="true" outlineLevel="0" collapsed="false">
      <c r="A584" s="38" t="n">
        <v>2028</v>
      </c>
      <c r="B584" s="39" t="s">
        <v>93</v>
      </c>
      <c r="C584" s="18" t="n">
        <v>567077</v>
      </c>
      <c r="D584" s="40" t="s">
        <v>120</v>
      </c>
      <c r="E584" s="41" t="s">
        <v>121</v>
      </c>
    </row>
    <row r="585" customFormat="false" ht="13.5" hidden="false" customHeight="true" outlineLevel="0" collapsed="false">
      <c r="A585" s="38" t="n">
        <v>2029</v>
      </c>
      <c r="B585" s="39" t="s">
        <v>93</v>
      </c>
      <c r="C585" s="18" t="n">
        <v>565665</v>
      </c>
      <c r="D585" s="40" t="s">
        <v>120</v>
      </c>
      <c r="E585" s="41" t="s">
        <v>121</v>
      </c>
    </row>
    <row r="586" customFormat="false" ht="13.5" hidden="false" customHeight="true" outlineLevel="0" collapsed="false">
      <c r="A586" s="38" t="n">
        <v>2030</v>
      </c>
      <c r="B586" s="39" t="s">
        <v>93</v>
      </c>
      <c r="C586" s="18" t="n">
        <v>564177</v>
      </c>
      <c r="D586" s="40" t="s">
        <v>120</v>
      </c>
      <c r="E586" s="41" t="s">
        <v>121</v>
      </c>
    </row>
    <row r="587" customFormat="false" ht="13.5" hidden="false" customHeight="true" outlineLevel="0" collapsed="false">
      <c r="A587" s="34" t="n">
        <v>2023</v>
      </c>
      <c r="B587" s="35" t="s">
        <v>94</v>
      </c>
      <c r="C587" s="14" t="n">
        <v>207238</v>
      </c>
      <c r="D587" s="36" t="s">
        <v>116</v>
      </c>
      <c r="E587" s="37" t="s">
        <v>117</v>
      </c>
    </row>
    <row r="588" customFormat="false" ht="13.5" hidden="false" customHeight="true" outlineLevel="0" collapsed="false">
      <c r="A588" s="34" t="n">
        <v>2024</v>
      </c>
      <c r="B588" s="35" t="s">
        <v>94</v>
      </c>
      <c r="C588" s="14" t="n">
        <v>206715</v>
      </c>
      <c r="D588" s="36" t="s">
        <v>116</v>
      </c>
      <c r="E588" s="37" t="s">
        <v>118</v>
      </c>
    </row>
    <row r="589" customFormat="false" ht="13.5" hidden="false" customHeight="true" outlineLevel="0" collapsed="false">
      <c r="A589" s="34" t="n">
        <v>2025</v>
      </c>
      <c r="B589" s="35" t="s">
        <v>94</v>
      </c>
      <c r="C589" s="14" t="n">
        <v>206663</v>
      </c>
      <c r="D589" s="36" t="s">
        <v>116</v>
      </c>
      <c r="E589" s="37" t="s">
        <v>119</v>
      </c>
    </row>
    <row r="590" customFormat="false" ht="13.5" hidden="false" customHeight="true" outlineLevel="0" collapsed="false">
      <c r="A590" s="38" t="n">
        <v>2026</v>
      </c>
      <c r="B590" s="39" t="s">
        <v>94</v>
      </c>
      <c r="C590" s="18" t="n">
        <v>206526</v>
      </c>
      <c r="D590" s="40" t="s">
        <v>120</v>
      </c>
      <c r="E590" s="41" t="s">
        <v>121</v>
      </c>
    </row>
    <row r="591" customFormat="false" ht="13.5" hidden="false" customHeight="true" outlineLevel="0" collapsed="false">
      <c r="A591" s="38" t="n">
        <v>2027</v>
      </c>
      <c r="B591" s="39" t="s">
        <v>94</v>
      </c>
      <c r="C591" s="18" t="n">
        <v>206399</v>
      </c>
      <c r="D591" s="40" t="s">
        <v>120</v>
      </c>
      <c r="E591" s="41" t="s">
        <v>121</v>
      </c>
    </row>
    <row r="592" customFormat="false" ht="13.5" hidden="false" customHeight="true" outlineLevel="0" collapsed="false">
      <c r="A592" s="38" t="n">
        <v>2028</v>
      </c>
      <c r="B592" s="39" t="s">
        <v>94</v>
      </c>
      <c r="C592" s="18" t="n">
        <v>206263</v>
      </c>
      <c r="D592" s="40" t="s">
        <v>120</v>
      </c>
      <c r="E592" s="41" t="s">
        <v>121</v>
      </c>
    </row>
    <row r="593" customFormat="false" ht="13.5" hidden="false" customHeight="true" outlineLevel="0" collapsed="false">
      <c r="A593" s="38" t="n">
        <v>2029</v>
      </c>
      <c r="B593" s="39" t="s">
        <v>94</v>
      </c>
      <c r="C593" s="18" t="n">
        <v>206118</v>
      </c>
      <c r="D593" s="40" t="s">
        <v>120</v>
      </c>
      <c r="E593" s="41" t="s">
        <v>121</v>
      </c>
    </row>
    <row r="594" customFormat="false" ht="13.5" hidden="false" customHeight="true" outlineLevel="0" collapsed="false">
      <c r="A594" s="38" t="n">
        <v>2030</v>
      </c>
      <c r="B594" s="39" t="s">
        <v>94</v>
      </c>
      <c r="C594" s="18" t="n">
        <v>205941</v>
      </c>
      <c r="D594" s="40" t="s">
        <v>120</v>
      </c>
      <c r="E594" s="41" t="s">
        <v>121</v>
      </c>
    </row>
    <row r="595" customFormat="false" ht="13.5" hidden="false" customHeight="true" outlineLevel="0" collapsed="false">
      <c r="A595" s="34" t="n">
        <v>2023</v>
      </c>
      <c r="B595" s="35" t="s">
        <v>95</v>
      </c>
      <c r="C595" s="14" t="n">
        <v>92819</v>
      </c>
      <c r="D595" s="36" t="s">
        <v>116</v>
      </c>
      <c r="E595" s="37" t="s">
        <v>117</v>
      </c>
    </row>
    <row r="596" customFormat="false" ht="13.5" hidden="false" customHeight="true" outlineLevel="0" collapsed="false">
      <c r="A596" s="34" t="n">
        <v>2024</v>
      </c>
      <c r="B596" s="35" t="s">
        <v>95</v>
      </c>
      <c r="C596" s="14" t="n">
        <v>91354</v>
      </c>
      <c r="D596" s="36" t="s">
        <v>116</v>
      </c>
      <c r="E596" s="37" t="s">
        <v>118</v>
      </c>
    </row>
    <row r="597" customFormat="false" ht="13.5" hidden="false" customHeight="true" outlineLevel="0" collapsed="false">
      <c r="A597" s="34" t="n">
        <v>2025</v>
      </c>
      <c r="B597" s="35" t="s">
        <v>95</v>
      </c>
      <c r="C597" s="14" t="n">
        <v>90392</v>
      </c>
      <c r="D597" s="36" t="s">
        <v>116</v>
      </c>
      <c r="E597" s="37" t="s">
        <v>119</v>
      </c>
    </row>
    <row r="598" customFormat="false" ht="13.5" hidden="false" customHeight="true" outlineLevel="0" collapsed="false">
      <c r="A598" s="38" t="n">
        <v>2026</v>
      </c>
      <c r="B598" s="39" t="s">
        <v>95</v>
      </c>
      <c r="C598" s="18" t="n">
        <v>88961</v>
      </c>
      <c r="D598" s="40" t="s">
        <v>120</v>
      </c>
      <c r="E598" s="41" t="s">
        <v>121</v>
      </c>
    </row>
    <row r="599" customFormat="false" ht="13.5" hidden="false" customHeight="true" outlineLevel="0" collapsed="false">
      <c r="A599" s="38" t="n">
        <v>2027</v>
      </c>
      <c r="B599" s="39" t="s">
        <v>95</v>
      </c>
      <c r="C599" s="18" t="n">
        <v>87752</v>
      </c>
      <c r="D599" s="40" t="s">
        <v>120</v>
      </c>
      <c r="E599" s="41" t="s">
        <v>121</v>
      </c>
    </row>
    <row r="600" customFormat="false" ht="13.5" hidden="false" customHeight="true" outlineLevel="0" collapsed="false">
      <c r="A600" s="38" t="n">
        <v>2028</v>
      </c>
      <c r="B600" s="39" t="s">
        <v>95</v>
      </c>
      <c r="C600" s="18" t="n">
        <v>86552</v>
      </c>
      <c r="D600" s="40" t="s">
        <v>120</v>
      </c>
      <c r="E600" s="41" t="s">
        <v>121</v>
      </c>
    </row>
    <row r="601" customFormat="false" ht="13.5" hidden="false" customHeight="true" outlineLevel="0" collapsed="false">
      <c r="A601" s="38" t="n">
        <v>2029</v>
      </c>
      <c r="B601" s="39" t="s">
        <v>95</v>
      </c>
      <c r="C601" s="18" t="n">
        <v>85342</v>
      </c>
      <c r="D601" s="40" t="s">
        <v>120</v>
      </c>
      <c r="E601" s="41" t="s">
        <v>121</v>
      </c>
    </row>
    <row r="602" customFormat="false" ht="13.5" hidden="false" customHeight="true" outlineLevel="0" collapsed="false">
      <c r="A602" s="38" t="n">
        <v>2030</v>
      </c>
      <c r="B602" s="39" t="s">
        <v>95</v>
      </c>
      <c r="C602" s="18" t="n">
        <v>84142</v>
      </c>
      <c r="D602" s="40" t="s">
        <v>120</v>
      </c>
      <c r="E602" s="41" t="s">
        <v>121</v>
      </c>
    </row>
    <row r="603" customFormat="false" ht="13.5" hidden="false" customHeight="true" outlineLevel="0" collapsed="false">
      <c r="A603" s="34" t="n">
        <v>2023</v>
      </c>
      <c r="B603" s="35" t="s">
        <v>96</v>
      </c>
      <c r="C603" s="14" t="n">
        <v>209738</v>
      </c>
      <c r="D603" s="36" t="s">
        <v>116</v>
      </c>
      <c r="E603" s="37" t="s">
        <v>117</v>
      </c>
    </row>
    <row r="604" customFormat="false" ht="13.5" hidden="false" customHeight="true" outlineLevel="0" collapsed="false">
      <c r="A604" s="34" t="n">
        <v>2024</v>
      </c>
      <c r="B604" s="35" t="s">
        <v>96</v>
      </c>
      <c r="C604" s="14" t="n">
        <v>206857</v>
      </c>
      <c r="D604" s="36" t="s">
        <v>116</v>
      </c>
      <c r="E604" s="37" t="s">
        <v>118</v>
      </c>
    </row>
    <row r="605" customFormat="false" ht="13.5" hidden="false" customHeight="true" outlineLevel="0" collapsed="false">
      <c r="A605" s="34" t="n">
        <v>2025</v>
      </c>
      <c r="B605" s="35" t="s">
        <v>96</v>
      </c>
      <c r="C605" s="14" t="n">
        <v>205071</v>
      </c>
      <c r="D605" s="36" t="s">
        <v>116</v>
      </c>
      <c r="E605" s="37" t="s">
        <v>119</v>
      </c>
    </row>
    <row r="606" customFormat="false" ht="13.5" hidden="false" customHeight="true" outlineLevel="0" collapsed="false">
      <c r="A606" s="38" t="n">
        <v>2026</v>
      </c>
      <c r="B606" s="39" t="s">
        <v>96</v>
      </c>
      <c r="C606" s="18" t="n">
        <v>202365</v>
      </c>
      <c r="D606" s="40" t="s">
        <v>120</v>
      </c>
      <c r="E606" s="41" t="s">
        <v>121</v>
      </c>
    </row>
    <row r="607" customFormat="false" ht="13.5" hidden="false" customHeight="true" outlineLevel="0" collapsed="false">
      <c r="A607" s="38" t="n">
        <v>2027</v>
      </c>
      <c r="B607" s="39" t="s">
        <v>96</v>
      </c>
      <c r="C607" s="18" t="n">
        <v>199955</v>
      </c>
      <c r="D607" s="40" t="s">
        <v>120</v>
      </c>
      <c r="E607" s="41" t="s">
        <v>121</v>
      </c>
    </row>
    <row r="608" customFormat="false" ht="13.5" hidden="false" customHeight="true" outlineLevel="0" collapsed="false">
      <c r="A608" s="38" t="n">
        <v>2028</v>
      </c>
      <c r="B608" s="39" t="s">
        <v>96</v>
      </c>
      <c r="C608" s="18" t="n">
        <v>197498</v>
      </c>
      <c r="D608" s="40" t="s">
        <v>120</v>
      </c>
      <c r="E608" s="41" t="s">
        <v>121</v>
      </c>
    </row>
    <row r="609" customFormat="false" ht="13.5" hidden="false" customHeight="true" outlineLevel="0" collapsed="false">
      <c r="A609" s="38" t="n">
        <v>2029</v>
      </c>
      <c r="B609" s="39" t="s">
        <v>96</v>
      </c>
      <c r="C609" s="18" t="n">
        <v>195022</v>
      </c>
      <c r="D609" s="40" t="s">
        <v>120</v>
      </c>
      <c r="E609" s="41" t="s">
        <v>121</v>
      </c>
    </row>
    <row r="610" customFormat="false" ht="13.5" hidden="false" customHeight="true" outlineLevel="0" collapsed="false">
      <c r="A610" s="38" t="n">
        <v>2030</v>
      </c>
      <c r="B610" s="39" t="s">
        <v>96</v>
      </c>
      <c r="C610" s="18" t="n">
        <v>192494</v>
      </c>
      <c r="D610" s="40" t="s">
        <v>120</v>
      </c>
      <c r="E610" s="41" t="s">
        <v>121</v>
      </c>
    </row>
    <row r="611" customFormat="false" ht="13.5" hidden="false" customHeight="true" outlineLevel="0" collapsed="false">
      <c r="A611" s="34" t="n">
        <v>2023</v>
      </c>
      <c r="B611" s="35" t="s">
        <v>97</v>
      </c>
      <c r="C611" s="14" t="n">
        <v>304780</v>
      </c>
      <c r="D611" s="36" t="s">
        <v>116</v>
      </c>
      <c r="E611" s="37" t="s">
        <v>117</v>
      </c>
    </row>
    <row r="612" customFormat="false" ht="13.5" hidden="false" customHeight="true" outlineLevel="0" collapsed="false">
      <c r="A612" s="34" t="n">
        <v>2024</v>
      </c>
      <c r="B612" s="35" t="s">
        <v>97</v>
      </c>
      <c r="C612" s="14" t="n">
        <v>307882</v>
      </c>
      <c r="D612" s="36" t="s">
        <v>116</v>
      </c>
      <c r="E612" s="37" t="s">
        <v>118</v>
      </c>
    </row>
    <row r="613" customFormat="false" ht="13.5" hidden="false" customHeight="true" outlineLevel="0" collapsed="false">
      <c r="A613" s="34" t="n">
        <v>2025</v>
      </c>
      <c r="B613" s="35" t="s">
        <v>97</v>
      </c>
      <c r="C613" s="14" t="n">
        <v>311635</v>
      </c>
      <c r="D613" s="36" t="s">
        <v>116</v>
      </c>
      <c r="E613" s="37" t="s">
        <v>119</v>
      </c>
    </row>
    <row r="614" customFormat="false" ht="13.5" hidden="false" customHeight="true" outlineLevel="0" collapsed="false">
      <c r="A614" s="38" t="n">
        <v>2026</v>
      </c>
      <c r="B614" s="39" t="s">
        <v>97</v>
      </c>
      <c r="C614" s="18" t="n">
        <v>315720</v>
      </c>
      <c r="D614" s="40" t="s">
        <v>120</v>
      </c>
      <c r="E614" s="41" t="s">
        <v>121</v>
      </c>
    </row>
    <row r="615" customFormat="false" ht="13.5" hidden="false" customHeight="true" outlineLevel="0" collapsed="false">
      <c r="A615" s="38" t="n">
        <v>2027</v>
      </c>
      <c r="B615" s="39" t="s">
        <v>97</v>
      </c>
      <c r="C615" s="18" t="n">
        <v>319788</v>
      </c>
      <c r="D615" s="40" t="s">
        <v>120</v>
      </c>
      <c r="E615" s="41" t="s">
        <v>121</v>
      </c>
    </row>
    <row r="616" customFormat="false" ht="13.5" hidden="false" customHeight="true" outlineLevel="0" collapsed="false">
      <c r="A616" s="38" t="n">
        <v>2028</v>
      </c>
      <c r="B616" s="39" t="s">
        <v>97</v>
      </c>
      <c r="C616" s="18" t="n">
        <v>323963</v>
      </c>
      <c r="D616" s="40" t="s">
        <v>120</v>
      </c>
      <c r="E616" s="41" t="s">
        <v>121</v>
      </c>
    </row>
    <row r="617" customFormat="false" ht="13.5" hidden="false" customHeight="true" outlineLevel="0" collapsed="false">
      <c r="A617" s="38" t="n">
        <v>2029</v>
      </c>
      <c r="B617" s="39" t="s">
        <v>97</v>
      </c>
      <c r="C617" s="18" t="n">
        <v>328222</v>
      </c>
      <c r="D617" s="40" t="s">
        <v>120</v>
      </c>
      <c r="E617" s="41" t="s">
        <v>121</v>
      </c>
    </row>
    <row r="618" customFormat="false" ht="13.5" hidden="false" customHeight="true" outlineLevel="0" collapsed="false">
      <c r="A618" s="38" t="n">
        <v>2030</v>
      </c>
      <c r="B618" s="39" t="s">
        <v>97</v>
      </c>
      <c r="C618" s="18" t="n">
        <v>332583</v>
      </c>
      <c r="D618" s="40" t="s">
        <v>120</v>
      </c>
      <c r="E618" s="41" t="s">
        <v>121</v>
      </c>
    </row>
    <row r="619" customFormat="false" ht="13.5" hidden="false" customHeight="true" outlineLevel="0" collapsed="false">
      <c r="A619" s="34" t="n">
        <v>2023</v>
      </c>
      <c r="B619" s="35" t="s">
        <v>98</v>
      </c>
      <c r="C619" s="14" t="n">
        <v>255242</v>
      </c>
      <c r="D619" s="36" t="s">
        <v>116</v>
      </c>
      <c r="E619" s="37" t="s">
        <v>117</v>
      </c>
    </row>
    <row r="620" customFormat="false" ht="13.5" hidden="false" customHeight="true" outlineLevel="0" collapsed="false">
      <c r="A620" s="34" t="n">
        <v>2024</v>
      </c>
      <c r="B620" s="35" t="s">
        <v>98</v>
      </c>
      <c r="C620" s="14" t="n">
        <v>250478</v>
      </c>
      <c r="D620" s="36" t="s">
        <v>116</v>
      </c>
      <c r="E620" s="37" t="s">
        <v>118</v>
      </c>
    </row>
    <row r="621" customFormat="false" ht="13.5" hidden="false" customHeight="true" outlineLevel="0" collapsed="false">
      <c r="A621" s="34" t="n">
        <v>2025</v>
      </c>
      <c r="B621" s="35" t="s">
        <v>98</v>
      </c>
      <c r="C621" s="14" t="n">
        <v>249614</v>
      </c>
      <c r="D621" s="36" t="s">
        <v>116</v>
      </c>
      <c r="E621" s="37" t="s">
        <v>119</v>
      </c>
    </row>
    <row r="622" customFormat="false" ht="13.5" hidden="false" customHeight="true" outlineLevel="0" collapsed="false">
      <c r="A622" s="38" t="n">
        <v>2026</v>
      </c>
      <c r="B622" s="39" t="s">
        <v>98</v>
      </c>
      <c r="C622" s="18" t="n">
        <v>244689</v>
      </c>
      <c r="D622" s="40" t="s">
        <v>120</v>
      </c>
      <c r="E622" s="41" t="s">
        <v>121</v>
      </c>
    </row>
    <row r="623" customFormat="false" ht="13.5" hidden="false" customHeight="true" outlineLevel="0" collapsed="false">
      <c r="A623" s="38" t="n">
        <v>2027</v>
      </c>
      <c r="B623" s="39" t="s">
        <v>98</v>
      </c>
      <c r="C623" s="18" t="n">
        <v>241322</v>
      </c>
      <c r="D623" s="40" t="s">
        <v>120</v>
      </c>
      <c r="E623" s="41" t="s">
        <v>121</v>
      </c>
    </row>
    <row r="624" customFormat="false" ht="13.5" hidden="false" customHeight="true" outlineLevel="0" collapsed="false">
      <c r="A624" s="38" t="n">
        <v>2028</v>
      </c>
      <c r="B624" s="39" t="s">
        <v>98</v>
      </c>
      <c r="C624" s="18" t="n">
        <v>237967</v>
      </c>
      <c r="D624" s="40" t="s">
        <v>120</v>
      </c>
      <c r="E624" s="41" t="s">
        <v>121</v>
      </c>
    </row>
    <row r="625" customFormat="false" ht="13.5" hidden="false" customHeight="true" outlineLevel="0" collapsed="false">
      <c r="A625" s="38" t="n">
        <v>2029</v>
      </c>
      <c r="B625" s="39" t="s">
        <v>98</v>
      </c>
      <c r="C625" s="18" t="n">
        <v>234664</v>
      </c>
      <c r="D625" s="40" t="s">
        <v>120</v>
      </c>
      <c r="E625" s="41" t="s">
        <v>121</v>
      </c>
    </row>
    <row r="626" customFormat="false" ht="13.5" hidden="false" customHeight="true" outlineLevel="0" collapsed="false">
      <c r="A626" s="38" t="n">
        <v>2030</v>
      </c>
      <c r="B626" s="39" t="s">
        <v>98</v>
      </c>
      <c r="C626" s="18" t="n">
        <v>231346</v>
      </c>
      <c r="D626" s="40" t="s">
        <v>120</v>
      </c>
      <c r="E626" s="41" t="s">
        <v>121</v>
      </c>
    </row>
    <row r="627" customFormat="false" ht="13.5" hidden="false" customHeight="true" outlineLevel="0" collapsed="false">
      <c r="A627" s="34" t="n">
        <v>2023</v>
      </c>
      <c r="B627" s="35" t="s">
        <v>99</v>
      </c>
      <c r="C627" s="14" t="n">
        <v>155179</v>
      </c>
      <c r="D627" s="36" t="s">
        <v>116</v>
      </c>
      <c r="E627" s="37" t="s">
        <v>117</v>
      </c>
    </row>
    <row r="628" customFormat="false" ht="13.5" hidden="false" customHeight="true" outlineLevel="0" collapsed="false">
      <c r="A628" s="34" t="n">
        <v>2024</v>
      </c>
      <c r="B628" s="35" t="s">
        <v>99</v>
      </c>
      <c r="C628" s="14" t="n">
        <v>156739</v>
      </c>
      <c r="D628" s="36" t="s">
        <v>116</v>
      </c>
      <c r="E628" s="37" t="s">
        <v>118</v>
      </c>
    </row>
    <row r="629" customFormat="false" ht="13.5" hidden="false" customHeight="true" outlineLevel="0" collapsed="false">
      <c r="A629" s="34" t="n">
        <v>2025</v>
      </c>
      <c r="B629" s="35" t="s">
        <v>99</v>
      </c>
      <c r="C629" s="14" t="n">
        <v>157363</v>
      </c>
      <c r="D629" s="36" t="s">
        <v>116</v>
      </c>
      <c r="E629" s="37" t="s">
        <v>119</v>
      </c>
    </row>
    <row r="630" customFormat="false" ht="13.5" hidden="false" customHeight="true" outlineLevel="0" collapsed="false">
      <c r="A630" s="38" t="n">
        <v>2026</v>
      </c>
      <c r="B630" s="39" t="s">
        <v>99</v>
      </c>
      <c r="C630" s="18" t="n">
        <v>160111</v>
      </c>
      <c r="D630" s="40" t="s">
        <v>120</v>
      </c>
      <c r="E630" s="41" t="s">
        <v>121</v>
      </c>
    </row>
    <row r="631" customFormat="false" ht="13.5" hidden="false" customHeight="true" outlineLevel="0" collapsed="false">
      <c r="A631" s="38" t="n">
        <v>2027</v>
      </c>
      <c r="B631" s="39" t="s">
        <v>99</v>
      </c>
      <c r="C631" s="18" t="n">
        <v>161918</v>
      </c>
      <c r="D631" s="40" t="s">
        <v>120</v>
      </c>
      <c r="E631" s="41" t="s">
        <v>121</v>
      </c>
    </row>
    <row r="632" customFormat="false" ht="13.5" hidden="false" customHeight="true" outlineLevel="0" collapsed="false">
      <c r="A632" s="38" t="n">
        <v>2028</v>
      </c>
      <c r="B632" s="39" t="s">
        <v>99</v>
      </c>
      <c r="C632" s="18" t="n">
        <v>163721</v>
      </c>
      <c r="D632" s="40" t="s">
        <v>120</v>
      </c>
      <c r="E632" s="41" t="s">
        <v>121</v>
      </c>
    </row>
    <row r="633" customFormat="false" ht="13.5" hidden="false" customHeight="true" outlineLevel="0" collapsed="false">
      <c r="A633" s="38" t="n">
        <v>2029</v>
      </c>
      <c r="B633" s="39" t="s">
        <v>99</v>
      </c>
      <c r="C633" s="18" t="n">
        <v>165544</v>
      </c>
      <c r="D633" s="40" t="s">
        <v>120</v>
      </c>
      <c r="E633" s="41" t="s">
        <v>121</v>
      </c>
    </row>
    <row r="634" customFormat="false" ht="13.5" hidden="false" customHeight="true" outlineLevel="0" collapsed="false">
      <c r="A634" s="38" t="n">
        <v>2030</v>
      </c>
      <c r="B634" s="39" t="s">
        <v>99</v>
      </c>
      <c r="C634" s="18" t="n">
        <v>167347</v>
      </c>
      <c r="D634" s="40" t="s">
        <v>120</v>
      </c>
      <c r="E634" s="41" t="s">
        <v>121</v>
      </c>
    </row>
    <row r="635" customFormat="false" ht="13.5" hidden="false" customHeight="true" outlineLevel="0" collapsed="false">
      <c r="A635" s="34" t="n">
        <v>2023</v>
      </c>
      <c r="B635" s="35" t="s">
        <v>100</v>
      </c>
      <c r="C635" s="14" t="n">
        <v>557666</v>
      </c>
      <c r="D635" s="36" t="s">
        <v>116</v>
      </c>
      <c r="E635" s="37" t="s">
        <v>117</v>
      </c>
    </row>
    <row r="636" customFormat="false" ht="13.5" hidden="false" customHeight="true" outlineLevel="0" collapsed="false">
      <c r="A636" s="34" t="n">
        <v>2024</v>
      </c>
      <c r="B636" s="35" t="s">
        <v>100</v>
      </c>
      <c r="C636" s="14" t="n">
        <v>561061</v>
      </c>
      <c r="D636" s="36" t="s">
        <v>116</v>
      </c>
      <c r="E636" s="37" t="s">
        <v>118</v>
      </c>
    </row>
    <row r="637" customFormat="false" ht="13.5" hidden="false" customHeight="true" outlineLevel="0" collapsed="false">
      <c r="A637" s="34" t="n">
        <v>2025</v>
      </c>
      <c r="B637" s="35" t="s">
        <v>100</v>
      </c>
      <c r="C637" s="14" t="n">
        <v>564123</v>
      </c>
      <c r="D637" s="36" t="s">
        <v>116</v>
      </c>
      <c r="E637" s="37" t="s">
        <v>119</v>
      </c>
    </row>
    <row r="638" customFormat="false" ht="13.5" hidden="false" customHeight="true" outlineLevel="0" collapsed="false">
      <c r="A638" s="38" t="n">
        <v>2026</v>
      </c>
      <c r="B638" s="39" t="s">
        <v>100</v>
      </c>
      <c r="C638" s="18" t="n">
        <v>566800</v>
      </c>
      <c r="D638" s="40" t="s">
        <v>120</v>
      </c>
      <c r="E638" s="41" t="s">
        <v>121</v>
      </c>
    </row>
    <row r="639" customFormat="false" ht="13.5" hidden="false" customHeight="true" outlineLevel="0" collapsed="false">
      <c r="A639" s="38" t="n">
        <v>2027</v>
      </c>
      <c r="B639" s="39" t="s">
        <v>100</v>
      </c>
      <c r="C639" s="18" t="n">
        <v>569405</v>
      </c>
      <c r="D639" s="40" t="s">
        <v>120</v>
      </c>
      <c r="E639" s="41" t="s">
        <v>121</v>
      </c>
    </row>
    <row r="640" customFormat="false" ht="13.5" hidden="false" customHeight="true" outlineLevel="0" collapsed="false">
      <c r="A640" s="38" t="n">
        <v>2028</v>
      </c>
      <c r="B640" s="39" t="s">
        <v>100</v>
      </c>
      <c r="C640" s="18" t="n">
        <v>571864</v>
      </c>
      <c r="D640" s="40" t="s">
        <v>120</v>
      </c>
      <c r="E640" s="41" t="s">
        <v>121</v>
      </c>
    </row>
    <row r="641" customFormat="false" ht="13.5" hidden="false" customHeight="true" outlineLevel="0" collapsed="false">
      <c r="A641" s="38" t="n">
        <v>2029</v>
      </c>
      <c r="B641" s="39" t="s">
        <v>100</v>
      </c>
      <c r="C641" s="18" t="n">
        <v>574220</v>
      </c>
      <c r="D641" s="40" t="s">
        <v>120</v>
      </c>
      <c r="E641" s="41" t="s">
        <v>121</v>
      </c>
    </row>
    <row r="642" customFormat="false" ht="13.5" hidden="false" customHeight="true" outlineLevel="0" collapsed="false">
      <c r="A642" s="38" t="n">
        <v>2030</v>
      </c>
      <c r="B642" s="39" t="s">
        <v>100</v>
      </c>
      <c r="C642" s="18" t="n">
        <v>576457</v>
      </c>
      <c r="D642" s="40" t="s">
        <v>120</v>
      </c>
      <c r="E642" s="41" t="s">
        <v>121</v>
      </c>
    </row>
    <row r="643" customFormat="false" ht="13.5" hidden="false" customHeight="true" outlineLevel="0" collapsed="false">
      <c r="A643" s="34" t="n">
        <v>2023</v>
      </c>
      <c r="B643" s="35" t="s">
        <v>101</v>
      </c>
      <c r="C643" s="14" t="n">
        <v>409865</v>
      </c>
      <c r="D643" s="36" t="s">
        <v>116</v>
      </c>
      <c r="E643" s="37" t="s">
        <v>117</v>
      </c>
    </row>
    <row r="644" customFormat="false" ht="13.5" hidden="false" customHeight="true" outlineLevel="0" collapsed="false">
      <c r="A644" s="34" t="n">
        <v>2024</v>
      </c>
      <c r="B644" s="35" t="s">
        <v>101</v>
      </c>
      <c r="C644" s="14" t="n">
        <v>412344</v>
      </c>
      <c r="D644" s="36" t="s">
        <v>116</v>
      </c>
      <c r="E644" s="37" t="s">
        <v>118</v>
      </c>
    </row>
    <row r="645" customFormat="false" ht="13.5" hidden="false" customHeight="true" outlineLevel="0" collapsed="false">
      <c r="A645" s="34" t="n">
        <v>2025</v>
      </c>
      <c r="B645" s="35" t="s">
        <v>101</v>
      </c>
      <c r="C645" s="14" t="n">
        <v>415622</v>
      </c>
      <c r="D645" s="36" t="s">
        <v>116</v>
      </c>
      <c r="E645" s="37" t="s">
        <v>119</v>
      </c>
    </row>
    <row r="646" customFormat="false" ht="13.5" hidden="false" customHeight="true" outlineLevel="0" collapsed="false">
      <c r="A646" s="38" t="n">
        <v>2026</v>
      </c>
      <c r="B646" s="39" t="s">
        <v>101</v>
      </c>
      <c r="C646" s="18" t="n">
        <v>418179</v>
      </c>
      <c r="D646" s="40" t="s">
        <v>120</v>
      </c>
      <c r="E646" s="41" t="s">
        <v>121</v>
      </c>
    </row>
    <row r="647" customFormat="false" ht="13.5" hidden="false" customHeight="true" outlineLevel="0" collapsed="false">
      <c r="A647" s="38" t="n">
        <v>2027</v>
      </c>
      <c r="B647" s="39" t="s">
        <v>101</v>
      </c>
      <c r="C647" s="18" t="n">
        <v>420984</v>
      </c>
      <c r="D647" s="40" t="s">
        <v>120</v>
      </c>
      <c r="E647" s="41" t="s">
        <v>121</v>
      </c>
    </row>
    <row r="648" customFormat="false" ht="13.5" hidden="false" customHeight="true" outlineLevel="0" collapsed="false">
      <c r="A648" s="38" t="n">
        <v>2028</v>
      </c>
      <c r="B648" s="39" t="s">
        <v>101</v>
      </c>
      <c r="C648" s="18" t="n">
        <v>423705</v>
      </c>
      <c r="D648" s="40" t="s">
        <v>120</v>
      </c>
      <c r="E648" s="41" t="s">
        <v>121</v>
      </c>
    </row>
    <row r="649" customFormat="false" ht="13.5" hidden="false" customHeight="true" outlineLevel="0" collapsed="false">
      <c r="A649" s="38" t="n">
        <v>2029</v>
      </c>
      <c r="B649" s="39" t="s">
        <v>101</v>
      </c>
      <c r="C649" s="18" t="n">
        <v>426332</v>
      </c>
      <c r="D649" s="40" t="s">
        <v>120</v>
      </c>
      <c r="E649" s="41" t="s">
        <v>121</v>
      </c>
    </row>
    <row r="650" customFormat="false" ht="13.5" hidden="false" customHeight="true" outlineLevel="0" collapsed="false">
      <c r="A650" s="38" t="n">
        <v>2030</v>
      </c>
      <c r="B650" s="39" t="s">
        <v>101</v>
      </c>
      <c r="C650" s="18" t="n">
        <v>428895</v>
      </c>
      <c r="D650" s="40" t="s">
        <v>120</v>
      </c>
      <c r="E650" s="41" t="s">
        <v>121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2026-05-09T19:25:31Z</dcterms:created>
  <dc:creator>openpyxl</dc:creator>
  <dc:description/>
  <dc:language>en-US</dc:language>
  <cp:lastModifiedBy/>
  <dcterms:modified xsi:type="dcterms:W3CDTF">2026-05-09T19:25:32Z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