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<sst xmlns="http://schemas.openxmlformats.org/spreadsheetml/2006/main" count="272" uniqueCount="267">
  <si>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</si>
  <si>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</si>
  <si>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</si>
  <si>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</si>
  <si>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</si>
  <si>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Email</t>
  </si>
  <si>
    <t xml:space="preserve">member 1</t>
  </si>
  <si>
    <t xml:space="preserve">member 2</t>
  </si>
  <si>
    <t xml:space="preserve">member 3</t>
  </si>
  <si>
    <t xml:space="preserve">member 4</t>
  </si>
  <si>
    <t xml:space="preserve">member 5</t>
  </si>
  <si>
    <t xml:space="preserve">ALANAZI Yasir</t>
  </si>
  <si>
    <t xml:space="preserve">Team 1</t>
  </si>
  <si>
    <t xml:space="preserve">ALANAZI</t>
  </si>
  <si>
    <t xml:space="preserve">Yasir</t>
  </si>
  <si>
    <t xml:space="preserve">AAOUANE</t>
  </si>
  <si>
    <t xml:space="preserve">Farah</t>
  </si>
  <si>
    <t xml:space="preserve">KAMPPARI</t>
  </si>
  <si>
    <t xml:space="preserve">Samuel</t>
  </si>
  <si>
    <t xml:space="preserve">DO CARMO</t>
  </si>
  <si>
    <t xml:space="preserve">Manuel</t>
  </si>
  <si>
    <t xml:space="preserve">AAOUANE Farah</t>
  </si>
  <si>
    <t xml:space="preserve">Team 2</t>
  </si>
  <si>
    <t xml:space="preserve">CUDEL</t>
  </si>
  <si>
    <t xml:space="preserve">Léonie</t>
  </si>
  <si>
    <t xml:space="preserve">BOBELYN</t>
  </si>
  <si>
    <t xml:space="preserve">Wout</t>
  </si>
  <si>
    <t xml:space="preserve">FREDMAN</t>
  </si>
  <si>
    <t xml:space="preserve">Henrik</t>
  </si>
  <si>
    <t xml:space="preserve">HAAPALA</t>
  </si>
  <si>
    <t xml:space="preserve">Anne</t>
  </si>
  <si>
    <t xml:space="preserve">HILJANEN</t>
  </si>
  <si>
    <t xml:space="preserve">Jenna</t>
  </si>
  <si>
    <t xml:space="preserve">KAMPPARI Samuel</t>
  </si>
  <si>
    <t xml:space="preserve">Team 3</t>
  </si>
  <si>
    <t xml:space="preserve">TOBLOU</t>
  </si>
  <si>
    <t xml:space="preserve">Urielle</t>
  </si>
  <si>
    <t xml:space="preserve">BORRé</t>
  </si>
  <si>
    <t xml:space="preserve">Sarah</t>
  </si>
  <si>
    <t xml:space="preserve">ALA-OLLA</t>
  </si>
  <si>
    <t xml:space="preserve">Roope</t>
  </si>
  <si>
    <t xml:space="preserve">MOTTNER</t>
  </si>
  <si>
    <t xml:space="preserve">Eloïse</t>
  </si>
  <si>
    <t xml:space="preserve">DO CARMO Manuel</t>
  </si>
  <si>
    <t xml:space="preserve">Team 4</t>
  </si>
  <si>
    <t xml:space="preserve">BUYTAERT</t>
  </si>
  <si>
    <t xml:space="preserve">Gianni</t>
  </si>
  <si>
    <t xml:space="preserve">CUDEL Léonie</t>
  </si>
  <si>
    <t xml:space="preserve">BOBELYN Wout</t>
  </si>
  <si>
    <t xml:space="preserve">FREDMAN Henrik</t>
  </si>
  <si>
    <t xml:space="preserve">HAAPALA Anne</t>
  </si>
  <si>
    <t xml:space="preserve">HILJANEN Jenna</t>
  </si>
  <si>
    <t xml:space="preserve">TOBLOU Urielle</t>
  </si>
  <si>
    <t xml:space="preserve">BORRé Sarah</t>
  </si>
  <si>
    <t xml:space="preserve">ALA-OLLA Roope</t>
  </si>
  <si>
    <t xml:space="preserve">MOTTNER Eloïse</t>
  </si>
  <si>
    <t xml:space="preserve">BUYTAERT Gianni</t>
  </si>
  <si>
    <t xml:space="preserve">ESSABER Atim</t>
  </si>
  <si>
    <t xml:space="preserve">Team 5</t>
  </si>
  <si>
    <t xml:space="preserve">ESSABER</t>
  </si>
  <si>
    <t xml:space="preserve">Atim</t>
  </si>
  <si>
    <t xml:space="preserve">CIL</t>
  </si>
  <si>
    <t xml:space="preserve">Kaan</t>
  </si>
  <si>
    <t xml:space="preserve">KOPPEL</t>
  </si>
  <si>
    <t xml:space="preserve">Kätrin</t>
  </si>
  <si>
    <t xml:space="preserve">NIEMISTÖ</t>
  </si>
  <si>
    <t xml:space="preserve">Janne</t>
  </si>
  <si>
    <t xml:space="preserve">CIL Kaan</t>
  </si>
  <si>
    <t xml:space="preserve">Team 6</t>
  </si>
  <si>
    <t xml:space="preserve">BENSAID</t>
  </si>
  <si>
    <t xml:space="preserve">Ismail</t>
  </si>
  <si>
    <t xml:space="preserve">DESMET</t>
  </si>
  <si>
    <t xml:space="preserve">Elia</t>
  </si>
  <si>
    <t xml:space="preserve">VÄHÄMAA</t>
  </si>
  <si>
    <t xml:space="preserve">Teemu</t>
  </si>
  <si>
    <t xml:space="preserve">PIETIKÄINEN</t>
  </si>
  <si>
    <t xml:space="preserve">Reija</t>
  </si>
  <si>
    <t xml:space="preserve">KOPPEL Kätrin</t>
  </si>
  <si>
    <t xml:space="preserve">Team 7</t>
  </si>
  <si>
    <t xml:space="preserve">GRESSET</t>
  </si>
  <si>
    <t xml:space="preserve">Charlotte</t>
  </si>
  <si>
    <t xml:space="preserve">DEWANCKELE</t>
  </si>
  <si>
    <t xml:space="preserve">Jaro</t>
  </si>
  <si>
    <t xml:space="preserve">RANTALA</t>
  </si>
  <si>
    <t xml:space="preserve">Aaro</t>
  </si>
  <si>
    <t xml:space="preserve">REYMOND</t>
  </si>
  <si>
    <t xml:space="preserve">KYLIAN</t>
  </si>
  <si>
    <t xml:space="preserve">MICHIELS</t>
  </si>
  <si>
    <t xml:space="preserve">Thibaud</t>
  </si>
  <si>
    <t xml:space="preserve">NIEMISTÖ Janne</t>
  </si>
  <si>
    <t xml:space="preserve">Team 8</t>
  </si>
  <si>
    <t xml:space="preserve">ACERO GOMEZ</t>
  </si>
  <si>
    <t xml:space="preserve">Julitza</t>
  </si>
  <si>
    <t xml:space="preserve">DE HOOGHE</t>
  </si>
  <si>
    <t xml:space="preserve">Annabel</t>
  </si>
  <si>
    <t xml:space="preserve">VANKKA</t>
  </si>
  <si>
    <t xml:space="preserve">Joonas</t>
  </si>
  <si>
    <t xml:space="preserve">GERARD</t>
  </si>
  <si>
    <t xml:space="preserve">Lucas</t>
  </si>
  <si>
    <t xml:space="preserve">JUNNILA</t>
  </si>
  <si>
    <t xml:space="preserve">Valtteri</t>
  </si>
  <si>
    <t xml:space="preserve">BENSAID Ismail</t>
  </si>
  <si>
    <t xml:space="preserve">DESMET Elia</t>
  </si>
  <si>
    <t xml:space="preserve">VÄHÄMAA Teemu</t>
  </si>
  <si>
    <t xml:space="preserve">PIETIKÄINEN Reija</t>
  </si>
  <si>
    <t xml:space="preserve">GRESSET Charlotte</t>
  </si>
  <si>
    <t xml:space="preserve">DEWANCKELE Jaro</t>
  </si>
  <si>
    <t xml:space="preserve">RANTALA Aaro</t>
  </si>
  <si>
    <t xml:space="preserve">REYMOND KYLIAN</t>
  </si>
  <si>
    <t xml:space="preserve">MICHIELS Thibaud</t>
  </si>
  <si>
    <t xml:space="preserve">ACERO GOMEZ Julitza</t>
  </si>
  <si>
    <t xml:space="preserve">DE HOOGHE Annabel</t>
  </si>
  <si>
    <t xml:space="preserve">VANKKA Joonas</t>
  </si>
  <si>
    <t xml:space="preserve">GERARD Lucas</t>
  </si>
  <si>
    <t xml:space="preserve">JUNNILA Valtteri</t>
  </si>
  <si>
    <t xml:space="preserve">SIPP Lubin</t>
  </si>
  <si>
    <t xml:space="preserve">Team 9</t>
  </si>
  <si>
    <t xml:space="preserve">SIPP</t>
  </si>
  <si>
    <t xml:space="preserve">Lubin</t>
  </si>
  <si>
    <t xml:space="preserve">HYSENI</t>
  </si>
  <si>
    <t xml:space="preserve">Erjon</t>
  </si>
  <si>
    <t xml:space="preserve">KORKEAKOSKI</t>
  </si>
  <si>
    <t xml:space="preserve">Miia</t>
  </si>
  <si>
    <t xml:space="preserve">LEPISTÖ</t>
  </si>
  <si>
    <t xml:space="preserve">Eero</t>
  </si>
  <si>
    <t xml:space="preserve">HYSENI Erjon</t>
  </si>
  <si>
    <t xml:space="preserve">Team 10</t>
  </si>
  <si>
    <t xml:space="preserve">MARIN</t>
  </si>
  <si>
    <t xml:space="preserve">Guillaume</t>
  </si>
  <si>
    <t xml:space="preserve">JAWAD</t>
  </si>
  <si>
    <t xml:space="preserve">Mariane</t>
  </si>
  <si>
    <t xml:space="preserve">MÄENSIVU</t>
  </si>
  <si>
    <t xml:space="preserve">Saku</t>
  </si>
  <si>
    <t xml:space="preserve">GAINNET</t>
  </si>
  <si>
    <t xml:space="preserve">CAMILLE</t>
  </si>
  <si>
    <t xml:space="preserve">KORKEAKOSKI Miia</t>
  </si>
  <si>
    <t xml:space="preserve">LEPISTÖ Eero</t>
  </si>
  <si>
    <t xml:space="preserve">MARIN Guillaume</t>
  </si>
  <si>
    <t xml:space="preserve">JAWAD Mariane</t>
  </si>
  <si>
    <t xml:space="preserve">MÄENSIVU Saku</t>
  </si>
  <si>
    <t xml:space="preserve">GAINNET CAMILLE</t>
  </si>
  <si>
    <t xml:space="preserve">AJARRAY Hamza</t>
  </si>
  <si>
    <t xml:space="preserve">Team 11</t>
  </si>
  <si>
    <t xml:space="preserve">AJARRAY</t>
  </si>
  <si>
    <t xml:space="preserve">Hamza</t>
  </si>
  <si>
    <t xml:space="preserve">LACAYSE</t>
  </si>
  <si>
    <t xml:space="preserve">Kamiel</t>
  </si>
  <si>
    <t xml:space="preserve">RINNE</t>
  </si>
  <si>
    <t xml:space="preserve">Anttoni</t>
  </si>
  <si>
    <t xml:space="preserve">HAUPTMANN</t>
  </si>
  <si>
    <t xml:space="preserve">ÉRIC</t>
  </si>
  <si>
    <t xml:space="preserve">DIA</t>
  </si>
  <si>
    <t xml:space="preserve">BIRAHIM</t>
  </si>
  <si>
    <t xml:space="preserve">LACAYSE Kamiel</t>
  </si>
  <si>
    <t xml:space="preserve">Team 12</t>
  </si>
  <si>
    <t xml:space="preserve">PAILLARD</t>
  </si>
  <si>
    <t xml:space="preserve">Maxime</t>
  </si>
  <si>
    <t xml:space="preserve">JONCKHEERE</t>
  </si>
  <si>
    <t xml:space="preserve">Anne-Sophie</t>
  </si>
  <si>
    <t xml:space="preserve">AALTONEN</t>
  </si>
  <si>
    <t xml:space="preserve">Jani</t>
  </si>
  <si>
    <t xml:space="preserve">KÄKINEN</t>
  </si>
  <si>
    <t xml:space="preserve">Jari</t>
  </si>
  <si>
    <t xml:space="preserve">RINNE Anttoni</t>
  </si>
  <si>
    <t xml:space="preserve">Team 13</t>
  </si>
  <si>
    <t xml:space="preserve">PARIS</t>
  </si>
  <si>
    <t xml:space="preserve">Juliette</t>
  </si>
  <si>
    <t xml:space="preserve">KARJALAINEN</t>
  </si>
  <si>
    <t xml:space="preserve">Jere</t>
  </si>
  <si>
    <t xml:space="preserve">VAN DEN BRANDT</t>
  </si>
  <si>
    <t xml:space="preserve">Ruben</t>
  </si>
  <si>
    <t xml:space="preserve">HAUPTMANN ÉRIC</t>
  </si>
  <si>
    <t xml:space="preserve">DIA BIRAHIM</t>
  </si>
  <si>
    <t xml:space="preserve">PAILLARD Maxime</t>
  </si>
  <si>
    <t xml:space="preserve">JONCKHEERE Anne-Sophie</t>
  </si>
  <si>
    <t xml:space="preserve">AALTONEN Jani</t>
  </si>
  <si>
    <t xml:space="preserve">KÄKINEN Jari</t>
  </si>
  <si>
    <t xml:space="preserve">PARIS Juliette</t>
  </si>
  <si>
    <t xml:space="preserve">KARJALAINEN Jere</t>
  </si>
  <si>
    <t xml:space="preserve">VAN DEN BRANDT Ruben</t>
  </si>
  <si>
    <t xml:space="preserve">PERROTIN Nathan</t>
  </si>
  <si>
    <t xml:space="preserve">Team 14</t>
  </si>
  <si>
    <t xml:space="preserve">PERROTIN</t>
  </si>
  <si>
    <t xml:space="preserve">Nathan</t>
  </si>
  <si>
    <t xml:space="preserve">LOOTENS</t>
  </si>
  <si>
    <t xml:space="preserve">SALMI</t>
  </si>
  <si>
    <t xml:space="preserve">Santeri</t>
  </si>
  <si>
    <t xml:space="preserve">VEIRMAN</t>
  </si>
  <si>
    <t xml:space="preserve">Levi</t>
  </si>
  <si>
    <t xml:space="preserve">DUCLAUD-DOUET</t>
  </si>
  <si>
    <t xml:space="preserve">Axel</t>
  </si>
  <si>
    <t xml:space="preserve">LOOTENS Sarah</t>
  </si>
  <si>
    <t xml:space="preserve">Team 15</t>
  </si>
  <si>
    <t xml:space="preserve">PUERTO</t>
  </si>
  <si>
    <t xml:space="preserve">Naomi</t>
  </si>
  <si>
    <t xml:space="preserve">SCHERRENS</t>
  </si>
  <si>
    <t xml:space="preserve">Arne</t>
  </si>
  <si>
    <t xml:space="preserve">HELLBERG</t>
  </si>
  <si>
    <t xml:space="preserve">Matias</t>
  </si>
  <si>
    <t xml:space="preserve">KELLE</t>
  </si>
  <si>
    <t xml:space="preserve">Ruth</t>
  </si>
  <si>
    <t xml:space="preserve">SALMI Santeri</t>
  </si>
  <si>
    <t xml:space="preserve">Team 16</t>
  </si>
  <si>
    <t xml:space="preserve">RADNA</t>
  </si>
  <si>
    <t xml:space="preserve">Alexandre</t>
  </si>
  <si>
    <t xml:space="preserve">MASSELIS</t>
  </si>
  <si>
    <t xml:space="preserve">Pauline</t>
  </si>
  <si>
    <t xml:space="preserve">FRIGARD</t>
  </si>
  <si>
    <t xml:space="preserve">Kalle</t>
  </si>
  <si>
    <t xml:space="preserve">POSTAL</t>
  </si>
  <si>
    <t xml:space="preserve">PIERRE</t>
  </si>
  <si>
    <t xml:space="preserve">VEIRMAN Levi</t>
  </si>
  <si>
    <t xml:space="preserve">DUCLAUD-DOUET Axel</t>
  </si>
  <si>
    <t xml:space="preserve">PUERTO Naomi</t>
  </si>
  <si>
    <t xml:space="preserve">Team 17</t>
  </si>
  <si>
    <t xml:space="preserve">MAURAS</t>
  </si>
  <si>
    <t xml:space="preserve">Damien</t>
  </si>
  <si>
    <t xml:space="preserve">UYTTENDAELE</t>
  </si>
  <si>
    <t xml:space="preserve">Anke</t>
  </si>
  <si>
    <t xml:space="preserve">HURTTA</t>
  </si>
  <si>
    <t xml:space="preserve">Pekka</t>
  </si>
  <si>
    <t xml:space="preserve">KORTESAARI</t>
  </si>
  <si>
    <t xml:space="preserve">Veera</t>
  </si>
  <si>
    <t xml:space="preserve">SCHERRENS Arne</t>
  </si>
  <si>
    <t xml:space="preserve">Team 18</t>
  </si>
  <si>
    <t xml:space="preserve">SAINTPERE</t>
  </si>
  <si>
    <t xml:space="preserve">Gaëtan</t>
  </si>
  <si>
    <t xml:space="preserve">VAN DEN BOSSCHE</t>
  </si>
  <si>
    <t xml:space="preserve">Jesse</t>
  </si>
  <si>
    <t xml:space="preserve">MAHLAMÄKI</t>
  </si>
  <si>
    <t xml:space="preserve">Emilia</t>
  </si>
  <si>
    <t xml:space="preserve">GUSTIN</t>
  </si>
  <si>
    <t xml:space="preserve">AXEL</t>
  </si>
  <si>
    <t xml:space="preserve">HELLBERG Matias</t>
  </si>
  <si>
    <t xml:space="preserve">Team 19</t>
  </si>
  <si>
    <t xml:space="preserve">SAMID</t>
  </si>
  <si>
    <t xml:space="preserve">Ihsane</t>
  </si>
  <si>
    <t xml:space="preserve">RINGOOT</t>
  </si>
  <si>
    <t xml:space="preserve">Lukas</t>
  </si>
  <si>
    <t xml:space="preserve">KARONEN</t>
  </si>
  <si>
    <t xml:space="preserve">Kasperi</t>
  </si>
  <si>
    <t xml:space="preserve">JUILLERAT</t>
  </si>
  <si>
    <t xml:space="preserve">BENOIT</t>
  </si>
  <si>
    <t xml:space="preserve">KELLE Ruth</t>
  </si>
  <si>
    <t xml:space="preserve">RADNA Alexandre</t>
  </si>
  <si>
    <t xml:space="preserve">MASSELIS Pauline</t>
  </si>
  <si>
    <t xml:space="preserve">FRIGARD Kalle</t>
  </si>
  <si>
    <t xml:space="preserve">POSTAL PIERRE</t>
  </si>
  <si>
    <t xml:space="preserve">MAURAS Damien</t>
  </si>
  <si>
    <t xml:space="preserve">UYTTENDAELE Anke</t>
  </si>
  <si>
    <t xml:space="preserve">HURTTA Pekka</t>
  </si>
  <si>
    <t xml:space="preserve">KORTESAARI Veera</t>
  </si>
  <si>
    <t xml:space="preserve">SAINTPERE Gaëtan</t>
  </si>
  <si>
    <t xml:space="preserve">VAN DEN BOSSCHE Jesse</t>
  </si>
  <si>
    <t xml:space="preserve">MAHLAMÄKI Emilia</t>
  </si>
  <si>
    <t xml:space="preserve">GUSTIN AXEL</t>
  </si>
  <si>
    <t xml:space="preserve">SAMID Ihsane</t>
  </si>
  <si>
    <t xml:space="preserve">RINGOOT Lukas</t>
  </si>
  <si>
    <t xml:space="preserve">KARONEN Kasperi</t>
  </si>
  <si>
    <t xml:space="preserve">JUILLERAT BENOIT</t>
  </si>
  <si>
    <t xml:space="preserve">admin2</t>
  </si>
  <si>
    <t xml:space="preserve">kw2</t>
  </si>
  <si>
    <t xml:space="preserve">kokwei.fong@gmail.com</t>
  </si>
  <si>
    <t xml:space="preserve">&lt;- formula</t>
  </si>
  <si>
    <t xml:space="preserve">admin1</t>
  </si>
  <si>
    <t xml:space="preserve">kw1</t>
  </si>
  <si>
    <t xml:space="preserve">1234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</si>
</sst>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74" activePane="bottomRight" state="frozen"/>
      <selection pane="topLeft" activeCell="A1" activeCellId="0" sqref="A1"/>
      <selection pane="topRight" activeCell="D1" activeCellId="0" sqref="D1"/>
      <selection pane="bottomLeft" activeCell="A74" activeCellId="0" sqref="A74"/>
      <selection pane="bottomRight" activeCell="C88" activeCellId="0" sqref="C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0" width="7.79"/>
    <col collapsed="false" customWidth="true" hidden="false" outlineLevel="0" max="10" min="10" style="0" width="21.01"/>
    <col collapsed="false" customWidth="true" hidden="false" outlineLevel="0" max="13" min="13" style="0" width="25.27"/>
    <col collapsed="false" customWidth="true" hidden="false" outlineLevel="0" max="16" min="16" style="0" width="17.7"/>
    <col collapsed="false" customWidth="true" hidden="false" outlineLevel="0" max="19" min="19" style="0" width="23.61"/>
    <col collapsed="false" customWidth="true" hidden="false" outlineLevel="0" max="22" min="22" style="0" width="2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J1" s="3" t="s">
        <v>6</v>
      </c>
      <c r="M1" s="3" t="s">
        <v>7</v>
      </c>
      <c r="P1" s="3" t="s">
        <v>8</v>
      </c>
      <c r="S1" s="3" t="s">
        <v>9</v>
      </c>
      <c r="V1" s="3" t="s">
        <v>10</v>
      </c>
    </row>
    <row r="2" customFormat="false" ht="13.05" hidden="false" customHeight="false" outlineLevel="0" collapsed="false">
      <c r="A2" s="4" t="n">
        <v>1</v>
      </c>
      <c r="B2" s="4" t="n">
        <v>1</v>
      </c>
      <c r="C2" s="5" t="s">
        <v>11</v>
      </c>
      <c r="D2" s="4"/>
      <c r="E2" s="6" t="n">
        <v>802975.382472669</v>
      </c>
      <c r="F2" s="7"/>
      <c r="G2" s="0" t="s">
        <v>12</v>
      </c>
      <c r="H2" s="0" t="s">
        <v>13</v>
      </c>
      <c r="I2" s="0" t="s">
        <v>14</v>
      </c>
      <c r="J2" s="3" t="str">
        <f aca="false">CONCATENATE(H2," ",I2)</f>
        <v>ALANAZI Yasir</v>
      </c>
      <c r="K2" s="0" t="s">
        <v>15</v>
      </c>
      <c r="L2" s="0" t="s">
        <v>16</v>
      </c>
      <c r="M2" s="3" t="str">
        <f aca="false">CONCATENATE(K2," ",L2)</f>
        <v>AAOUANE Farah</v>
      </c>
      <c r="N2" s="0" t="s">
        <v>17</v>
      </c>
      <c r="O2" s="0" t="s">
        <v>18</v>
      </c>
      <c r="P2" s="3" t="str">
        <f aca="false">CONCATENATE(N2," ",O2)</f>
        <v>KAMPPARI Samuel</v>
      </c>
      <c r="Q2" s="0" t="s">
        <v>19</v>
      </c>
      <c r="R2" s="0" t="s">
        <v>20</v>
      </c>
      <c r="S2" s="3" t="str">
        <f aca="false">CONCATENATE(Q2," ",R2)</f>
        <v>DO CARMO Manuel</v>
      </c>
      <c r="V2" s="3"/>
    </row>
    <row r="3" customFormat="false" ht="13.05" hidden="false" customHeight="false" outlineLevel="0" collapsed="false">
      <c r="A3" s="4" t="n">
        <v>1</v>
      </c>
      <c r="B3" s="4" t="n">
        <v>2</v>
      </c>
      <c r="C3" s="4" t="s">
        <v>21</v>
      </c>
      <c r="D3" s="4"/>
      <c r="E3" s="6" t="n">
        <v>955804.340271945</v>
      </c>
      <c r="G3" s="0" t="s">
        <v>22</v>
      </c>
      <c r="H3" s="0" t="s">
        <v>23</v>
      </c>
      <c r="I3" s="0" t="s">
        <v>24</v>
      </c>
      <c r="J3" s="3" t="str">
        <f aca="false">CONCATENATE(H3," ",I3)</f>
        <v>CUDEL Léonie</v>
      </c>
      <c r="K3" s="0" t="s">
        <v>25</v>
      </c>
      <c r="L3" s="0" t="s">
        <v>26</v>
      </c>
      <c r="M3" s="3" t="str">
        <f aca="false">CONCATENATE(K3," ",L3)</f>
        <v>BOBELYN Wout</v>
      </c>
      <c r="N3" s="0" t="s">
        <v>27</v>
      </c>
      <c r="O3" s="0" t="s">
        <v>28</v>
      </c>
      <c r="P3" s="3" t="str">
        <f aca="false">CONCATENATE(N3," ",O3)</f>
        <v>FREDMAN Henrik</v>
      </c>
      <c r="Q3" s="0" t="s">
        <v>29</v>
      </c>
      <c r="R3" s="0" t="s">
        <v>30</v>
      </c>
      <c r="S3" s="3" t="str">
        <f aca="false">CONCATENATE(Q3," ",R3)</f>
        <v>HAAPALA Anne</v>
      </c>
      <c r="T3" s="0" t="s">
        <v>31</v>
      </c>
      <c r="U3" s="0" t="s">
        <v>32</v>
      </c>
      <c r="V3" s="3" t="str">
        <f aca="false">CONCATENATE(T3," ",U3)</f>
        <v>HILJANEN Jenna</v>
      </c>
    </row>
    <row r="4" customFormat="false" ht="13.05" hidden="false" customHeight="false" outlineLevel="0" collapsed="false">
      <c r="A4" s="4" t="n">
        <v>1</v>
      </c>
      <c r="B4" s="4" t="n">
        <v>3</v>
      </c>
      <c r="C4" s="4" t="s">
        <v>33</v>
      </c>
      <c r="D4" s="4"/>
      <c r="E4" s="6" t="n">
        <v>451266.054962523</v>
      </c>
      <c r="G4" s="0" t="s">
        <v>34</v>
      </c>
      <c r="H4" s="0" t="s">
        <v>35</v>
      </c>
      <c r="I4" s="0" t="s">
        <v>36</v>
      </c>
      <c r="J4" s="3" t="str">
        <f aca="false">CONCATENATE(H4," ",I4)</f>
        <v>TOBLOU Urielle</v>
      </c>
      <c r="K4" s="0" t="s">
        <v>37</v>
      </c>
      <c r="L4" s="0" t="s">
        <v>38</v>
      </c>
      <c r="M4" s="3" t="str">
        <f aca="false">CONCATENATE(K4," ",L4)</f>
        <v>BORRé Sarah</v>
      </c>
      <c r="N4" s="0" t="s">
        <v>39</v>
      </c>
      <c r="O4" s="0" t="s">
        <v>40</v>
      </c>
      <c r="P4" s="3" t="str">
        <f aca="false">CONCATENATE(N4," ",O4)</f>
        <v>ALA-OLLA Roope</v>
      </c>
      <c r="Q4" s="0" t="s">
        <v>41</v>
      </c>
      <c r="R4" s="0" t="s">
        <v>42</v>
      </c>
      <c r="S4" s="3" t="str">
        <f aca="false">CONCATENATE(Q4," ",R4)</f>
        <v>MOTTNER Eloïse</v>
      </c>
      <c r="V4" s="3" t="str">
        <f aca="false">CONCATENATE(T4," ",U4)</f>
        <v> </v>
      </c>
    </row>
    <row r="5" customFormat="false" ht="13.05" hidden="false" customHeight="false" outlineLevel="0" collapsed="false">
      <c r="A5" s="4" t="n">
        <v>1</v>
      </c>
      <c r="B5" s="4" t="n">
        <v>4</v>
      </c>
      <c r="C5" s="4" t="s">
        <v>43</v>
      </c>
      <c r="D5" s="4"/>
      <c r="E5" s="6" t="n">
        <v>109882.570337404</v>
      </c>
      <c r="G5" s="0" t="s">
        <v>44</v>
      </c>
      <c r="J5" s="3" t="str">
        <f aca="false">CONCATENATE(H5," ",I5)</f>
        <v> </v>
      </c>
      <c r="K5" s="0" t="s">
        <v>45</v>
      </c>
      <c r="L5" s="0" t="s">
        <v>46</v>
      </c>
      <c r="M5" s="3" t="str">
        <f aca="false">CONCATENATE(K5," ",L5)</f>
        <v>BUYTAERT Gianni</v>
      </c>
      <c r="P5" s="3" t="str">
        <f aca="false">CONCATENATE(N5," ",O5)</f>
        <v> </v>
      </c>
      <c r="S5" s="3" t="str">
        <f aca="false">CONCATENATE(Q5," ",R5)</f>
        <v> </v>
      </c>
      <c r="V5" s="3" t="str">
        <f aca="false">CONCATENATE(T5," ",U5)</f>
        <v> </v>
      </c>
    </row>
    <row r="6" customFormat="false" ht="13.05" hidden="false" customHeight="false" outlineLevel="0" collapsed="false">
      <c r="A6" s="4" t="n">
        <v>2</v>
      </c>
      <c r="B6" s="4" t="n">
        <v>1</v>
      </c>
      <c r="C6" s="4" t="s">
        <v>47</v>
      </c>
      <c r="D6" s="4"/>
      <c r="E6" s="6" t="n">
        <v>763478.933231578</v>
      </c>
    </row>
    <row r="7" customFormat="false" ht="13.05" hidden="false" customHeight="false" outlineLevel="0" collapsed="false">
      <c r="A7" s="4" t="n">
        <v>2</v>
      </c>
      <c r="B7" s="4" t="n">
        <v>2</v>
      </c>
      <c r="C7" s="4" t="s">
        <v>48</v>
      </c>
      <c r="D7" s="4"/>
      <c r="E7" s="6" t="n">
        <v>906569.401452616</v>
      </c>
    </row>
    <row r="8" customFormat="false" ht="13.05" hidden="false" customHeight="false" outlineLevel="0" collapsed="false">
      <c r="A8" s="4" t="n">
        <v>2</v>
      </c>
      <c r="B8" s="4" t="n">
        <v>3</v>
      </c>
      <c r="C8" s="4" t="s">
        <v>49</v>
      </c>
      <c r="D8" s="4"/>
      <c r="E8" s="6" t="n">
        <v>566668.857114141</v>
      </c>
    </row>
    <row r="9" customFormat="false" ht="13.05" hidden="false" customHeight="false" outlineLevel="0" collapsed="false">
      <c r="A9" s="4" t="n">
        <v>2</v>
      </c>
      <c r="B9" s="4" t="n">
        <v>4</v>
      </c>
      <c r="C9" s="4" t="s">
        <v>50</v>
      </c>
      <c r="D9" s="4"/>
      <c r="E9" s="6" t="n">
        <v>651067.140213711</v>
      </c>
    </row>
    <row r="10" customFormat="false" ht="13.05" hidden="false" customHeight="false" outlineLevel="0" collapsed="false">
      <c r="A10" s="4" t="n">
        <v>2</v>
      </c>
      <c r="B10" s="4" t="n">
        <v>5</v>
      </c>
      <c r="C10" s="4" t="s">
        <v>51</v>
      </c>
      <c r="D10" s="4"/>
      <c r="E10" s="6" t="n">
        <v>552288.43721353</v>
      </c>
    </row>
    <row r="11" customFormat="false" ht="13.05" hidden="false" customHeight="false" outlineLevel="0" collapsed="false">
      <c r="A11" s="4" t="n">
        <v>3</v>
      </c>
      <c r="B11" s="4" t="n">
        <v>1</v>
      </c>
      <c r="C11" s="4" t="s">
        <v>52</v>
      </c>
      <c r="D11" s="4"/>
      <c r="E11" s="6" t="n">
        <v>480759.091918243</v>
      </c>
    </row>
    <row r="12" customFormat="false" ht="13.05" hidden="false" customHeight="false" outlineLevel="0" collapsed="false">
      <c r="A12" s="4" t="n">
        <v>3</v>
      </c>
      <c r="B12" s="4" t="n">
        <v>2</v>
      </c>
      <c r="C12" s="4" t="s">
        <v>53</v>
      </c>
      <c r="D12" s="4"/>
      <c r="E12" s="6" t="n">
        <v>443248.589904883</v>
      </c>
    </row>
    <row r="13" customFormat="false" ht="13.05" hidden="false" customHeight="false" outlineLevel="0" collapsed="false">
      <c r="A13" s="4" t="n">
        <v>3</v>
      </c>
      <c r="B13" s="4" t="n">
        <v>3</v>
      </c>
      <c r="C13" s="4" t="s">
        <v>54</v>
      </c>
      <c r="D13" s="4"/>
      <c r="E13" s="6" t="n">
        <v>529144.653443627</v>
      </c>
    </row>
    <row r="14" customFormat="false" ht="13.05" hidden="false" customHeight="false" outlineLevel="0" collapsed="false">
      <c r="A14" s="4" t="n">
        <v>3</v>
      </c>
      <c r="B14" s="4" t="n">
        <v>4</v>
      </c>
      <c r="C14" s="4" t="s">
        <v>55</v>
      </c>
      <c r="D14" s="4"/>
      <c r="E14" s="6" t="n">
        <v>396204.92285183</v>
      </c>
    </row>
    <row r="15" customFormat="false" ht="13.05" hidden="false" customHeight="false" outlineLevel="0" collapsed="false">
      <c r="A15" s="4" t="n">
        <v>4</v>
      </c>
      <c r="B15" s="4" t="n">
        <v>1</v>
      </c>
      <c r="C15" s="4"/>
      <c r="D15" s="4"/>
      <c r="E15" s="6" t="n">
        <v>623257.192414307</v>
      </c>
    </row>
    <row r="16" customFormat="false" ht="13.05" hidden="false" customHeight="false" outlineLevel="0" collapsed="false">
      <c r="A16" s="4" t="n">
        <v>4</v>
      </c>
      <c r="B16" s="4" t="n">
        <v>2</v>
      </c>
      <c r="C16" s="4" t="s">
        <v>56</v>
      </c>
      <c r="D16" s="4"/>
      <c r="E16" s="6" t="n">
        <v>70214.7008728433</v>
      </c>
    </row>
    <row r="17" customFormat="false" ht="13.05" hidden="false" customHeight="false" outlineLevel="0" collapsed="false">
      <c r="A17" s="4" t="n">
        <v>4</v>
      </c>
      <c r="B17" s="4" t="n">
        <v>3</v>
      </c>
      <c r="C17" s="4"/>
      <c r="D17" s="4"/>
      <c r="E17" s="6" t="n">
        <v>747630.491661396</v>
      </c>
    </row>
    <row r="18" customFormat="false" ht="13.05" hidden="false" customHeight="false" outlineLevel="0" collapsed="false">
      <c r="A18" s="4" t="n">
        <v>4</v>
      </c>
      <c r="B18" s="4" t="n">
        <v>4</v>
      </c>
      <c r="C18" s="4"/>
      <c r="D18" s="4"/>
      <c r="E18" s="6" t="n">
        <v>824648.506272575</v>
      </c>
    </row>
    <row r="19" customFormat="false" ht="13.05" hidden="false" customHeight="false" outlineLevel="0" collapsed="false">
      <c r="A19" s="4" t="n">
        <v>5</v>
      </c>
      <c r="B19" s="4" t="n">
        <v>1</v>
      </c>
      <c r="C19" s="4" t="s">
        <v>57</v>
      </c>
      <c r="D19" s="4"/>
      <c r="E19" s="6" t="n">
        <v>49595.1579423887</v>
      </c>
      <c r="G19" s="0" t="s">
        <v>58</v>
      </c>
      <c r="H19" s="0" t="s">
        <v>59</v>
      </c>
      <c r="I19" s="0" t="s">
        <v>60</v>
      </c>
      <c r="J19" s="3" t="str">
        <f aca="false">CONCATENATE(H19," ",I19)</f>
        <v>ESSABER Atim</v>
      </c>
      <c r="K19" s="0" t="s">
        <v>61</v>
      </c>
      <c r="L19" s="0" t="s">
        <v>62</v>
      </c>
      <c r="M19" s="3" t="str">
        <f aca="false">CONCATENATE(K19," ",L19)</f>
        <v>CIL Kaan</v>
      </c>
      <c r="N19" s="0" t="s">
        <v>63</v>
      </c>
      <c r="O19" s="0" t="s">
        <v>64</v>
      </c>
      <c r="P19" s="3" t="str">
        <f aca="false">CONCATENATE(N19," ",O19)</f>
        <v>KOPPEL Kätrin</v>
      </c>
      <c r="Q19" s="0" t="s">
        <v>65</v>
      </c>
      <c r="R19" s="0" t="s">
        <v>66</v>
      </c>
      <c r="S19" s="3" t="str">
        <f aca="false">CONCATENATE(Q19," ",R19)</f>
        <v>NIEMISTÖ Janne</v>
      </c>
      <c r="V19" s="3" t="str">
        <f aca="false">CONCATENATE(T19," ",U19)</f>
        <v> </v>
      </c>
    </row>
    <row r="20" customFormat="false" ht="13.05" hidden="false" customHeight="false" outlineLevel="0" collapsed="false">
      <c r="A20" s="4" t="n">
        <v>5</v>
      </c>
      <c r="B20" s="4" t="n">
        <v>2</v>
      </c>
      <c r="C20" s="4" t="s">
        <v>67</v>
      </c>
      <c r="D20" s="4"/>
      <c r="E20" s="6" t="n">
        <v>751644.292809301</v>
      </c>
      <c r="G20" s="0" t="s">
        <v>68</v>
      </c>
      <c r="H20" s="0" t="s">
        <v>69</v>
      </c>
      <c r="I20" s="0" t="s">
        <v>70</v>
      </c>
      <c r="J20" s="3" t="str">
        <f aca="false">CONCATENATE(H20," ",I20)</f>
        <v>BENSAID Ismail</v>
      </c>
      <c r="K20" s="0" t="s">
        <v>71</v>
      </c>
      <c r="L20" s="0" t="s">
        <v>72</v>
      </c>
      <c r="M20" s="3" t="str">
        <f aca="false">CONCATENATE(K20," ",L20)</f>
        <v>DESMET Elia</v>
      </c>
      <c r="N20" s="0" t="s">
        <v>73</v>
      </c>
      <c r="O20" s="0" t="s">
        <v>74</v>
      </c>
      <c r="P20" s="3" t="str">
        <f aca="false">CONCATENATE(N20," ",O20)</f>
        <v>VÄHÄMAA Teemu</v>
      </c>
      <c r="Q20" s="0" t="s">
        <v>75</v>
      </c>
      <c r="R20" s="0" t="s">
        <v>76</v>
      </c>
      <c r="S20" s="3" t="str">
        <f aca="false">CONCATENATE(Q20," ",R20)</f>
        <v>PIETIKÄINEN Reija</v>
      </c>
      <c r="V20" s="3" t="str">
        <f aca="false">CONCATENATE(T20," ",U20)</f>
        <v> </v>
      </c>
    </row>
    <row r="21" customFormat="false" ht="13.05" hidden="false" customHeight="false" outlineLevel="0" collapsed="false">
      <c r="A21" s="4" t="n">
        <v>5</v>
      </c>
      <c r="B21" s="4" t="n">
        <v>3</v>
      </c>
      <c r="C21" s="4" t="s">
        <v>77</v>
      </c>
      <c r="D21" s="4"/>
      <c r="E21" s="6" t="n">
        <v>242150.486357673</v>
      </c>
      <c r="G21" s="0" t="s">
        <v>78</v>
      </c>
      <c r="H21" s="0" t="s">
        <v>79</v>
      </c>
      <c r="I21" s="0" t="s">
        <v>80</v>
      </c>
      <c r="J21" s="3" t="str">
        <f aca="false">CONCATENATE(H21," ",I21)</f>
        <v>GRESSET Charlotte</v>
      </c>
      <c r="K21" s="0" t="s">
        <v>81</v>
      </c>
      <c r="L21" s="0" t="s">
        <v>82</v>
      </c>
      <c r="M21" s="3" t="str">
        <f aca="false">CONCATENATE(K21," ",L21)</f>
        <v>DEWANCKELE Jaro</v>
      </c>
      <c r="N21" s="0" t="s">
        <v>83</v>
      </c>
      <c r="O21" s="0" t="s">
        <v>84</v>
      </c>
      <c r="P21" s="3" t="str">
        <f aca="false">CONCATENATE(N21," ",O21)</f>
        <v>RANTALA Aaro</v>
      </c>
      <c r="Q21" s="0" t="s">
        <v>85</v>
      </c>
      <c r="R21" s="0" t="s">
        <v>86</v>
      </c>
      <c r="S21" s="3" t="str">
        <f aca="false">CONCATENATE(Q21," ",R21)</f>
        <v>REYMOND KYLIAN</v>
      </c>
      <c r="T21" s="0" t="s">
        <v>87</v>
      </c>
      <c r="U21" s="0" t="s">
        <v>88</v>
      </c>
      <c r="V21" s="3" t="str">
        <f aca="false">CONCATENATE(T21," ",U21)</f>
        <v>MICHIELS Thibaud</v>
      </c>
    </row>
    <row r="22" customFormat="false" ht="13.05" hidden="false" customHeight="false" outlineLevel="0" collapsed="false">
      <c r="A22" s="4" t="n">
        <v>5</v>
      </c>
      <c r="B22" s="4" t="n">
        <v>4</v>
      </c>
      <c r="C22" s="4" t="s">
        <v>89</v>
      </c>
      <c r="D22" s="4"/>
      <c r="E22" s="6" t="n">
        <v>282296.297065066</v>
      </c>
      <c r="G22" s="0" t="s">
        <v>90</v>
      </c>
      <c r="H22" s="0" t="s">
        <v>91</v>
      </c>
      <c r="I22" s="0" t="s">
        <v>92</v>
      </c>
      <c r="J22" s="3" t="str">
        <f aca="false">CONCATENATE(H22," ",I22)</f>
        <v>ACERO GOMEZ Julitza</v>
      </c>
      <c r="K22" s="0" t="s">
        <v>93</v>
      </c>
      <c r="L22" s="0" t="s">
        <v>94</v>
      </c>
      <c r="M22" s="3" t="str">
        <f aca="false">CONCATENATE(K22," ",L22)</f>
        <v>DE HOOGHE Annabel</v>
      </c>
      <c r="N22" s="0" t="s">
        <v>95</v>
      </c>
      <c r="O22" s="0" t="s">
        <v>96</v>
      </c>
      <c r="P22" s="3" t="str">
        <f aca="false">CONCATENATE(N22," ",O22)</f>
        <v>VANKKA Joonas</v>
      </c>
      <c r="Q22" s="0" t="s">
        <v>97</v>
      </c>
      <c r="R22" s="0" t="s">
        <v>98</v>
      </c>
      <c r="S22" s="3" t="str">
        <f aca="false">CONCATENATE(Q22," ",R22)</f>
        <v>GERARD Lucas</v>
      </c>
      <c r="T22" s="0" t="s">
        <v>99</v>
      </c>
      <c r="U22" s="0" t="s">
        <v>100</v>
      </c>
      <c r="V22" s="3" t="str">
        <f aca="false">CONCATENATE(T22," ",U22)</f>
        <v>JUNNILA Valtteri</v>
      </c>
    </row>
    <row r="23" customFormat="false" ht="13.05" hidden="false" customHeight="false" outlineLevel="0" collapsed="false">
      <c r="A23" s="4" t="n">
        <v>6</v>
      </c>
      <c r="B23" s="4" t="n">
        <v>1</v>
      </c>
      <c r="C23" s="4" t="s">
        <v>101</v>
      </c>
      <c r="D23" s="4"/>
      <c r="E23" s="6" t="n">
        <v>208153.700721655</v>
      </c>
    </row>
    <row r="24" customFormat="false" ht="13.05" hidden="false" customHeight="false" outlineLevel="0" collapsed="false">
      <c r="A24" s="4" t="n">
        <v>6</v>
      </c>
      <c r="B24" s="4" t="n">
        <v>2</v>
      </c>
      <c r="C24" s="4" t="s">
        <v>102</v>
      </c>
      <c r="D24" s="4"/>
      <c r="E24" s="6" t="n">
        <v>418063.696147085</v>
      </c>
    </row>
    <row r="25" customFormat="false" ht="13.05" hidden="false" customHeight="false" outlineLevel="0" collapsed="false">
      <c r="A25" s="4" t="n">
        <v>6</v>
      </c>
      <c r="B25" s="4" t="n">
        <v>3</v>
      </c>
      <c r="C25" s="4" t="s">
        <v>103</v>
      </c>
      <c r="D25" s="4"/>
      <c r="E25" s="6" t="n">
        <v>450145.89410187</v>
      </c>
    </row>
    <row r="26" customFormat="false" ht="13.05" hidden="false" customHeight="false" outlineLevel="0" collapsed="false">
      <c r="A26" s="4" t="n">
        <v>6</v>
      </c>
      <c r="B26" s="4" t="n">
        <v>4</v>
      </c>
      <c r="C26" s="4" t="s">
        <v>104</v>
      </c>
      <c r="D26" s="4"/>
      <c r="E26" s="6" t="n">
        <v>567181.277705738</v>
      </c>
    </row>
    <row r="27" customFormat="false" ht="13.05" hidden="false" customHeight="false" outlineLevel="0" collapsed="false">
      <c r="A27" s="4" t="n">
        <v>7</v>
      </c>
      <c r="B27" s="4" t="n">
        <v>1</v>
      </c>
      <c r="C27" s="4" t="s">
        <v>105</v>
      </c>
      <c r="D27" s="4"/>
      <c r="E27" s="6" t="n">
        <v>20643.5329397866</v>
      </c>
    </row>
    <row r="28" customFormat="false" ht="13.05" hidden="false" customHeight="false" outlineLevel="0" collapsed="false">
      <c r="A28" s="4" t="n">
        <v>7</v>
      </c>
      <c r="B28" s="4" t="n">
        <v>2</v>
      </c>
      <c r="C28" s="4" t="s">
        <v>106</v>
      </c>
      <c r="D28" s="4"/>
      <c r="E28" s="6" t="n">
        <v>795108.603499209</v>
      </c>
    </row>
    <row r="29" customFormat="false" ht="13.05" hidden="false" customHeight="false" outlineLevel="0" collapsed="false">
      <c r="A29" s="4" t="n">
        <v>7</v>
      </c>
      <c r="B29" s="4" t="n">
        <v>3</v>
      </c>
      <c r="C29" s="4" t="s">
        <v>107</v>
      </c>
      <c r="D29" s="4"/>
      <c r="E29" s="6" t="n">
        <v>375.149369804374</v>
      </c>
    </row>
    <row r="30" customFormat="false" ht="13.05" hidden="false" customHeight="false" outlineLevel="0" collapsed="false">
      <c r="A30" s="4" t="n">
        <v>7</v>
      </c>
      <c r="B30" s="4" t="n">
        <v>4</v>
      </c>
      <c r="C30" s="4" t="s">
        <v>108</v>
      </c>
      <c r="D30" s="4"/>
      <c r="E30" s="6" t="n">
        <v>769954.391940447</v>
      </c>
    </row>
    <row r="31" customFormat="false" ht="13.05" hidden="false" customHeight="false" outlineLevel="0" collapsed="false">
      <c r="A31" s="4" t="n">
        <v>7</v>
      </c>
      <c r="B31" s="4" t="n">
        <v>5</v>
      </c>
      <c r="C31" s="4" t="s">
        <v>109</v>
      </c>
      <c r="D31" s="4"/>
      <c r="E31" s="6" t="n">
        <v>943228.120514321</v>
      </c>
    </row>
    <row r="32" customFormat="false" ht="13.05" hidden="false" customHeight="false" outlineLevel="0" collapsed="false">
      <c r="A32" s="4" t="n">
        <v>8</v>
      </c>
      <c r="B32" s="4" t="n">
        <v>1</v>
      </c>
      <c r="C32" s="4" t="s">
        <v>110</v>
      </c>
      <c r="D32" s="4"/>
      <c r="E32" s="6" t="n">
        <v>777529.235122408</v>
      </c>
    </row>
    <row r="33" customFormat="false" ht="13.05" hidden="false" customHeight="false" outlineLevel="0" collapsed="false">
      <c r="A33" s="4" t="n">
        <v>8</v>
      </c>
      <c r="B33" s="4" t="n">
        <v>2</v>
      </c>
      <c r="C33" s="4" t="s">
        <v>111</v>
      </c>
      <c r="D33" s="4"/>
      <c r="E33" s="6" t="n">
        <v>177645.896116461</v>
      </c>
    </row>
    <row r="34" customFormat="false" ht="13.05" hidden="false" customHeight="false" outlineLevel="0" collapsed="false">
      <c r="A34" s="4" t="n">
        <v>8</v>
      </c>
      <c r="B34" s="4" t="n">
        <v>3</v>
      </c>
      <c r="C34" s="4" t="s">
        <v>112</v>
      </c>
      <c r="D34" s="4"/>
      <c r="E34" s="6" t="n">
        <v>701186.64630769</v>
      </c>
    </row>
    <row r="35" customFormat="false" ht="13.05" hidden="false" customHeight="false" outlineLevel="0" collapsed="false">
      <c r="A35" s="4" t="n">
        <v>8</v>
      </c>
      <c r="B35" s="4" t="n">
        <v>4</v>
      </c>
      <c r="C35" s="4" t="s">
        <v>113</v>
      </c>
      <c r="D35" s="4"/>
      <c r="E35" s="6" t="n">
        <v>891708.123411197</v>
      </c>
    </row>
    <row r="36" customFormat="false" ht="13.05" hidden="false" customHeight="false" outlineLevel="0" collapsed="false">
      <c r="A36" s="4" t="n">
        <v>8</v>
      </c>
      <c r="B36" s="4" t="n">
        <v>5</v>
      </c>
      <c r="C36" s="4" t="s">
        <v>114</v>
      </c>
      <c r="D36" s="4"/>
      <c r="E36" s="6" t="n">
        <v>480954.383269504</v>
      </c>
    </row>
    <row r="37" customFormat="false" ht="13.05" hidden="false" customHeight="false" outlineLevel="0" collapsed="false">
      <c r="A37" s="4" t="n">
        <v>9</v>
      </c>
      <c r="B37" s="4" t="n">
        <v>1</v>
      </c>
      <c r="C37" s="4" t="s">
        <v>115</v>
      </c>
      <c r="D37" s="4"/>
      <c r="E37" s="6" t="n">
        <v>226310.349139848</v>
      </c>
      <c r="G37" s="0" t="s">
        <v>116</v>
      </c>
      <c r="H37" s="0" t="s">
        <v>117</v>
      </c>
      <c r="I37" s="0" t="s">
        <v>118</v>
      </c>
      <c r="J37" s="3" t="str">
        <f aca="false">CONCATENATE(H37," ",I37)</f>
        <v>SIPP Lubin</v>
      </c>
      <c r="K37" s="0" t="s">
        <v>119</v>
      </c>
      <c r="L37" s="0" t="s">
        <v>120</v>
      </c>
      <c r="M37" s="3" t="str">
        <f aca="false">CONCATENATE(K37," ",L37)</f>
        <v>HYSENI Erjon</v>
      </c>
      <c r="N37" s="0" t="s">
        <v>121</v>
      </c>
      <c r="O37" s="0" t="s">
        <v>122</v>
      </c>
      <c r="P37" s="3" t="str">
        <f aca="false">CONCATENATE(N37," ",O37)</f>
        <v>KORKEAKOSKI Miia</v>
      </c>
      <c r="Q37" s="0" t="s">
        <v>123</v>
      </c>
      <c r="R37" s="0" t="s">
        <v>124</v>
      </c>
      <c r="S37" s="3" t="str">
        <f aca="false">CONCATENATE(Q37," ",R37)</f>
        <v>LEPISTÖ Eero</v>
      </c>
      <c r="V37" s="3" t="str">
        <f aca="false">CONCATENATE(T37," ",U37)</f>
        <v> </v>
      </c>
    </row>
    <row r="38" customFormat="false" ht="13.05" hidden="false" customHeight="false" outlineLevel="0" collapsed="false">
      <c r="A38" s="4" t="n">
        <v>9</v>
      </c>
      <c r="B38" s="4" t="n">
        <v>2</v>
      </c>
      <c r="C38" s="4" t="s">
        <v>125</v>
      </c>
      <c r="D38" s="4"/>
      <c r="E38" s="6" t="n">
        <v>979154.180225223</v>
      </c>
      <c r="G38" s="0" t="s">
        <v>126</v>
      </c>
      <c r="H38" s="0" t="s">
        <v>127</v>
      </c>
      <c r="I38" s="0" t="s">
        <v>128</v>
      </c>
      <c r="J38" s="3" t="str">
        <f aca="false">CONCATENATE(H38," ",I38)</f>
        <v>MARIN Guillaume</v>
      </c>
      <c r="K38" s="0" t="s">
        <v>129</v>
      </c>
      <c r="L38" s="0" t="s">
        <v>130</v>
      </c>
      <c r="M38" s="3" t="str">
        <f aca="false">CONCATENATE(K38," ",L38)</f>
        <v>JAWAD Mariane</v>
      </c>
      <c r="N38" s="0" t="s">
        <v>131</v>
      </c>
      <c r="O38" s="0" t="s">
        <v>132</v>
      </c>
      <c r="P38" s="3" t="str">
        <f aca="false">CONCATENATE(N38," ",O38)</f>
        <v>MÄENSIVU Saku</v>
      </c>
      <c r="Q38" s="0" t="s">
        <v>133</v>
      </c>
      <c r="R38" s="0" t="s">
        <v>134</v>
      </c>
      <c r="S38" s="3" t="str">
        <f aca="false">CONCATENATE(Q38," ",R38)</f>
        <v>GAINNET CAMILLE</v>
      </c>
      <c r="V38" s="3" t="str">
        <f aca="false">CONCATENATE(T38," ",U38)</f>
        <v> </v>
      </c>
    </row>
    <row r="39" customFormat="false" ht="13.05" hidden="false" customHeight="false" outlineLevel="0" collapsed="false">
      <c r="A39" s="4" t="n">
        <v>9</v>
      </c>
      <c r="B39" s="4" t="n">
        <v>3</v>
      </c>
      <c r="C39" s="4" t="s">
        <v>135</v>
      </c>
      <c r="D39" s="4"/>
      <c r="E39" s="6" t="n">
        <v>529864.263429908</v>
      </c>
    </row>
    <row r="40" customFormat="false" ht="13.05" hidden="false" customHeight="false" outlineLevel="0" collapsed="false">
      <c r="A40" s="4" t="n">
        <v>9</v>
      </c>
      <c r="B40" s="4" t="n">
        <v>4</v>
      </c>
      <c r="C40" s="4" t="s">
        <v>136</v>
      </c>
      <c r="D40" s="4"/>
      <c r="E40" s="6" t="n">
        <v>764917.043199876</v>
      </c>
    </row>
    <row r="41" customFormat="false" ht="13.05" hidden="false" customHeight="false" outlineLevel="0" collapsed="false">
      <c r="A41" s="4" t="n">
        <v>10</v>
      </c>
      <c r="B41" s="4" t="n">
        <v>1</v>
      </c>
      <c r="C41" s="4" t="s">
        <v>137</v>
      </c>
      <c r="D41" s="4"/>
      <c r="E41" s="6" t="n">
        <v>369815.377425931</v>
      </c>
    </row>
    <row r="42" customFormat="false" ht="13.05" hidden="false" customHeight="false" outlineLevel="0" collapsed="false">
      <c r="A42" s="4" t="n">
        <v>10</v>
      </c>
      <c r="B42" s="4" t="n">
        <v>2</v>
      </c>
      <c r="C42" s="4" t="s">
        <v>138</v>
      </c>
      <c r="D42" s="4"/>
      <c r="E42" s="6" t="n">
        <v>852660.599435625</v>
      </c>
    </row>
    <row r="43" customFormat="false" ht="13.05" hidden="false" customHeight="false" outlineLevel="0" collapsed="false">
      <c r="A43" s="4" t="n">
        <v>10</v>
      </c>
      <c r="B43" s="4" t="n">
        <v>3</v>
      </c>
      <c r="C43" s="4" t="s">
        <v>139</v>
      </c>
      <c r="D43" s="4"/>
      <c r="E43" s="6" t="n">
        <v>444097.164228061</v>
      </c>
    </row>
    <row r="44" customFormat="false" ht="13.05" hidden="false" customHeight="false" outlineLevel="0" collapsed="false">
      <c r="A44" s="4" t="n">
        <v>10</v>
      </c>
      <c r="B44" s="4" t="n">
        <v>4</v>
      </c>
      <c r="C44" s="4" t="s">
        <v>140</v>
      </c>
      <c r="D44" s="4"/>
      <c r="E44" s="6" t="n">
        <v>276626.702724514</v>
      </c>
    </row>
    <row r="45" customFormat="false" ht="13.05" hidden="false" customHeight="false" outlineLevel="0" collapsed="false">
      <c r="A45" s="4" t="n">
        <v>11</v>
      </c>
      <c r="B45" s="4" t="n">
        <v>1</v>
      </c>
      <c r="C45" s="4" t="s">
        <v>141</v>
      </c>
      <c r="D45" s="4"/>
      <c r="E45" s="6" t="n">
        <v>508877.055390987</v>
      </c>
      <c r="G45" s="0" t="s">
        <v>142</v>
      </c>
      <c r="H45" s="0" t="s">
        <v>143</v>
      </c>
      <c r="I45" s="0" t="s">
        <v>144</v>
      </c>
      <c r="J45" s="3" t="str">
        <f aca="false">CONCATENATE(H45," ",I45)</f>
        <v>AJARRAY Hamza</v>
      </c>
      <c r="K45" s="0" t="s">
        <v>145</v>
      </c>
      <c r="L45" s="0" t="s">
        <v>146</v>
      </c>
      <c r="M45" s="3" t="str">
        <f aca="false">CONCATENATE(K45," ",L45)</f>
        <v>LACAYSE Kamiel</v>
      </c>
      <c r="N45" s="0" t="s">
        <v>147</v>
      </c>
      <c r="O45" s="0" t="s">
        <v>148</v>
      </c>
      <c r="P45" s="3" t="str">
        <f aca="false">CONCATENATE(N45," ",O45)</f>
        <v>RINNE Anttoni</v>
      </c>
      <c r="Q45" s="0" t="s">
        <v>149</v>
      </c>
      <c r="R45" s="0" t="s">
        <v>150</v>
      </c>
      <c r="S45" s="3" t="str">
        <f aca="false">CONCATENATE(Q45," ",R45)</f>
        <v>HAUPTMANN ÉRIC</v>
      </c>
      <c r="T45" s="0" t="s">
        <v>151</v>
      </c>
      <c r="U45" s="0" t="s">
        <v>152</v>
      </c>
      <c r="V45" s="3" t="str">
        <f aca="false">CONCATENATE(T45," ",U45)</f>
        <v>DIA BIRAHIM</v>
      </c>
    </row>
    <row r="46" customFormat="false" ht="13.05" hidden="false" customHeight="false" outlineLevel="0" collapsed="false">
      <c r="A46" s="4" t="n">
        <v>11</v>
      </c>
      <c r="B46" s="4" t="n">
        <v>2</v>
      </c>
      <c r="C46" s="4" t="s">
        <v>153</v>
      </c>
      <c r="D46" s="4"/>
      <c r="E46" s="6" t="n">
        <v>60111.2233924169</v>
      </c>
      <c r="G46" s="0" t="s">
        <v>154</v>
      </c>
      <c r="H46" s="0" t="s">
        <v>155</v>
      </c>
      <c r="I46" s="0" t="s">
        <v>156</v>
      </c>
      <c r="J46" s="3" t="str">
        <f aca="false">CONCATENATE(H46," ",I46)</f>
        <v>PAILLARD Maxime</v>
      </c>
      <c r="K46" s="0" t="s">
        <v>157</v>
      </c>
      <c r="L46" s="0" t="s">
        <v>158</v>
      </c>
      <c r="M46" s="3" t="str">
        <f aca="false">CONCATENATE(K46," ",L46)</f>
        <v>JONCKHEERE Anne-Sophie</v>
      </c>
      <c r="N46" s="0" t="s">
        <v>159</v>
      </c>
      <c r="O46" s="0" t="s">
        <v>160</v>
      </c>
      <c r="P46" s="3" t="str">
        <f aca="false">CONCATENATE(N46," ",O46)</f>
        <v>AALTONEN Jani</v>
      </c>
      <c r="Q46" s="0" t="s">
        <v>161</v>
      </c>
      <c r="R46" s="0" t="s">
        <v>162</v>
      </c>
      <c r="S46" s="3" t="str">
        <f aca="false">CONCATENATE(Q46," ",R46)</f>
        <v>KÄKINEN Jari</v>
      </c>
      <c r="V46" s="3" t="str">
        <f aca="false">CONCATENATE(T46," ",U46)</f>
        <v> </v>
      </c>
    </row>
    <row r="47" customFormat="false" ht="13.05" hidden="false" customHeight="false" outlineLevel="0" collapsed="false">
      <c r="A47" s="4" t="n">
        <v>11</v>
      </c>
      <c r="B47" s="4" t="n">
        <v>3</v>
      </c>
      <c r="C47" s="4" t="s">
        <v>163</v>
      </c>
      <c r="D47" s="4"/>
      <c r="E47" s="6" t="n">
        <v>864386.426764805</v>
      </c>
      <c r="G47" s="0" t="s">
        <v>164</v>
      </c>
      <c r="H47" s="0" t="s">
        <v>165</v>
      </c>
      <c r="I47" s="0" t="s">
        <v>166</v>
      </c>
      <c r="J47" s="3" t="str">
        <f aca="false">CONCATENATE(H47," ",I47)</f>
        <v>PARIS Juliette</v>
      </c>
      <c r="M47" s="3" t="str">
        <f aca="false">CONCATENATE(K47," ",L47)</f>
        <v> </v>
      </c>
      <c r="N47" s="0" t="s">
        <v>167</v>
      </c>
      <c r="O47" s="0" t="s">
        <v>168</v>
      </c>
      <c r="P47" s="3" t="str">
        <f aca="false">CONCATENATE(N47," ",O47)</f>
        <v>KARJALAINEN Jere</v>
      </c>
      <c r="Q47" s="0" t="s">
        <v>169</v>
      </c>
      <c r="R47" s="0" t="s">
        <v>170</v>
      </c>
      <c r="S47" s="3" t="str">
        <f aca="false">CONCATENATE(Q47," ",R47)</f>
        <v>VAN DEN BRANDT Ruben</v>
      </c>
      <c r="V47" s="3" t="str">
        <f aca="false">CONCATENATE(T47," ",U47)</f>
        <v> </v>
      </c>
    </row>
    <row r="48" customFormat="false" ht="13.05" hidden="false" customHeight="false" outlineLevel="0" collapsed="false">
      <c r="A48" s="4" t="n">
        <v>11</v>
      </c>
      <c r="B48" s="4" t="n">
        <v>4</v>
      </c>
      <c r="C48" s="4" t="s">
        <v>171</v>
      </c>
      <c r="D48" s="4"/>
      <c r="E48" s="6" t="n">
        <v>511308.837090815</v>
      </c>
    </row>
    <row r="49" customFormat="false" ht="13.05" hidden="false" customHeight="false" outlineLevel="0" collapsed="false">
      <c r="A49" s="4" t="n">
        <v>11</v>
      </c>
      <c r="B49" s="4" t="n">
        <v>5</v>
      </c>
      <c r="C49" s="4" t="s">
        <v>172</v>
      </c>
      <c r="D49" s="4"/>
      <c r="E49" s="6" t="n">
        <v>908521.789913416</v>
      </c>
    </row>
    <row r="50" customFormat="false" ht="13.05" hidden="false" customHeight="false" outlineLevel="0" collapsed="false">
      <c r="A50" s="4" t="n">
        <v>12</v>
      </c>
      <c r="B50" s="4" t="n">
        <v>1</v>
      </c>
      <c r="C50" s="4" t="s">
        <v>173</v>
      </c>
      <c r="D50" s="4"/>
      <c r="E50" s="6" t="n">
        <v>65609.3982717915</v>
      </c>
    </row>
    <row r="51" customFormat="false" ht="13.05" hidden="false" customHeight="false" outlineLevel="0" collapsed="false">
      <c r="A51" s="4" t="n">
        <v>12</v>
      </c>
      <c r="B51" s="4" t="n">
        <v>2</v>
      </c>
      <c r="C51" s="4" t="s">
        <v>174</v>
      </c>
      <c r="D51" s="4"/>
      <c r="E51" s="6" t="n">
        <v>267500.343391047</v>
      </c>
    </row>
    <row r="52" customFormat="false" ht="13.05" hidden="false" customHeight="false" outlineLevel="0" collapsed="false">
      <c r="A52" s="4" t="n">
        <v>12</v>
      </c>
      <c r="B52" s="4" t="n">
        <v>3</v>
      </c>
      <c r="C52" s="4" t="s">
        <v>175</v>
      </c>
      <c r="D52" s="4"/>
      <c r="E52" s="6" t="n">
        <v>699415.279626662</v>
      </c>
    </row>
    <row r="53" customFormat="false" ht="13.05" hidden="false" customHeight="false" outlineLevel="0" collapsed="false">
      <c r="A53" s="4" t="n">
        <v>12</v>
      </c>
      <c r="B53" s="4" t="n">
        <v>4</v>
      </c>
      <c r="C53" s="4" t="s">
        <v>176</v>
      </c>
      <c r="D53" s="4"/>
      <c r="E53" s="6" t="n">
        <v>484289.550587555</v>
      </c>
    </row>
    <row r="54" customFormat="false" ht="13.05" hidden="false" customHeight="false" outlineLevel="0" collapsed="false">
      <c r="A54" s="4" t="n">
        <v>13</v>
      </c>
      <c r="B54" s="4" t="n">
        <v>1</v>
      </c>
      <c r="C54" s="4" t="s">
        <v>177</v>
      </c>
      <c r="D54" s="4"/>
      <c r="E54" s="6" t="n">
        <v>690657.565270717</v>
      </c>
    </row>
    <row r="55" customFormat="false" ht="13.05" hidden="false" customHeight="false" outlineLevel="0" collapsed="false">
      <c r="A55" s="4" t="n">
        <v>13</v>
      </c>
      <c r="B55" s="4" t="n">
        <v>3</v>
      </c>
      <c r="C55" s="4" t="s">
        <v>178</v>
      </c>
      <c r="D55" s="4"/>
      <c r="E55" s="6" t="n">
        <v>944194.729283117</v>
      </c>
    </row>
    <row r="56" customFormat="false" ht="13.05" hidden="false" customHeight="false" outlineLevel="0" collapsed="false">
      <c r="A56" s="4" t="n">
        <v>13</v>
      </c>
      <c r="B56" s="4" t="n">
        <v>4</v>
      </c>
      <c r="C56" s="4" t="s">
        <v>179</v>
      </c>
      <c r="D56" s="4"/>
      <c r="E56" s="6" t="n">
        <v>998612.691374319</v>
      </c>
    </row>
    <row r="57" customFormat="false" ht="13.05" hidden="false" customHeight="false" outlineLevel="0" collapsed="false">
      <c r="A57" s="4" t="n">
        <v>14</v>
      </c>
      <c r="B57" s="4" t="n">
        <v>1</v>
      </c>
      <c r="C57" s="4" t="s">
        <v>180</v>
      </c>
      <c r="D57" s="4"/>
      <c r="E57" s="6" t="n">
        <v>673727.394016001</v>
      </c>
      <c r="G57" s="0" t="s">
        <v>181</v>
      </c>
      <c r="H57" s="0" t="s">
        <v>182</v>
      </c>
      <c r="I57" s="0" t="s">
        <v>183</v>
      </c>
      <c r="J57" s="3" t="str">
        <f aca="false">CONCATENATE(H57," ",I57)</f>
        <v>PERROTIN Nathan</v>
      </c>
      <c r="K57" s="0" t="s">
        <v>184</v>
      </c>
      <c r="L57" s="0" t="s">
        <v>38</v>
      </c>
      <c r="M57" s="3" t="str">
        <f aca="false">CONCATENATE(K57," ",L57)</f>
        <v>LOOTENS Sarah</v>
      </c>
      <c r="N57" s="0" t="s">
        <v>185</v>
      </c>
      <c r="O57" s="0" t="s">
        <v>186</v>
      </c>
      <c r="P57" s="3" t="str">
        <f aca="false">CONCATENATE(N57," ",O57)</f>
        <v>SALMI Santeri</v>
      </c>
      <c r="Q57" s="0" t="s">
        <v>187</v>
      </c>
      <c r="R57" s="0" t="s">
        <v>188</v>
      </c>
      <c r="S57" s="3" t="str">
        <f aca="false">CONCATENATE(Q57," ",R57)</f>
        <v>VEIRMAN Levi</v>
      </c>
      <c r="T57" s="0" t="s">
        <v>189</v>
      </c>
      <c r="U57" s="0" t="s">
        <v>190</v>
      </c>
      <c r="V57" s="3" t="str">
        <f aca="false">CONCATENATE(T57," ",U57)</f>
        <v>DUCLAUD-DOUET Axel</v>
      </c>
    </row>
    <row r="58" customFormat="false" ht="13.05" hidden="false" customHeight="false" outlineLevel="0" collapsed="false">
      <c r="A58" s="4" t="n">
        <v>14</v>
      </c>
      <c r="B58" s="4" t="n">
        <v>2</v>
      </c>
      <c r="C58" s="4" t="s">
        <v>191</v>
      </c>
      <c r="D58" s="4"/>
      <c r="E58" s="6" t="n">
        <v>742044.989433403</v>
      </c>
      <c r="G58" s="0" t="s">
        <v>192</v>
      </c>
      <c r="H58" s="0" t="s">
        <v>193</v>
      </c>
      <c r="I58" s="0" t="s">
        <v>194</v>
      </c>
      <c r="J58" s="3" t="str">
        <f aca="false">CONCATENATE(H58," ",I58)</f>
        <v>PUERTO Naomi</v>
      </c>
      <c r="K58" s="0" t="s">
        <v>195</v>
      </c>
      <c r="L58" s="0" t="s">
        <v>196</v>
      </c>
      <c r="M58" s="3" t="str">
        <f aca="false">CONCATENATE(K58," ",L58)</f>
        <v>SCHERRENS Arne</v>
      </c>
      <c r="N58" s="0" t="s">
        <v>197</v>
      </c>
      <c r="O58" s="0" t="s">
        <v>198</v>
      </c>
      <c r="P58" s="3" t="str">
        <f aca="false">CONCATENATE(N58," ",O58)</f>
        <v>HELLBERG Matias</v>
      </c>
      <c r="Q58" s="0" t="s">
        <v>199</v>
      </c>
      <c r="R58" s="0" t="s">
        <v>200</v>
      </c>
      <c r="S58" s="3" t="str">
        <f aca="false">CONCATENATE(Q58," ",R58)</f>
        <v>KELLE Ruth</v>
      </c>
      <c r="V58" s="3" t="str">
        <f aca="false">CONCATENATE(T58," ",U58)</f>
        <v> </v>
      </c>
    </row>
    <row r="59" customFormat="false" ht="13.05" hidden="false" customHeight="false" outlineLevel="0" collapsed="false">
      <c r="A59" s="4" t="n">
        <v>14</v>
      </c>
      <c r="B59" s="4" t="n">
        <v>3</v>
      </c>
      <c r="C59" s="4" t="s">
        <v>201</v>
      </c>
      <c r="D59" s="4"/>
      <c r="E59" s="6" t="n">
        <v>652440.014717802</v>
      </c>
      <c r="G59" s="0" t="s">
        <v>202</v>
      </c>
      <c r="H59" s="0" t="s">
        <v>203</v>
      </c>
      <c r="I59" s="0" t="s">
        <v>204</v>
      </c>
      <c r="J59" s="3" t="str">
        <f aca="false">CONCATENATE(H59," ",I59)</f>
        <v>RADNA Alexandre</v>
      </c>
      <c r="K59" s="0" t="s">
        <v>205</v>
      </c>
      <c r="L59" s="0" t="s">
        <v>206</v>
      </c>
      <c r="M59" s="3" t="str">
        <f aca="false">CONCATENATE(K59," ",L59)</f>
        <v>MASSELIS Pauline</v>
      </c>
      <c r="N59" s="0" t="s">
        <v>207</v>
      </c>
      <c r="O59" s="0" t="s">
        <v>208</v>
      </c>
      <c r="P59" s="3" t="str">
        <f aca="false">CONCATENATE(N59," ",O59)</f>
        <v>FRIGARD Kalle</v>
      </c>
      <c r="Q59" s="0" t="s">
        <v>209</v>
      </c>
      <c r="R59" s="0" t="s">
        <v>210</v>
      </c>
      <c r="S59" s="3" t="str">
        <f aca="false">CONCATENATE(Q59," ",R59)</f>
        <v>POSTAL PIERRE</v>
      </c>
      <c r="V59" s="3" t="str">
        <f aca="false">CONCATENATE(T59," ",U59)</f>
        <v> </v>
      </c>
    </row>
    <row r="60" customFormat="false" ht="13.05" hidden="false" customHeight="false" outlineLevel="0" collapsed="false">
      <c r="A60" s="4" t="n">
        <v>14</v>
      </c>
      <c r="B60" s="4" t="n">
        <v>4</v>
      </c>
      <c r="C60" s="4" t="s">
        <v>211</v>
      </c>
      <c r="D60" s="4"/>
      <c r="E60" s="6" t="n">
        <v>391176.7701218</v>
      </c>
      <c r="J60" s="3"/>
      <c r="M60" s="3"/>
      <c r="P60" s="3"/>
      <c r="S60" s="3"/>
      <c r="V60" s="3"/>
    </row>
    <row r="61" customFormat="false" ht="13.05" hidden="false" customHeight="false" outlineLevel="0" collapsed="false">
      <c r="A61" s="4" t="n">
        <v>14</v>
      </c>
      <c r="B61" s="4" t="n">
        <v>5</v>
      </c>
      <c r="C61" s="4" t="s">
        <v>212</v>
      </c>
      <c r="D61" s="4"/>
      <c r="E61" s="6" t="n">
        <v>976507.674873555</v>
      </c>
      <c r="J61" s="3"/>
      <c r="M61" s="3"/>
      <c r="P61" s="3"/>
      <c r="S61" s="3"/>
      <c r="V61" s="3"/>
    </row>
    <row r="62" customFormat="false" ht="13.05" hidden="false" customHeight="false" outlineLevel="0" collapsed="false">
      <c r="A62" s="4" t="n">
        <v>15</v>
      </c>
      <c r="B62" s="4" t="n">
        <v>1</v>
      </c>
      <c r="C62" s="4" t="s">
        <v>213</v>
      </c>
      <c r="D62" s="4"/>
      <c r="E62" s="6" t="n">
        <v>896812.103679734</v>
      </c>
      <c r="G62" s="0" t="s">
        <v>214</v>
      </c>
      <c r="H62" s="0" t="s">
        <v>215</v>
      </c>
      <c r="I62" s="0" t="s">
        <v>216</v>
      </c>
      <c r="J62" s="3" t="str">
        <f aca="false">CONCATENATE(H62," ",I62)</f>
        <v>MAURAS Damien</v>
      </c>
      <c r="K62" s="0" t="s">
        <v>217</v>
      </c>
      <c r="L62" s="0" t="s">
        <v>218</v>
      </c>
      <c r="M62" s="3" t="str">
        <f aca="false">CONCATENATE(K62," ",L62)</f>
        <v>UYTTENDAELE Anke</v>
      </c>
      <c r="N62" s="0" t="s">
        <v>219</v>
      </c>
      <c r="O62" s="0" t="s">
        <v>220</v>
      </c>
      <c r="P62" s="3" t="str">
        <f aca="false">CONCATENATE(N62," ",O62)</f>
        <v>HURTTA Pekka</v>
      </c>
      <c r="Q62" s="0" t="s">
        <v>221</v>
      </c>
      <c r="R62" s="0" t="s">
        <v>222</v>
      </c>
      <c r="S62" s="3" t="str">
        <f aca="false">CONCATENATE(Q62," ",R62)</f>
        <v>KORTESAARI Veera</v>
      </c>
      <c r="V62" s="3" t="str">
        <f aca="false">CONCATENATE(T62," ",U62)</f>
        <v> </v>
      </c>
    </row>
    <row r="63" customFormat="false" ht="13.05" hidden="false" customHeight="false" outlineLevel="0" collapsed="false">
      <c r="A63" s="4" t="n">
        <v>15</v>
      </c>
      <c r="B63" s="4" t="n">
        <v>2</v>
      </c>
      <c r="C63" s="4" t="s">
        <v>223</v>
      </c>
      <c r="D63" s="4"/>
      <c r="E63" s="6" t="n">
        <v>552485.88315331</v>
      </c>
      <c r="G63" s="0" t="s">
        <v>224</v>
      </c>
      <c r="H63" s="0" t="s">
        <v>225</v>
      </c>
      <c r="I63" s="0" t="s">
        <v>226</v>
      </c>
      <c r="J63" s="3" t="str">
        <f aca="false">CONCATENATE(H63," ",I63)</f>
        <v>SAINTPERE Gaëtan</v>
      </c>
      <c r="K63" s="0" t="s">
        <v>227</v>
      </c>
      <c r="L63" s="0" t="s">
        <v>228</v>
      </c>
      <c r="M63" s="3" t="str">
        <f aca="false">CONCATENATE(K63," ",L63)</f>
        <v>VAN DEN BOSSCHE Jesse</v>
      </c>
      <c r="N63" s="0" t="s">
        <v>229</v>
      </c>
      <c r="O63" s="0" t="s">
        <v>230</v>
      </c>
      <c r="P63" s="3" t="str">
        <f aca="false">CONCATENATE(N63," ",O63)</f>
        <v>MAHLAMÄKI Emilia</v>
      </c>
      <c r="Q63" s="0" t="s">
        <v>231</v>
      </c>
      <c r="R63" s="0" t="s">
        <v>232</v>
      </c>
      <c r="S63" s="3" t="str">
        <f aca="false">CONCATENATE(Q63," ",R63)</f>
        <v>GUSTIN AXEL</v>
      </c>
      <c r="V63" s="3" t="str">
        <f aca="false">CONCATENATE(T63," ",U63)</f>
        <v> </v>
      </c>
    </row>
    <row r="64" customFormat="false" ht="13.05" hidden="false" customHeight="false" outlineLevel="0" collapsed="false">
      <c r="A64" s="4" t="n">
        <v>15</v>
      </c>
      <c r="B64" s="4" t="n">
        <v>3</v>
      </c>
      <c r="C64" s="4" t="s">
        <v>233</v>
      </c>
      <c r="D64" s="4"/>
      <c r="E64" s="6" t="n">
        <v>964142.781285241</v>
      </c>
      <c r="G64" s="0" t="s">
        <v>234</v>
      </c>
      <c r="H64" s="0" t="s">
        <v>235</v>
      </c>
      <c r="I64" s="0" t="s">
        <v>236</v>
      </c>
      <c r="J64" s="3" t="str">
        <f aca="false">CONCATENATE(H64," ",I64)</f>
        <v>SAMID Ihsane</v>
      </c>
      <c r="K64" s="0" t="s">
        <v>237</v>
      </c>
      <c r="L64" s="0" t="s">
        <v>238</v>
      </c>
      <c r="M64" s="3" t="str">
        <f aca="false">CONCATENATE(K64," ",L64)</f>
        <v>RINGOOT Lukas</v>
      </c>
      <c r="N64" s="0" t="s">
        <v>239</v>
      </c>
      <c r="O64" s="0" t="s">
        <v>240</v>
      </c>
      <c r="P64" s="3" t="str">
        <f aca="false">CONCATENATE(N64," ",O64)</f>
        <v>KARONEN Kasperi</v>
      </c>
      <c r="Q64" s="0" t="s">
        <v>241</v>
      </c>
      <c r="R64" s="0" t="s">
        <v>242</v>
      </c>
      <c r="S64" s="3" t="str">
        <f aca="false">CONCATENATE(Q64," ",R64)</f>
        <v>JUILLERAT BENOIT</v>
      </c>
      <c r="V64" s="3" t="str">
        <f aca="false">CONCATENATE(T64," ",U64)</f>
        <v> </v>
      </c>
    </row>
    <row r="65" customFormat="false" ht="13.05" hidden="false" customHeight="false" outlineLevel="0" collapsed="false">
      <c r="A65" s="4" t="n">
        <v>15</v>
      </c>
      <c r="B65" s="4" t="n">
        <v>4</v>
      </c>
      <c r="C65" s="4" t="s">
        <v>243</v>
      </c>
      <c r="D65" s="4"/>
      <c r="E65" s="6" t="n">
        <v>689820.370694902</v>
      </c>
    </row>
    <row r="66" customFormat="false" ht="13.05" hidden="false" customHeight="false" outlineLevel="0" collapsed="false">
      <c r="A66" s="4" t="n">
        <v>16</v>
      </c>
      <c r="B66" s="4" t="n">
        <v>1</v>
      </c>
      <c r="C66" s="4" t="s">
        <v>244</v>
      </c>
      <c r="D66" s="4"/>
      <c r="E66" s="6" t="n">
        <v>528295.666754772</v>
      </c>
    </row>
    <row r="67" customFormat="false" ht="13.05" hidden="false" customHeight="false" outlineLevel="0" collapsed="false">
      <c r="A67" s="4" t="n">
        <v>16</v>
      </c>
      <c r="B67" s="4" t="n">
        <v>2</v>
      </c>
      <c r="C67" s="4" t="s">
        <v>245</v>
      </c>
      <c r="D67" s="4"/>
      <c r="E67" s="6" t="n">
        <v>831643.321075099</v>
      </c>
    </row>
    <row r="68" customFormat="false" ht="13.05" hidden="false" customHeight="false" outlineLevel="0" collapsed="false">
      <c r="A68" s="4" t="n">
        <v>16</v>
      </c>
      <c r="B68" s="4" t="n">
        <v>3</v>
      </c>
      <c r="C68" s="4" t="s">
        <v>246</v>
      </c>
      <c r="D68" s="4"/>
      <c r="E68" s="6" t="n">
        <v>289095.042185713</v>
      </c>
    </row>
    <row r="69" customFormat="false" ht="13.05" hidden="false" customHeight="false" outlineLevel="0" collapsed="false">
      <c r="A69" s="4" t="n">
        <v>16</v>
      </c>
      <c r="B69" s="4" t="n">
        <v>4</v>
      </c>
      <c r="C69" s="4" t="s">
        <v>247</v>
      </c>
      <c r="D69" s="4"/>
      <c r="E69" s="6" t="n">
        <v>982418.28793374</v>
      </c>
    </row>
    <row r="70" customFormat="false" ht="13.05" hidden="false" customHeight="false" outlineLevel="0" collapsed="false">
      <c r="A70" s="4" t="n">
        <v>17</v>
      </c>
      <c r="B70" s="4" t="n">
        <v>1</v>
      </c>
      <c r="C70" s="4" t="s">
        <v>248</v>
      </c>
      <c r="D70" s="4"/>
      <c r="E70" s="6" t="n">
        <v>157854.356062846</v>
      </c>
    </row>
    <row r="71" customFormat="false" ht="13.05" hidden="false" customHeight="false" outlineLevel="0" collapsed="false">
      <c r="A71" s="4" t="n">
        <v>17</v>
      </c>
      <c r="B71" s="4" t="n">
        <v>2</v>
      </c>
      <c r="C71" s="4" t="s">
        <v>249</v>
      </c>
      <c r="D71" s="4"/>
      <c r="E71" s="6" t="n">
        <v>100711.345256161</v>
      </c>
    </row>
    <row r="72" customFormat="false" ht="13.05" hidden="false" customHeight="false" outlineLevel="0" collapsed="false">
      <c r="A72" s="4" t="n">
        <v>17</v>
      </c>
      <c r="B72" s="4" t="n">
        <v>3</v>
      </c>
      <c r="C72" s="4" t="s">
        <v>250</v>
      </c>
      <c r="D72" s="4"/>
      <c r="E72" s="6" t="n">
        <v>199120.825125476</v>
      </c>
    </row>
    <row r="73" customFormat="false" ht="13.05" hidden="false" customHeight="false" outlineLevel="0" collapsed="false">
      <c r="A73" s="4" t="n">
        <v>17</v>
      </c>
      <c r="B73" s="4" t="n">
        <v>4</v>
      </c>
      <c r="C73" s="4" t="s">
        <v>251</v>
      </c>
      <c r="D73" s="4"/>
      <c r="E73" s="6" t="n">
        <v>966507.807841239</v>
      </c>
    </row>
    <row r="74" customFormat="false" ht="13.05" hidden="false" customHeight="false" outlineLevel="0" collapsed="false">
      <c r="A74" s="4" t="n">
        <v>18</v>
      </c>
      <c r="B74" s="4" t="n">
        <v>1</v>
      </c>
      <c r="C74" s="4" t="s">
        <v>252</v>
      </c>
      <c r="D74" s="4"/>
      <c r="E74" s="6" t="n">
        <v>335561.493258982</v>
      </c>
    </row>
    <row r="75" customFormat="false" ht="13.05" hidden="false" customHeight="false" outlineLevel="0" collapsed="false">
      <c r="A75" s="4" t="n">
        <v>18</v>
      </c>
      <c r="B75" s="4" t="n">
        <v>2</v>
      </c>
      <c r="C75" s="4" t="s">
        <v>253</v>
      </c>
      <c r="D75" s="4"/>
      <c r="E75" s="6" t="n">
        <v>240297.276805031</v>
      </c>
    </row>
    <row r="76" customFormat="false" ht="13.05" hidden="false" customHeight="false" outlineLevel="0" collapsed="false">
      <c r="A76" s="4" t="n">
        <v>18</v>
      </c>
      <c r="B76" s="4" t="n">
        <v>3</v>
      </c>
      <c r="C76" s="8" t="s">
        <v>254</v>
      </c>
      <c r="D76" s="8"/>
      <c r="E76" s="6" t="n">
        <v>338498.450176425</v>
      </c>
    </row>
    <row r="77" customFormat="false" ht="13.05" hidden="false" customHeight="false" outlineLevel="0" collapsed="false">
      <c r="A77" s="4" t="n">
        <v>18</v>
      </c>
      <c r="B77" s="4" t="n">
        <v>4</v>
      </c>
      <c r="C77" s="8" t="s">
        <v>255</v>
      </c>
      <c r="D77" s="8"/>
      <c r="E77" s="6" t="n">
        <v>981162.633471125</v>
      </c>
    </row>
    <row r="78" customFormat="false" ht="13.05" hidden="false" customHeight="false" outlineLevel="0" collapsed="false">
      <c r="A78" s="4" t="n">
        <v>19</v>
      </c>
      <c r="B78" s="4" t="n">
        <v>1</v>
      </c>
      <c r="C78" s="4" t="s">
        <v>256</v>
      </c>
      <c r="D78" s="4"/>
      <c r="E78" s="6" t="n">
        <v>851864.644099338</v>
      </c>
    </row>
    <row r="79" customFormat="false" ht="13.05" hidden="false" customHeight="false" outlineLevel="0" collapsed="false">
      <c r="A79" s="4" t="n">
        <v>19</v>
      </c>
      <c r="B79" s="4" t="n">
        <v>2</v>
      </c>
      <c r="C79" s="4" t="s">
        <v>257</v>
      </c>
      <c r="D79" s="4"/>
      <c r="E79" s="6" t="n">
        <v>726502.585934138</v>
      </c>
    </row>
    <row r="80" customFormat="false" ht="13.05" hidden="false" customHeight="false" outlineLevel="0" collapsed="false">
      <c r="A80" s="4" t="n">
        <v>19</v>
      </c>
      <c r="B80" s="4" t="n">
        <v>3</v>
      </c>
      <c r="C80" s="4" t="s">
        <v>258</v>
      </c>
      <c r="D80" s="4"/>
      <c r="E80" s="6" t="n">
        <v>142239.60245409</v>
      </c>
    </row>
    <row r="81" customFormat="false" ht="13.05" hidden="false" customHeight="false" outlineLevel="0" collapsed="false">
      <c r="A81" s="4" t="n">
        <v>19</v>
      </c>
      <c r="B81" s="4" t="n">
        <v>4</v>
      </c>
      <c r="C81" s="4" t="s">
        <v>259</v>
      </c>
      <c r="D81" s="4"/>
      <c r="E81" s="6" t="n">
        <v>730167.807828822</v>
      </c>
    </row>
    <row r="82" customFormat="false" ht="13.05" hidden="false" customHeight="false" outlineLevel="0" collapsed="false">
      <c r="A82" s="4" t="n">
        <v>20</v>
      </c>
      <c r="B82" s="4" t="n">
        <v>1</v>
      </c>
      <c r="C82" s="4"/>
      <c r="D82" s="4"/>
      <c r="E82" s="6" t="n">
        <v>585877.993141175</v>
      </c>
    </row>
    <row r="83" customFormat="false" ht="13.05" hidden="false" customHeight="false" outlineLevel="0" collapsed="false">
      <c r="A83" s="4" t="n">
        <v>20</v>
      </c>
      <c r="B83" s="4" t="n">
        <v>2</v>
      </c>
      <c r="C83" s="4"/>
      <c r="D83" s="4"/>
      <c r="E83" s="6" t="n">
        <v>965084.068471103</v>
      </c>
    </row>
    <row r="84" customFormat="false" ht="13.05" hidden="false" customHeight="false" outlineLevel="0" collapsed="false">
      <c r="A84" s="4" t="n">
        <v>20</v>
      </c>
      <c r="B84" s="4" t="n">
        <v>3</v>
      </c>
      <c r="C84" s="4"/>
      <c r="D84" s="4"/>
      <c r="E84" s="6" t="n">
        <v>512449.495355232</v>
      </c>
    </row>
    <row r="85" customFormat="false" ht="12.8" hidden="false" customHeight="false" outlineLevel="0" collapsed="false">
      <c r="A85" s="1" t="s">
        <v>260</v>
      </c>
      <c r="B85" s="1" t="n">
        <v>1</v>
      </c>
      <c r="C85" s="1" t="s">
        <v>261</v>
      </c>
      <c r="D85" s="1"/>
      <c r="E85" s="6" t="n">
        <v>761566.033490562</v>
      </c>
      <c r="F85" s="7" t="s">
        <v>262</v>
      </c>
      <c r="G85" s="6" t="n">
        <f aca="true">1000000*RAND()</f>
        <v>999374.717274804</v>
      </c>
      <c r="H85" s="9" t="s">
        <v>263</v>
      </c>
    </row>
    <row r="86" customFormat="false" ht="12.8" hidden="false" customHeight="false" outlineLevel="0" collapsed="false">
      <c r="A86" s="1" t="s">
        <v>264</v>
      </c>
      <c r="B86" s="1" t="n">
        <v>2</v>
      </c>
      <c r="C86" s="1" t="s">
        <v>265</v>
      </c>
      <c r="E86" s="10" t="n">
        <v>18123.5300141561</v>
      </c>
      <c r="F86" s="7" t="s">
        <v>265</v>
      </c>
    </row>
    <row r="87" customFormat="false" ht="12.8" hidden="false" customHeight="false" outlineLevel="0" collapsed="false">
      <c r="A87" s="1" t="s">
        <v>260</v>
      </c>
      <c r="B87" s="1" t="n">
        <v>3</v>
      </c>
      <c r="C87" s="1" t="s">
        <v>261</v>
      </c>
      <c r="E87" s="2" t="s">
        <v>266</v>
      </c>
      <c r="F87" s="1" t="s">
        <v>261</v>
      </c>
    </row>
  </sheetData>
  <hyperlinks>
    <hyperlink ref="F85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9543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2026-01-12T05:54:20Z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