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<sst xmlns="http://schemas.openxmlformats.org/spreadsheetml/2006/main" count="363" uniqueCount="345">
  <si>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</si>
  <si>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</si>
  <si>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</si>
  <si>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</si>
  <si>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</si>
  <si>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</si>
  <si>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CALISKAN JULIEN</t>
  </si>
  <si>
    <t xml:space="preserve">566426</t>
  </si>
  <si>
    <t xml:space="preserve">CALISKAN</t>
  </si>
  <si>
    <t xml:space="preserve">JULIEN</t>
  </si>
  <si>
    <t xml:space="preserve">BARBé Jente</t>
  </si>
  <si>
    <t xml:space="preserve">692965</t>
  </si>
  <si>
    <t xml:space="preserve">BARBé</t>
  </si>
  <si>
    <t xml:space="preserve">Jente</t>
  </si>
  <si>
    <t xml:space="preserve">BEKAERT Lander</t>
  </si>
  <si>
    <t xml:space="preserve">272165</t>
  </si>
  <si>
    <t xml:space="preserve">BEKAERT</t>
  </si>
  <si>
    <t xml:space="preserve">Lander</t>
  </si>
  <si>
    <t xml:space="preserve">Aaltonen Niklas </t>
  </si>
  <si>
    <t xml:space="preserve">091509</t>
  </si>
  <si>
    <t xml:space="preserve">Aaltonen</t>
  </si>
  <si>
    <t xml:space="preserve">Niklas </t>
  </si>
  <si>
    <t xml:space="preserve">BASAN DILAN</t>
  </si>
  <si>
    <t xml:space="preserve">455358</t>
  </si>
  <si>
    <t xml:space="preserve">BASAN</t>
  </si>
  <si>
    <t xml:space="preserve">DILAN</t>
  </si>
  <si>
    <t xml:space="preserve">AKADJA DIDIER</t>
  </si>
  <si>
    <t xml:space="preserve">398700</t>
  </si>
  <si>
    <t xml:space="preserve">AKADJA</t>
  </si>
  <si>
    <t xml:space="preserve">DIDIER</t>
  </si>
  <si>
    <t xml:space="preserve">BOSMANS Lars</t>
  </si>
  <si>
    <t xml:space="preserve">383428</t>
  </si>
  <si>
    <t xml:space="preserve">BOSMANS</t>
  </si>
  <si>
    <t xml:space="preserve">Lars</t>
  </si>
  <si>
    <t xml:space="preserve">Eklund Patrik </t>
  </si>
  <si>
    <t xml:space="preserve">066314</t>
  </si>
  <si>
    <t xml:space="preserve">Eklund</t>
  </si>
  <si>
    <t xml:space="preserve">Patrik </t>
  </si>
  <si>
    <t xml:space="preserve">CHASSIN BAPTISTE</t>
  </si>
  <si>
    <t xml:space="preserve">965212</t>
  </si>
  <si>
    <t xml:space="preserve">CHASSIN</t>
  </si>
  <si>
    <t xml:space="preserve">BAPTISTE</t>
  </si>
  <si>
    <t xml:space="preserve">CESMELI Mokhtar</t>
  </si>
  <si>
    <t xml:space="preserve">226461</t>
  </si>
  <si>
    <t xml:space="preserve">CESMELI</t>
  </si>
  <si>
    <t xml:space="preserve">Mokhtar</t>
  </si>
  <si>
    <t xml:space="preserve">Haapoja Niko </t>
  </si>
  <si>
    <t xml:space="preserve">132437</t>
  </si>
  <si>
    <t xml:space="preserve">Haapoja</t>
  </si>
  <si>
    <t xml:space="preserve">Niko </t>
  </si>
  <si>
    <t xml:space="preserve">Heikkilä Veeti </t>
  </si>
  <si>
    <t xml:space="preserve">515020</t>
  </si>
  <si>
    <t xml:space="preserve">Heikkilä</t>
  </si>
  <si>
    <t xml:space="preserve">Veeti </t>
  </si>
  <si>
    <t xml:space="preserve">DEVILLIERS CORENTIN</t>
  </si>
  <si>
    <t xml:space="preserve">389733</t>
  </si>
  <si>
    <t xml:space="preserve">DEVILLIERS</t>
  </si>
  <si>
    <t xml:space="preserve">CORENTIN</t>
  </si>
  <si>
    <t xml:space="preserve">COLARCO Mauro</t>
  </si>
  <si>
    <t xml:space="preserve">861814</t>
  </si>
  <si>
    <t xml:space="preserve">COLARCO</t>
  </si>
  <si>
    <t xml:space="preserve">Mauro</t>
  </si>
  <si>
    <t xml:space="preserve">DE BACKER Rhan</t>
  </si>
  <si>
    <t xml:space="preserve">501561</t>
  </si>
  <si>
    <t xml:space="preserve">DE BACKER</t>
  </si>
  <si>
    <t xml:space="preserve">Rhan</t>
  </si>
  <si>
    <t xml:space="preserve">Heikkilä Juho </t>
  </si>
  <si>
    <t xml:space="preserve">911728</t>
  </si>
  <si>
    <t xml:space="preserve">Juho </t>
  </si>
  <si>
    <t xml:space="preserve">DAVIDENKO LUCAS</t>
  </si>
  <si>
    <t xml:space="preserve">366663</t>
  </si>
  <si>
    <t xml:space="preserve">DAVIDENKO</t>
  </si>
  <si>
    <t xml:space="preserve">LUCAS</t>
  </si>
  <si>
    <t xml:space="preserve">CONSTANT BAPTISTE</t>
  </si>
  <si>
    <t xml:space="preserve">505085</t>
  </si>
  <si>
    <t xml:space="preserve">CONSTANT</t>
  </si>
  <si>
    <t xml:space="preserve">DE BOEVER Roel</t>
  </si>
  <si>
    <t xml:space="preserve">810456</t>
  </si>
  <si>
    <t xml:space="preserve">DE BOEVER</t>
  </si>
  <si>
    <t xml:space="preserve">Roel</t>
  </si>
  <si>
    <t xml:space="preserve">Janhunen Joonas </t>
  </si>
  <si>
    <t xml:space="preserve">622508</t>
  </si>
  <si>
    <t xml:space="preserve">Janhunen</t>
  </si>
  <si>
    <t xml:space="preserve">Joonas </t>
  </si>
  <si>
    <t xml:space="preserve">DOMNEC--OISHI ENZO</t>
  </si>
  <si>
    <t xml:space="preserve">209016</t>
  </si>
  <si>
    <t xml:space="preserve">DOMNEC--OISHI</t>
  </si>
  <si>
    <t xml:space="preserve">ENZO</t>
  </si>
  <si>
    <t xml:space="preserve">DE CLERCQ Tiemen</t>
  </si>
  <si>
    <t xml:space="preserve">841587</t>
  </si>
  <si>
    <t xml:space="preserve">DE CLERCQ</t>
  </si>
  <si>
    <t xml:space="preserve">Tiemen</t>
  </si>
  <si>
    <t xml:space="preserve">Laskar Markus</t>
  </si>
  <si>
    <t xml:space="preserve">197207</t>
  </si>
  <si>
    <t xml:space="preserve">Laskar</t>
  </si>
  <si>
    <t xml:space="preserve">Markus</t>
  </si>
  <si>
    <t xml:space="preserve">Marjamäki Lauri </t>
  </si>
  <si>
    <t xml:space="preserve">741780</t>
  </si>
  <si>
    <t xml:space="preserve">Marjamäki</t>
  </si>
  <si>
    <t xml:space="preserve">Lauri </t>
  </si>
  <si>
    <t xml:space="preserve">DE LATTE Seppe</t>
  </si>
  <si>
    <t xml:space="preserve">307469</t>
  </si>
  <si>
    <t xml:space="preserve">DE LATTE</t>
  </si>
  <si>
    <t xml:space="preserve">Seppe</t>
  </si>
  <si>
    <t xml:space="preserve">HEIRBRANT Riet</t>
  </si>
  <si>
    <t xml:space="preserve">434359</t>
  </si>
  <si>
    <t xml:space="preserve">HEIRBRANT</t>
  </si>
  <si>
    <t xml:space="preserve">Riet</t>
  </si>
  <si>
    <t xml:space="preserve">FEDDI MERABTENE MOUHAMED</t>
  </si>
  <si>
    <t xml:space="preserve">530575</t>
  </si>
  <si>
    <t xml:space="preserve">FEDDI MERABTENE</t>
  </si>
  <si>
    <t xml:space="preserve">MOUHAMED</t>
  </si>
  <si>
    <t xml:space="preserve">Mäentausta Maiju </t>
  </si>
  <si>
    <t xml:space="preserve">042267</t>
  </si>
  <si>
    <t xml:space="preserve">Mäentausta</t>
  </si>
  <si>
    <t xml:space="preserve">Maiju </t>
  </si>
  <si>
    <t xml:space="preserve">LEMERCIER Célian</t>
  </si>
  <si>
    <t xml:space="preserve">478754</t>
  </si>
  <si>
    <t xml:space="preserve">LEMERCIER</t>
  </si>
  <si>
    <t xml:space="preserve">Célian</t>
  </si>
  <si>
    <t xml:space="preserve">MBAYE Cheikhouna</t>
  </si>
  <si>
    <t xml:space="preserve">626221</t>
  </si>
  <si>
    <t xml:space="preserve">MBAYE</t>
  </si>
  <si>
    <t xml:space="preserve">Cheikhouna</t>
  </si>
  <si>
    <t xml:space="preserve">GOOSSENS Robbe</t>
  </si>
  <si>
    <t xml:space="preserve">705506</t>
  </si>
  <si>
    <t xml:space="preserve">GOOSSENS</t>
  </si>
  <si>
    <t xml:space="preserve">Robbe</t>
  </si>
  <si>
    <t xml:space="preserve">Nokkala Arttu </t>
  </si>
  <si>
    <t xml:space="preserve">392901</t>
  </si>
  <si>
    <t xml:space="preserve">Nokkala</t>
  </si>
  <si>
    <t xml:space="preserve">Arttu </t>
  </si>
  <si>
    <t xml:space="preserve">PHAN JIMMY</t>
  </si>
  <si>
    <t xml:space="preserve">082278</t>
  </si>
  <si>
    <t xml:space="preserve">PHAN</t>
  </si>
  <si>
    <t xml:space="preserve">JIMMY</t>
  </si>
  <si>
    <t xml:space="preserve">GOUWELOOSE Juul</t>
  </si>
  <si>
    <t xml:space="preserve">880671</t>
  </si>
  <si>
    <t xml:space="preserve">GOUWELOOSE</t>
  </si>
  <si>
    <t xml:space="preserve">Juul</t>
  </si>
  <si>
    <t xml:space="preserve">Niemi Lotta </t>
  </si>
  <si>
    <t xml:space="preserve">253571</t>
  </si>
  <si>
    <t xml:space="preserve">Niemi</t>
  </si>
  <si>
    <t xml:space="preserve">Lotta </t>
  </si>
  <si>
    <t xml:space="preserve">Salo Jessica</t>
  </si>
  <si>
    <t xml:space="preserve">863690</t>
  </si>
  <si>
    <t xml:space="preserve">Salo</t>
  </si>
  <si>
    <t xml:space="preserve">Jessica</t>
  </si>
  <si>
    <t xml:space="preserve">KRITSKI Nathan</t>
  </si>
  <si>
    <t xml:space="preserve">130239</t>
  </si>
  <si>
    <t xml:space="preserve">KRITSKI</t>
  </si>
  <si>
    <t xml:space="preserve">Nathan</t>
  </si>
  <si>
    <t xml:space="preserve">LAUWERS Casper</t>
  </si>
  <si>
    <t xml:space="preserve">341189</t>
  </si>
  <si>
    <t xml:space="preserve">LAUWERS</t>
  </si>
  <si>
    <t xml:space="preserve">Casper</t>
  </si>
  <si>
    <t xml:space="preserve">RAHHALI MOUAD</t>
  </si>
  <si>
    <t xml:space="preserve">231224</t>
  </si>
  <si>
    <t xml:space="preserve">RAHHALI</t>
  </si>
  <si>
    <t xml:space="preserve">MOUAD</t>
  </si>
  <si>
    <t xml:space="preserve">Norrgård Patricia </t>
  </si>
  <si>
    <t xml:space="preserve">669162</t>
  </si>
  <si>
    <t xml:space="preserve">Norrgård</t>
  </si>
  <si>
    <t xml:space="preserve">Patricia </t>
  </si>
  <si>
    <t xml:space="preserve">INVERNIZZI Lucas</t>
  </si>
  <si>
    <t xml:space="preserve">357085</t>
  </si>
  <si>
    <t xml:space="preserve">INVERNIZZI</t>
  </si>
  <si>
    <t xml:space="preserve">Lucas</t>
  </si>
  <si>
    <t xml:space="preserve">TOURE Souwaro</t>
  </si>
  <si>
    <t xml:space="preserve">860740</t>
  </si>
  <si>
    <t xml:space="preserve">TOURE</t>
  </si>
  <si>
    <t xml:space="preserve">Souwaro</t>
  </si>
  <si>
    <t xml:space="preserve">MEERSSCHAUT Jef</t>
  </si>
  <si>
    <t xml:space="preserve">562854</t>
  </si>
  <si>
    <t xml:space="preserve">MEERSSCHAUT</t>
  </si>
  <si>
    <t xml:space="preserve">Jef</t>
  </si>
  <si>
    <t xml:space="preserve">Pitkänen Riku </t>
  </si>
  <si>
    <t xml:space="preserve">312095</t>
  </si>
  <si>
    <t xml:space="preserve">Pitkänen</t>
  </si>
  <si>
    <t xml:space="preserve">Riku </t>
  </si>
  <si>
    <t xml:space="preserve">BASARAN EMINE</t>
  </si>
  <si>
    <t xml:space="preserve">140806</t>
  </si>
  <si>
    <t xml:space="preserve">BASARAN</t>
  </si>
  <si>
    <t xml:space="preserve">EMINE</t>
  </si>
  <si>
    <t xml:space="preserve">STEVENS Jarne</t>
  </si>
  <si>
    <t xml:space="preserve">360169</t>
  </si>
  <si>
    <t xml:space="preserve">STEVENS</t>
  </si>
  <si>
    <t xml:space="preserve">Jarne</t>
  </si>
  <si>
    <t xml:space="preserve">Pärenkö Eetu </t>
  </si>
  <si>
    <t xml:space="preserve">613957</t>
  </si>
  <si>
    <t xml:space="preserve">Pärenkö</t>
  </si>
  <si>
    <t xml:space="preserve">Eetu </t>
  </si>
  <si>
    <t xml:space="preserve">Pörsti Santeri </t>
  </si>
  <si>
    <t xml:space="preserve">300700</t>
  </si>
  <si>
    <t xml:space="preserve">Pörsti</t>
  </si>
  <si>
    <t xml:space="preserve">Santeri </t>
  </si>
  <si>
    <t xml:space="preserve">BENHARIRA OMNIYA</t>
  </si>
  <si>
    <t xml:space="preserve">092717</t>
  </si>
  <si>
    <t xml:space="preserve">BENHARIRA</t>
  </si>
  <si>
    <t xml:space="preserve">OMNIYA</t>
  </si>
  <si>
    <t xml:space="preserve">GAMON PRINCELLA</t>
  </si>
  <si>
    <t xml:space="preserve">076003</t>
  </si>
  <si>
    <t xml:space="preserve">GAMON</t>
  </si>
  <si>
    <t xml:space="preserve">PRINCELLA</t>
  </si>
  <si>
    <t xml:space="preserve">VAN BOVEN Lucas</t>
  </si>
  <si>
    <t xml:space="preserve">862632</t>
  </si>
  <si>
    <t xml:space="preserve">VAN BOVEN</t>
  </si>
  <si>
    <t xml:space="preserve">Ollonqvist Roosa-Maria </t>
  </si>
  <si>
    <t xml:space="preserve">683077</t>
  </si>
  <si>
    <t xml:space="preserve">Ollonqvist</t>
  </si>
  <si>
    <t xml:space="preserve">Roosa-Maria </t>
  </si>
  <si>
    <t xml:space="preserve">Siikavirta Markus Mikael</t>
  </si>
  <si>
    <t xml:space="preserve">996307</t>
  </si>
  <si>
    <t xml:space="preserve">Siikavirta</t>
  </si>
  <si>
    <t xml:space="preserve">Markus Mikael</t>
  </si>
  <si>
    <t xml:space="preserve">Sillanpää Aleksi Samuli</t>
  </si>
  <si>
    <t xml:space="preserve">500706</t>
  </si>
  <si>
    <t xml:space="preserve">Sillanpää</t>
  </si>
  <si>
    <t xml:space="preserve">Aleksi Samuli</t>
  </si>
  <si>
    <t xml:space="preserve">NAZARENKO DMYTRO</t>
  </si>
  <si>
    <t xml:space="preserve">014949</t>
  </si>
  <si>
    <t xml:space="preserve">NAZARENKO</t>
  </si>
  <si>
    <t xml:space="preserve">DMYTRO</t>
  </si>
  <si>
    <t xml:space="preserve">VAN PARYS Maxime</t>
  </si>
  <si>
    <t xml:space="preserve">746909</t>
  </si>
  <si>
    <t xml:space="preserve">VAN PARYS</t>
  </si>
  <si>
    <t xml:space="preserve">Maxime</t>
  </si>
  <si>
    <t xml:space="preserve">VAILLANT Emma</t>
  </si>
  <si>
    <t xml:space="preserve">319427</t>
  </si>
  <si>
    <t xml:space="preserve">VAILLANT</t>
  </si>
  <si>
    <t xml:space="preserve">Emma</t>
  </si>
  <si>
    <t xml:space="preserve">HOUEL AMÉLYA</t>
  </si>
  <si>
    <t xml:space="preserve">962909</t>
  </si>
  <si>
    <t xml:space="preserve">HOUEL</t>
  </si>
  <si>
    <t xml:space="preserve">AMÉLYA</t>
  </si>
  <si>
    <t xml:space="preserve">Taalikka Sisu </t>
  </si>
  <si>
    <t xml:space="preserve">908272</t>
  </si>
  <si>
    <t xml:space="preserve">Taalikka</t>
  </si>
  <si>
    <t xml:space="preserve">Sisu </t>
  </si>
  <si>
    <t xml:space="preserve">VAN RENYNGHE DE VOXVRIE Victor</t>
  </si>
  <si>
    <t xml:space="preserve">726164</t>
  </si>
  <si>
    <t xml:space="preserve">VAN RENYNGHE DE VOXVRIE</t>
  </si>
  <si>
    <t xml:space="preserve">Victor</t>
  </si>
  <si>
    <t xml:space="preserve">DEMIR NEHIRSEVAL</t>
  </si>
  <si>
    <t xml:space="preserve">112160</t>
  </si>
  <si>
    <t xml:space="preserve">DEMIR</t>
  </si>
  <si>
    <t xml:space="preserve">NEHIRSEVAL</t>
  </si>
  <si>
    <t xml:space="preserve">Tapanainen Ville </t>
  </si>
  <si>
    <t xml:space="preserve">875898</t>
  </si>
  <si>
    <t xml:space="preserve">Tapanainen</t>
  </si>
  <si>
    <t xml:space="preserve">Ville </t>
  </si>
  <si>
    <t xml:space="preserve">Viherä Saku </t>
  </si>
  <si>
    <t xml:space="preserve">100763</t>
  </si>
  <si>
    <t xml:space="preserve">Viherä</t>
  </si>
  <si>
    <t xml:space="preserve">Saku </t>
  </si>
  <si>
    <t xml:space="preserve">VANDOOREN Gaspard</t>
  </si>
  <si>
    <t xml:space="preserve">539440</t>
  </si>
  <si>
    <t xml:space="preserve">VANDOOREN</t>
  </si>
  <si>
    <t xml:space="preserve">Gaspard</t>
  </si>
  <si>
    <t xml:space="preserve">KANE  Thiane</t>
  </si>
  <si>
    <t xml:space="preserve">963779</t>
  </si>
  <si>
    <t xml:space="preserve">KANE </t>
  </si>
  <si>
    <t xml:space="preserve">Thiane</t>
  </si>
  <si>
    <t xml:space="preserve">HOUETO PEACE</t>
  </si>
  <si>
    <t xml:space="preserve">485712</t>
  </si>
  <si>
    <t xml:space="preserve">HOUETO</t>
  </si>
  <si>
    <t xml:space="preserve">PEACE</t>
  </si>
  <si>
    <t xml:space="preserve">VRIENS Lore</t>
  </si>
  <si>
    <t xml:space="preserve">974699</t>
  </si>
  <si>
    <t xml:space="preserve">VRIENS</t>
  </si>
  <si>
    <t xml:space="preserve">Lore</t>
  </si>
  <si>
    <t xml:space="preserve">Väliaho Mari </t>
  </si>
  <si>
    <t xml:space="preserve">305443</t>
  </si>
  <si>
    <t xml:space="preserve">Väliaho</t>
  </si>
  <si>
    <t xml:space="preserve">Mari </t>
  </si>
  <si>
    <t xml:space="preserve">Van Mullem Emma</t>
  </si>
  <si>
    <t xml:space="preserve">311609</t>
  </si>
  <si>
    <t xml:space="preserve">Van Mullem</t>
  </si>
  <si>
    <t xml:space="preserve">ROY LARISCA</t>
  </si>
  <si>
    <t xml:space="preserve">148468</t>
  </si>
  <si>
    <t xml:space="preserve">ROY</t>
  </si>
  <si>
    <t xml:space="preserve">LARISCA</t>
  </si>
  <si>
    <t xml:space="preserve">Viitanen Aleksi </t>
  </si>
  <si>
    <t xml:space="preserve">745640</t>
  </si>
  <si>
    <t xml:space="preserve">Viitanen</t>
  </si>
  <si>
    <t xml:space="preserve">Aleksi </t>
  </si>
  <si>
    <t xml:space="preserve">Vähätörmä Petri </t>
  </si>
  <si>
    <t xml:space="preserve">072781</t>
  </si>
  <si>
    <t xml:space="preserve">Vähätörmä</t>
  </si>
  <si>
    <t xml:space="preserve">Petri </t>
  </si>
  <si>
    <t xml:space="preserve">SEBAAT YASMINA</t>
  </si>
  <si>
    <t xml:space="preserve">406551</t>
  </si>
  <si>
    <t xml:space="preserve">SEBAAT</t>
  </si>
  <si>
    <t xml:space="preserve">YASMINA</t>
  </si>
  <si>
    <t xml:space="preserve">WERBROUCK Eli</t>
  </si>
  <si>
    <t xml:space="preserve">709230</t>
  </si>
  <si>
    <t xml:space="preserve">WERBROUCK</t>
  </si>
  <si>
    <t xml:space="preserve">Eli</t>
  </si>
  <si>
    <t xml:space="preserve">Keskitalo Eelis </t>
  </si>
  <si>
    <t xml:space="preserve">257108</t>
  </si>
  <si>
    <t xml:space="preserve">Keskitalo</t>
  </si>
  <si>
    <t xml:space="preserve">Eelis </t>
  </si>
  <si>
    <t xml:space="preserve">LUEVANO HERANDY</t>
  </si>
  <si>
    <t xml:space="preserve">187927</t>
  </si>
  <si>
    <t xml:space="preserve">LUEVANO</t>
  </si>
  <si>
    <t xml:space="preserve">HERANDY</t>
  </si>
  <si>
    <t xml:space="preserve">Bo  Thomas</t>
  </si>
  <si>
    <t xml:space="preserve">839106</t>
  </si>
  <si>
    <t xml:space="preserve">Bo </t>
  </si>
  <si>
    <t xml:space="preserve">Thomas</t>
  </si>
  <si>
    <t xml:space="preserve">SEDOUD FADILA</t>
  </si>
  <si>
    <t xml:space="preserve">874429</t>
  </si>
  <si>
    <t xml:space="preserve">SEDOUD</t>
  </si>
  <si>
    <t xml:space="preserve">FADILA</t>
  </si>
  <si>
    <t xml:space="preserve">Mäki-Arvela Katriina </t>
  </si>
  <si>
    <t xml:space="preserve">699659</t>
  </si>
  <si>
    <t xml:space="preserve">Mäki-Arvela</t>
  </si>
  <si>
    <t xml:space="preserve">Katriina </t>
  </si>
  <si>
    <t xml:space="preserve">admin1</t>
  </si>
  <si>
    <t xml:space="preserve">Kokwei Fong</t>
  </si>
  <si>
    <t xml:space="preserve">935567</t>
  </si>
  <si>
    <t xml:space="preserve">kwfong</t>
  </si>
  <si>
    <t xml:space="preserve">&lt;- formula</t>
  </si>
  <si>
    <t xml:space="preserve">admin2</t>
  </si>
  <si>
    <t xml:space="preserve">140998</t>
  </si>
  <si>
    <t xml:space="preserve">Pierre Fallot</t>
  </si>
  <si>
    <t xml:space="preserve">012745</t>
  </si>
  <si>
    <t xml:space="preserve">pfallot</t>
  </si>
  <si>
    <t xml:space="preserve">665736</t>
  </si>
  <si>
    <t xml:space="preserve">Anne-Chantal Drain</t>
  </si>
  <si>
    <t xml:space="preserve">513475</t>
  </si>
  <si>
    <t xml:space="preserve">adrain</t>
  </si>
  <si>
    <t xml:space="preserve">Veronika Sonigo</t>
  </si>
  <si>
    <t xml:space="preserve">555154</t>
  </si>
  <si>
    <t xml:space="preserve">vsonigo</t>
  </si>
  <si>
    <t xml:space="preserve">722976</t>
  </si>
  <si>
    <t xml:space="preserve">Samy Youssoufi</t>
  </si>
  <si>
    <t xml:space="preserve">799477</t>
  </si>
  <si>
    <t xml:space="preserve">syoussou</t>
  </si>
  <si>
    <t xml:space="preserve">Khalid Saidi</t>
  </si>
  <si>
    <t xml:space="preserve">158612</t>
  </si>
  <si>
    <t xml:space="preserve">ksaidi04</t>
  </si>
  <si>
    <t xml:space="preserve">Karine Mitais</t>
  </si>
  <si>
    <t xml:space="preserve">206977</t>
  </si>
  <si>
    <t xml:space="preserve">kmitais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</si>
</sst>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1"/>
      <name val="Calibri"/>
      <family val="2"/>
      <charset val="1"/>
    </font>
    <font>
      <sz val="10"/>
      <color rgb="FFC9211E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FF8080"/>
      </patternFill>
    </fill>
    <fill>
      <patternFill patternType="solid">
        <fgColor rgb="FFCCCCCC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71" activePane="bottomRight" state="frozen"/>
      <selection pane="topLeft" activeCell="A1" activeCellId="0" sqref="A1"/>
      <selection pane="topRight" activeCell="D1" activeCellId="0" sqref="D1"/>
      <selection pane="bottomLeft" activeCell="A71" activeCellId="0" sqref="A71"/>
      <selection pane="bottomRight" activeCell="A81" activeCellId="0" sqref="A8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customFormat="false" ht="13.05" hidden="false" customHeight="false" outlineLevel="0" collapsed="false">
      <c r="A2" s="3" t="n">
        <v>1</v>
      </c>
      <c r="B2" s="4" t="n">
        <v>1</v>
      </c>
      <c r="C2" s="5" t="s">
        <v>6</v>
      </c>
      <c r="D2" s="6"/>
      <c r="E2" s="7" t="s">
        <v>7</v>
      </c>
      <c r="F2" s="8"/>
      <c r="H2" s="9" t="n">
        <v>1</v>
      </c>
      <c r="I2" s="10" t="s">
        <v>8</v>
      </c>
      <c r="J2" s="10" t="s">
        <v>9</v>
      </c>
      <c r="K2" s="1" t="str">
        <f aca="false">CONCATENATE(I2," ",J2)</f>
        <v>CALISKAN JULIEN</v>
      </c>
    </row>
    <row r="3" customFormat="false" ht="13.05" hidden="false" customHeight="false" outlineLevel="0" collapsed="false">
      <c r="A3" s="11" t="n">
        <v>1</v>
      </c>
      <c r="B3" s="6" t="n">
        <v>2</v>
      </c>
      <c r="C3" s="12" t="s">
        <v>10</v>
      </c>
      <c r="D3" s="6"/>
      <c r="E3" s="7" t="s">
        <v>11</v>
      </c>
      <c r="H3" s="9"/>
      <c r="I3" s="13" t="s">
        <v>12</v>
      </c>
      <c r="J3" s="13" t="s">
        <v>13</v>
      </c>
      <c r="K3" s="1" t="str">
        <f aca="false">CONCATENATE(I3," ",J3)</f>
        <v>BARBé Jente</v>
      </c>
    </row>
    <row r="4" customFormat="false" ht="13.05" hidden="false" customHeight="false" outlineLevel="0" collapsed="false">
      <c r="A4" s="11" t="n">
        <v>1</v>
      </c>
      <c r="B4" s="6" t="n">
        <v>3</v>
      </c>
      <c r="C4" s="12" t="s">
        <v>14</v>
      </c>
      <c r="D4" s="6"/>
      <c r="E4" s="7" t="s">
        <v>15</v>
      </c>
      <c r="H4" s="9"/>
      <c r="I4" s="13" t="s">
        <v>16</v>
      </c>
      <c r="J4" s="13" t="s">
        <v>17</v>
      </c>
      <c r="K4" s="1" t="str">
        <f aca="false">CONCATENATE(I4," ",J4)</f>
        <v>BEKAERT Lander</v>
      </c>
    </row>
    <row r="5" customFormat="false" ht="13.05" hidden="false" customHeight="false" outlineLevel="0" collapsed="false">
      <c r="A5" s="14" t="n">
        <v>1</v>
      </c>
      <c r="B5" s="15" t="n">
        <v>4</v>
      </c>
      <c r="C5" s="16" t="s">
        <v>18</v>
      </c>
      <c r="D5" s="6"/>
      <c r="E5" s="7" t="s">
        <v>19</v>
      </c>
      <c r="H5" s="9"/>
      <c r="I5" s="17" t="s">
        <v>20</v>
      </c>
      <c r="J5" s="17" t="s">
        <v>21</v>
      </c>
      <c r="K5" s="1" t="str">
        <f aca="false">CONCATENATE(I5," ",J5)</f>
        <v>Aaltonen Niklas </v>
      </c>
    </row>
    <row r="6" customFormat="false" ht="13.05" hidden="false" customHeight="false" outlineLevel="0" collapsed="false">
      <c r="A6" s="3" t="n">
        <v>2</v>
      </c>
      <c r="B6" s="4" t="n">
        <v>1</v>
      </c>
      <c r="C6" s="5" t="s">
        <v>22</v>
      </c>
      <c r="D6" s="6"/>
      <c r="E6" s="7" t="s">
        <v>23</v>
      </c>
      <c r="H6" s="9" t="n">
        <v>2</v>
      </c>
      <c r="I6" s="10" t="s">
        <v>24</v>
      </c>
      <c r="J6" s="10" t="s">
        <v>25</v>
      </c>
      <c r="K6" s="1" t="str">
        <f aca="false">CONCATENATE(I6," ",J6)</f>
        <v>BASAN DILAN</v>
      </c>
    </row>
    <row r="7" customFormat="false" ht="13.05" hidden="false" customHeight="false" outlineLevel="0" collapsed="false">
      <c r="A7" s="11" t="n">
        <v>2</v>
      </c>
      <c r="B7" s="6" t="n">
        <v>2</v>
      </c>
      <c r="C7" s="12" t="s">
        <v>26</v>
      </c>
      <c r="D7" s="6"/>
      <c r="E7" s="7" t="s">
        <v>27</v>
      </c>
      <c r="H7" s="9"/>
      <c r="I7" s="10" t="s">
        <v>28</v>
      </c>
      <c r="J7" s="10" t="s">
        <v>29</v>
      </c>
      <c r="K7" s="1" t="str">
        <f aca="false">CONCATENATE(I7," ",J7)</f>
        <v>AKADJA DIDIER</v>
      </c>
    </row>
    <row r="8" customFormat="false" ht="13.05" hidden="false" customHeight="false" outlineLevel="0" collapsed="false">
      <c r="A8" s="11" t="n">
        <v>2</v>
      </c>
      <c r="B8" s="6" t="n">
        <v>3</v>
      </c>
      <c r="C8" s="12" t="s">
        <v>30</v>
      </c>
      <c r="D8" s="6"/>
      <c r="E8" s="7" t="s">
        <v>31</v>
      </c>
      <c r="H8" s="9"/>
      <c r="I8" s="13" t="s">
        <v>32</v>
      </c>
      <c r="J8" s="13" t="s">
        <v>33</v>
      </c>
      <c r="K8" s="1" t="str">
        <f aca="false">CONCATENATE(I8," ",J8)</f>
        <v>BOSMANS Lars</v>
      </c>
    </row>
    <row r="9" customFormat="false" ht="13.05" hidden="false" customHeight="false" outlineLevel="0" collapsed="false">
      <c r="A9" s="14" t="n">
        <v>2</v>
      </c>
      <c r="B9" s="15" t="n">
        <v>4</v>
      </c>
      <c r="C9" s="16" t="s">
        <v>34</v>
      </c>
      <c r="D9" s="6"/>
      <c r="E9" s="7" t="s">
        <v>35</v>
      </c>
      <c r="H9" s="9"/>
      <c r="I9" s="18" t="s">
        <v>36</v>
      </c>
      <c r="J9" s="18" t="s">
        <v>37</v>
      </c>
      <c r="K9" s="1" t="str">
        <f aca="false">CONCATENATE(I9," ",J9)</f>
        <v>Eklund Patrik </v>
      </c>
    </row>
    <row r="10" customFormat="false" ht="13.05" hidden="false" customHeight="false" outlineLevel="0" collapsed="false">
      <c r="A10" s="3" t="n">
        <v>3</v>
      </c>
      <c r="B10" s="4" t="n">
        <v>1</v>
      </c>
      <c r="C10" s="5" t="s">
        <v>38</v>
      </c>
      <c r="D10" s="6"/>
      <c r="E10" s="7" t="s">
        <v>39</v>
      </c>
      <c r="H10" s="9" t="n">
        <v>3</v>
      </c>
      <c r="I10" s="10" t="s">
        <v>40</v>
      </c>
      <c r="J10" s="10" t="s">
        <v>41</v>
      </c>
      <c r="K10" s="1" t="str">
        <f aca="false">CONCATENATE(I10," ",J10)</f>
        <v>CHASSIN BAPTISTE</v>
      </c>
    </row>
    <row r="11" customFormat="false" ht="13.05" hidden="false" customHeight="false" outlineLevel="0" collapsed="false">
      <c r="A11" s="11" t="n">
        <v>3</v>
      </c>
      <c r="B11" s="6" t="n">
        <v>2</v>
      </c>
      <c r="C11" s="12" t="s">
        <v>42</v>
      </c>
      <c r="D11" s="6"/>
      <c r="E11" s="7" t="s">
        <v>43</v>
      </c>
      <c r="H11" s="9"/>
      <c r="I11" s="13" t="s">
        <v>44</v>
      </c>
      <c r="J11" s="13" t="s">
        <v>45</v>
      </c>
      <c r="K11" s="1" t="str">
        <f aca="false">CONCATENATE(I11," ",J11)</f>
        <v>CESMELI Mokhtar</v>
      </c>
    </row>
    <row r="12" customFormat="false" ht="13.05" hidden="false" customHeight="false" outlineLevel="0" collapsed="false">
      <c r="A12" s="11" t="n">
        <v>3</v>
      </c>
      <c r="B12" s="6" t="n">
        <v>3</v>
      </c>
      <c r="C12" s="12" t="s">
        <v>46</v>
      </c>
      <c r="D12" s="6"/>
      <c r="E12" s="7" t="s">
        <v>47</v>
      </c>
      <c r="H12" s="9"/>
      <c r="I12" s="19" t="s">
        <v>48</v>
      </c>
      <c r="J12" s="19" t="s">
        <v>49</v>
      </c>
      <c r="K12" s="1" t="str">
        <f aca="false">CONCATENATE(I12," ",J12)</f>
        <v>Haapoja Niko </v>
      </c>
    </row>
    <row r="13" customFormat="false" ht="13.05" hidden="false" customHeight="false" outlineLevel="0" collapsed="false">
      <c r="A13" s="14" t="n">
        <v>3</v>
      </c>
      <c r="B13" s="15" t="n">
        <v>4</v>
      </c>
      <c r="C13" s="16" t="s">
        <v>50</v>
      </c>
      <c r="D13" s="6"/>
      <c r="E13" s="7" t="s">
        <v>51</v>
      </c>
      <c r="H13" s="9"/>
      <c r="I13" s="18" t="s">
        <v>52</v>
      </c>
      <c r="J13" s="18" t="s">
        <v>53</v>
      </c>
      <c r="K13" s="1" t="str">
        <f aca="false">CONCATENATE(I13," ",J13)</f>
        <v>Heikkilä Veeti </v>
      </c>
    </row>
    <row r="14" customFormat="false" ht="13.05" hidden="false" customHeight="false" outlineLevel="0" collapsed="false">
      <c r="A14" s="3" t="n">
        <v>4</v>
      </c>
      <c r="B14" s="4" t="n">
        <v>1</v>
      </c>
      <c r="C14" s="5" t="s">
        <v>54</v>
      </c>
      <c r="D14" s="6"/>
      <c r="E14" s="7" t="s">
        <v>55</v>
      </c>
      <c r="H14" s="9" t="n">
        <v>4</v>
      </c>
      <c r="I14" s="10" t="s">
        <v>56</v>
      </c>
      <c r="J14" s="10" t="s">
        <v>57</v>
      </c>
      <c r="K14" s="1" t="str">
        <f aca="false">CONCATENATE(I14," ",J14)</f>
        <v>DEVILLIERS CORENTIN</v>
      </c>
    </row>
    <row r="15" customFormat="false" ht="13.05" hidden="false" customHeight="false" outlineLevel="0" collapsed="false">
      <c r="A15" s="11" t="n">
        <v>4</v>
      </c>
      <c r="B15" s="6" t="n">
        <v>2</v>
      </c>
      <c r="C15" s="12" t="s">
        <v>58</v>
      </c>
      <c r="D15" s="6"/>
      <c r="E15" s="7" t="s">
        <v>59</v>
      </c>
      <c r="H15" s="9"/>
      <c r="I15" s="13" t="s">
        <v>60</v>
      </c>
      <c r="J15" s="13" t="s">
        <v>61</v>
      </c>
      <c r="K15" s="1" t="str">
        <f aca="false">CONCATENATE(I15," ",J15)</f>
        <v>COLARCO Mauro</v>
      </c>
    </row>
    <row r="16" customFormat="false" ht="13.05" hidden="false" customHeight="false" outlineLevel="0" collapsed="false">
      <c r="A16" s="11" t="n">
        <v>4</v>
      </c>
      <c r="B16" s="6" t="n">
        <v>3</v>
      </c>
      <c r="C16" s="12" t="s">
        <v>62</v>
      </c>
      <c r="D16" s="6"/>
      <c r="E16" s="7" t="s">
        <v>63</v>
      </c>
      <c r="H16" s="9"/>
      <c r="I16" s="13" t="s">
        <v>64</v>
      </c>
      <c r="J16" s="13" t="s">
        <v>65</v>
      </c>
      <c r="K16" s="1" t="str">
        <f aca="false">CONCATENATE(I16," ",J16)</f>
        <v>DE BACKER Rhan</v>
      </c>
    </row>
    <row r="17" customFormat="false" ht="13.05" hidden="false" customHeight="false" outlineLevel="0" collapsed="false">
      <c r="A17" s="14" t="n">
        <v>4</v>
      </c>
      <c r="B17" s="15" t="n">
        <v>4</v>
      </c>
      <c r="C17" s="16" t="s">
        <v>66</v>
      </c>
      <c r="D17" s="6"/>
      <c r="E17" s="7" t="s">
        <v>67</v>
      </c>
      <c r="H17" s="9"/>
      <c r="I17" s="18" t="s">
        <v>52</v>
      </c>
      <c r="J17" s="18" t="s">
        <v>68</v>
      </c>
      <c r="K17" s="1" t="str">
        <f aca="false">CONCATENATE(I17," ",J17)</f>
        <v>Heikkilä Juho </v>
      </c>
    </row>
    <row r="18" customFormat="false" ht="13.05" hidden="false" customHeight="false" outlineLevel="0" collapsed="false">
      <c r="A18" s="3" t="n">
        <v>5</v>
      </c>
      <c r="B18" s="4" t="n">
        <v>1</v>
      </c>
      <c r="C18" s="5" t="s">
        <v>69</v>
      </c>
      <c r="D18" s="6"/>
      <c r="E18" s="7" t="s">
        <v>70</v>
      </c>
      <c r="H18" s="9" t="n">
        <v>5</v>
      </c>
      <c r="I18" s="10" t="s">
        <v>71</v>
      </c>
      <c r="J18" s="10" t="s">
        <v>72</v>
      </c>
      <c r="K18" s="1" t="str">
        <f aca="false">CONCATENATE(I18," ",J18)</f>
        <v>DAVIDENKO LUCAS</v>
      </c>
    </row>
    <row r="19" customFormat="false" ht="13.05" hidden="false" customHeight="false" outlineLevel="0" collapsed="false">
      <c r="A19" s="11" t="n">
        <v>5</v>
      </c>
      <c r="B19" s="6" t="n">
        <v>2</v>
      </c>
      <c r="C19" s="12" t="s">
        <v>73</v>
      </c>
      <c r="D19" s="6"/>
      <c r="E19" s="7" t="s">
        <v>74</v>
      </c>
      <c r="H19" s="9"/>
      <c r="I19" s="10" t="s">
        <v>75</v>
      </c>
      <c r="J19" s="10" t="s">
        <v>41</v>
      </c>
      <c r="K19" s="1" t="str">
        <f aca="false">CONCATENATE(I19," ",J19)</f>
        <v>CONSTANT BAPTISTE</v>
      </c>
    </row>
    <row r="20" customFormat="false" ht="13.05" hidden="false" customHeight="false" outlineLevel="0" collapsed="false">
      <c r="A20" s="11" t="n">
        <v>5</v>
      </c>
      <c r="B20" s="6" t="n">
        <v>3</v>
      </c>
      <c r="C20" s="12" t="s">
        <v>76</v>
      </c>
      <c r="D20" s="6"/>
      <c r="E20" s="7" t="s">
        <v>77</v>
      </c>
      <c r="H20" s="9"/>
      <c r="I20" s="13" t="s">
        <v>78</v>
      </c>
      <c r="J20" s="13" t="s">
        <v>79</v>
      </c>
      <c r="K20" s="1" t="str">
        <f aca="false">CONCATENATE(I20," ",J20)</f>
        <v>DE BOEVER Roel</v>
      </c>
    </row>
    <row r="21" customFormat="false" ht="13.05" hidden="false" customHeight="false" outlineLevel="0" collapsed="false">
      <c r="A21" s="14" t="n">
        <v>5</v>
      </c>
      <c r="B21" s="15" t="n">
        <v>4</v>
      </c>
      <c r="C21" s="16" t="s">
        <v>80</v>
      </c>
      <c r="D21" s="6"/>
      <c r="E21" s="7" t="s">
        <v>81</v>
      </c>
      <c r="H21" s="9"/>
      <c r="I21" s="18" t="s">
        <v>82</v>
      </c>
      <c r="J21" s="18" t="s">
        <v>83</v>
      </c>
      <c r="K21" s="1" t="str">
        <f aca="false">CONCATENATE(I21," ",J21)</f>
        <v>Janhunen Joonas </v>
      </c>
    </row>
    <row r="22" customFormat="false" ht="13.05" hidden="false" customHeight="false" outlineLevel="0" collapsed="false">
      <c r="A22" s="3" t="n">
        <v>6</v>
      </c>
      <c r="B22" s="4" t="n">
        <v>1</v>
      </c>
      <c r="C22" s="5" t="s">
        <v>84</v>
      </c>
      <c r="D22" s="6"/>
      <c r="E22" s="7" t="s">
        <v>85</v>
      </c>
      <c r="H22" s="9" t="n">
        <v>6</v>
      </c>
      <c r="I22" s="10" t="s">
        <v>86</v>
      </c>
      <c r="J22" s="10" t="s">
        <v>87</v>
      </c>
      <c r="K22" s="1" t="str">
        <f aca="false">CONCATENATE(I22," ",J22)</f>
        <v>DOMNEC--OISHI ENZO</v>
      </c>
    </row>
    <row r="23" customFormat="false" ht="13.05" hidden="false" customHeight="false" outlineLevel="0" collapsed="false">
      <c r="A23" s="11" t="n">
        <v>6</v>
      </c>
      <c r="B23" s="6" t="n">
        <v>2</v>
      </c>
      <c r="C23" s="12" t="s">
        <v>88</v>
      </c>
      <c r="D23" s="6"/>
      <c r="E23" s="7" t="s">
        <v>89</v>
      </c>
      <c r="H23" s="9"/>
      <c r="I23" s="13" t="s">
        <v>90</v>
      </c>
      <c r="J23" s="13" t="s">
        <v>91</v>
      </c>
      <c r="K23" s="1" t="str">
        <f aca="false">CONCATENATE(I23," ",J23)</f>
        <v>DE CLERCQ Tiemen</v>
      </c>
    </row>
    <row r="24" customFormat="false" ht="13.05" hidden="false" customHeight="false" outlineLevel="0" collapsed="false">
      <c r="A24" s="11" t="n">
        <v>6</v>
      </c>
      <c r="B24" s="6" t="n">
        <v>3</v>
      </c>
      <c r="C24" s="12" t="s">
        <v>92</v>
      </c>
      <c r="D24" s="6"/>
      <c r="E24" s="7" t="s">
        <v>93</v>
      </c>
      <c r="H24" s="9"/>
      <c r="I24" s="19" t="s">
        <v>94</v>
      </c>
      <c r="J24" s="19" t="s">
        <v>95</v>
      </c>
      <c r="K24" s="1" t="str">
        <f aca="false">CONCATENATE(I24," ",J24)</f>
        <v>Laskar Markus</v>
      </c>
    </row>
    <row r="25" customFormat="false" ht="13.05" hidden="false" customHeight="false" outlineLevel="0" collapsed="false">
      <c r="A25" s="14" t="n">
        <v>6</v>
      </c>
      <c r="B25" s="15" t="n">
        <v>4</v>
      </c>
      <c r="C25" s="16" t="s">
        <v>96</v>
      </c>
      <c r="D25" s="6"/>
      <c r="E25" s="7" t="s">
        <v>97</v>
      </c>
      <c r="H25" s="9"/>
      <c r="I25" s="18" t="s">
        <v>98</v>
      </c>
      <c r="J25" s="18" t="s">
        <v>99</v>
      </c>
      <c r="K25" s="1" t="str">
        <f aca="false">CONCATENATE(I25," ",J25)</f>
        <v>Marjamäki Lauri </v>
      </c>
    </row>
    <row r="26" customFormat="false" ht="13.05" hidden="false" customHeight="false" outlineLevel="0" collapsed="false">
      <c r="A26" s="3" t="n">
        <v>7</v>
      </c>
      <c r="B26" s="4" t="n">
        <v>1</v>
      </c>
      <c r="C26" s="5" t="s">
        <v>100</v>
      </c>
      <c r="D26" s="6"/>
      <c r="E26" s="7" t="s">
        <v>101</v>
      </c>
      <c r="H26" s="9" t="n">
        <v>7</v>
      </c>
      <c r="I26" s="13" t="s">
        <v>102</v>
      </c>
      <c r="J26" s="13" t="s">
        <v>103</v>
      </c>
      <c r="K26" s="1" t="str">
        <f aca="false">CONCATENATE(I26," ",J26)</f>
        <v>DE LATTE Seppe</v>
      </c>
    </row>
    <row r="27" customFormat="false" ht="13.05" hidden="false" customHeight="false" outlineLevel="0" collapsed="false">
      <c r="A27" s="11" t="n">
        <v>7</v>
      </c>
      <c r="B27" s="6" t="n">
        <v>2</v>
      </c>
      <c r="C27" s="12" t="s">
        <v>104</v>
      </c>
      <c r="D27" s="6"/>
      <c r="E27" s="7" t="s">
        <v>105</v>
      </c>
      <c r="H27" s="9"/>
      <c r="I27" s="13" t="s">
        <v>106</v>
      </c>
      <c r="J27" s="13" t="s">
        <v>107</v>
      </c>
      <c r="K27" s="1" t="str">
        <f aca="false">CONCATENATE(I27," ",J27)</f>
        <v>HEIRBRANT Riet</v>
      </c>
    </row>
    <row r="28" customFormat="false" ht="13.05" hidden="false" customHeight="false" outlineLevel="0" collapsed="false">
      <c r="A28" s="11" t="n">
        <v>7</v>
      </c>
      <c r="B28" s="6" t="n">
        <v>3</v>
      </c>
      <c r="C28" s="12" t="s">
        <v>108</v>
      </c>
      <c r="D28" s="6"/>
      <c r="E28" s="7" t="s">
        <v>109</v>
      </c>
      <c r="H28" s="9"/>
      <c r="I28" s="10" t="s">
        <v>110</v>
      </c>
      <c r="J28" s="10" t="s">
        <v>111</v>
      </c>
      <c r="K28" s="1" t="str">
        <f aca="false">CONCATENATE(I28," ",J28)</f>
        <v>FEDDI MERABTENE MOUHAMED</v>
      </c>
    </row>
    <row r="29" customFormat="false" ht="13.05" hidden="false" customHeight="false" outlineLevel="0" collapsed="false">
      <c r="A29" s="14" t="n">
        <v>7</v>
      </c>
      <c r="B29" s="15" t="n">
        <v>4</v>
      </c>
      <c r="C29" s="16" t="s">
        <v>112</v>
      </c>
      <c r="D29" s="6"/>
      <c r="E29" s="7" t="s">
        <v>113</v>
      </c>
      <c r="H29" s="9"/>
      <c r="I29" s="18" t="s">
        <v>114</v>
      </c>
      <c r="J29" s="18" t="s">
        <v>115</v>
      </c>
      <c r="K29" s="1" t="str">
        <f aca="false">CONCATENATE(I29," ",J29)</f>
        <v>Mäentausta Maiju </v>
      </c>
    </row>
    <row r="30" customFormat="false" ht="13.05" hidden="false" customHeight="false" outlineLevel="0" collapsed="false">
      <c r="A30" s="3" t="n">
        <v>8</v>
      </c>
      <c r="B30" s="4" t="n">
        <v>1</v>
      </c>
      <c r="C30" s="5" t="s">
        <v>116</v>
      </c>
      <c r="D30" s="6"/>
      <c r="E30" s="7" t="s">
        <v>117</v>
      </c>
      <c r="H30" s="9" t="n">
        <v>8</v>
      </c>
      <c r="I30" s="10" t="s">
        <v>118</v>
      </c>
      <c r="J30" s="10" t="s">
        <v>119</v>
      </c>
      <c r="K30" s="1" t="str">
        <f aca="false">CONCATENATE(I30," ",J30)</f>
        <v>LEMERCIER Célian</v>
      </c>
    </row>
    <row r="31" customFormat="false" ht="13.05" hidden="false" customHeight="false" outlineLevel="0" collapsed="false">
      <c r="A31" s="11" t="n">
        <v>8</v>
      </c>
      <c r="B31" s="6" t="n">
        <v>2</v>
      </c>
      <c r="C31" s="12" t="s">
        <v>120</v>
      </c>
      <c r="D31" s="6"/>
      <c r="E31" s="7" t="s">
        <v>121</v>
      </c>
      <c r="H31" s="9"/>
      <c r="I31" s="10" t="s">
        <v>122</v>
      </c>
      <c r="J31" s="10" t="s">
        <v>123</v>
      </c>
      <c r="K31" s="1" t="str">
        <f aca="false">CONCATENATE(I31," ",J31)</f>
        <v>MBAYE Cheikhouna</v>
      </c>
    </row>
    <row r="32" customFormat="false" ht="13.05" hidden="false" customHeight="false" outlineLevel="0" collapsed="false">
      <c r="A32" s="11" t="n">
        <v>8</v>
      </c>
      <c r="B32" s="6" t="n">
        <v>3</v>
      </c>
      <c r="C32" s="12" t="s">
        <v>124</v>
      </c>
      <c r="D32" s="6"/>
      <c r="E32" s="7" t="s">
        <v>125</v>
      </c>
      <c r="H32" s="9"/>
      <c r="I32" s="13" t="s">
        <v>126</v>
      </c>
      <c r="J32" s="13" t="s">
        <v>127</v>
      </c>
      <c r="K32" s="1" t="str">
        <f aca="false">CONCATENATE(I32," ",J32)</f>
        <v>GOOSSENS Robbe</v>
      </c>
    </row>
    <row r="33" customFormat="false" ht="13.05" hidden="false" customHeight="false" outlineLevel="0" collapsed="false">
      <c r="A33" s="14" t="n">
        <v>8</v>
      </c>
      <c r="B33" s="15" t="n">
        <v>4</v>
      </c>
      <c r="C33" s="16" t="s">
        <v>128</v>
      </c>
      <c r="D33" s="6"/>
      <c r="E33" s="7" t="s">
        <v>129</v>
      </c>
      <c r="H33" s="9"/>
      <c r="I33" s="18" t="s">
        <v>130</v>
      </c>
      <c r="J33" s="18" t="s">
        <v>131</v>
      </c>
      <c r="K33" s="1" t="str">
        <f aca="false">CONCATENATE(I33," ",J33)</f>
        <v>Nokkala Arttu </v>
      </c>
    </row>
    <row r="34" customFormat="false" ht="13.05" hidden="false" customHeight="false" outlineLevel="0" collapsed="false">
      <c r="A34" s="3" t="n">
        <v>9</v>
      </c>
      <c r="B34" s="4" t="n">
        <v>1</v>
      </c>
      <c r="C34" s="5" t="s">
        <v>132</v>
      </c>
      <c r="D34" s="6"/>
      <c r="E34" s="7" t="s">
        <v>133</v>
      </c>
      <c r="H34" s="9" t="n">
        <v>9</v>
      </c>
      <c r="I34" s="10" t="s">
        <v>134</v>
      </c>
      <c r="J34" s="10" t="s">
        <v>135</v>
      </c>
      <c r="K34" s="1" t="str">
        <f aca="false">CONCATENATE(I34," ",J34)</f>
        <v>PHAN JIMMY</v>
      </c>
    </row>
    <row r="35" customFormat="false" ht="13.05" hidden="false" customHeight="false" outlineLevel="0" collapsed="false">
      <c r="A35" s="11" t="n">
        <v>9</v>
      </c>
      <c r="B35" s="6" t="n">
        <v>2</v>
      </c>
      <c r="C35" s="12" t="s">
        <v>136</v>
      </c>
      <c r="D35" s="6"/>
      <c r="E35" s="7" t="s">
        <v>137</v>
      </c>
      <c r="H35" s="9"/>
      <c r="I35" s="13" t="s">
        <v>138</v>
      </c>
      <c r="J35" s="13" t="s">
        <v>139</v>
      </c>
      <c r="K35" s="1" t="str">
        <f aca="false">CONCATENATE(I35," ",J35)</f>
        <v>GOUWELOOSE Juul</v>
      </c>
    </row>
    <row r="36" customFormat="false" ht="13.05" hidden="false" customHeight="false" outlineLevel="0" collapsed="false">
      <c r="A36" s="11" t="n">
        <v>9</v>
      </c>
      <c r="B36" s="6" t="n">
        <v>3</v>
      </c>
      <c r="C36" s="12" t="s">
        <v>140</v>
      </c>
      <c r="D36" s="6"/>
      <c r="E36" s="7" t="s">
        <v>141</v>
      </c>
      <c r="H36" s="9"/>
      <c r="I36" s="19" t="s">
        <v>142</v>
      </c>
      <c r="J36" s="19" t="s">
        <v>143</v>
      </c>
      <c r="K36" s="1" t="str">
        <f aca="false">CONCATENATE(I36," ",J36)</f>
        <v>Niemi Lotta </v>
      </c>
    </row>
    <row r="37" customFormat="false" ht="13.05" hidden="false" customHeight="false" outlineLevel="0" collapsed="false">
      <c r="A37" s="14" t="n">
        <v>9</v>
      </c>
      <c r="B37" s="15" t="n">
        <v>4</v>
      </c>
      <c r="C37" s="16" t="s">
        <v>144</v>
      </c>
      <c r="D37" s="6"/>
      <c r="E37" s="7" t="s">
        <v>145</v>
      </c>
      <c r="H37" s="9"/>
      <c r="I37" s="18" t="s">
        <v>146</v>
      </c>
      <c r="J37" s="18" t="s">
        <v>147</v>
      </c>
      <c r="K37" s="1" t="str">
        <f aca="false">CONCATENATE(I37," ",J37)</f>
        <v>Salo Jessica</v>
      </c>
    </row>
    <row r="38" customFormat="false" ht="13.05" hidden="false" customHeight="false" outlineLevel="0" collapsed="false">
      <c r="A38" s="3" t="n">
        <v>10</v>
      </c>
      <c r="B38" s="4" t="n">
        <v>1</v>
      </c>
      <c r="C38" s="5" t="s">
        <v>148</v>
      </c>
      <c r="D38" s="6"/>
      <c r="E38" s="7" t="s">
        <v>149</v>
      </c>
      <c r="H38" s="9" t="n">
        <v>10</v>
      </c>
      <c r="I38" s="13" t="s">
        <v>150</v>
      </c>
      <c r="J38" s="13" t="s">
        <v>151</v>
      </c>
      <c r="K38" s="1" t="str">
        <f aca="false">CONCATENATE(I38," ",J38)</f>
        <v>KRITSKI Nathan</v>
      </c>
    </row>
    <row r="39" customFormat="false" ht="13.05" hidden="false" customHeight="false" outlineLevel="0" collapsed="false">
      <c r="A39" s="11" t="n">
        <v>10</v>
      </c>
      <c r="B39" s="6" t="n">
        <v>2</v>
      </c>
      <c r="C39" s="12" t="s">
        <v>152</v>
      </c>
      <c r="D39" s="6"/>
      <c r="E39" s="7" t="s">
        <v>153</v>
      </c>
      <c r="H39" s="9"/>
      <c r="I39" s="13" t="s">
        <v>154</v>
      </c>
      <c r="J39" s="13" t="s">
        <v>155</v>
      </c>
      <c r="K39" s="1" t="str">
        <f aca="false">CONCATENATE(I39," ",J39)</f>
        <v>LAUWERS Casper</v>
      </c>
    </row>
    <row r="40" customFormat="false" ht="13.05" hidden="false" customHeight="false" outlineLevel="0" collapsed="false">
      <c r="A40" s="11" t="n">
        <v>10</v>
      </c>
      <c r="B40" s="6" t="n">
        <v>3</v>
      </c>
      <c r="C40" s="12" t="s">
        <v>156</v>
      </c>
      <c r="D40" s="6"/>
      <c r="E40" s="7" t="s">
        <v>157</v>
      </c>
      <c r="H40" s="9"/>
      <c r="I40" s="10" t="s">
        <v>158</v>
      </c>
      <c r="J40" s="10" t="s">
        <v>159</v>
      </c>
      <c r="K40" s="1" t="str">
        <f aca="false">CONCATENATE(I40," ",J40)</f>
        <v>RAHHALI MOUAD</v>
      </c>
    </row>
    <row r="41" customFormat="false" ht="13.05" hidden="false" customHeight="false" outlineLevel="0" collapsed="false">
      <c r="A41" s="14" t="n">
        <v>10</v>
      </c>
      <c r="B41" s="15" t="n">
        <v>4</v>
      </c>
      <c r="C41" s="16" t="s">
        <v>160</v>
      </c>
      <c r="D41" s="6"/>
      <c r="E41" s="7" t="s">
        <v>161</v>
      </c>
      <c r="H41" s="9"/>
      <c r="I41" s="18" t="s">
        <v>162</v>
      </c>
      <c r="J41" s="18" t="s">
        <v>163</v>
      </c>
      <c r="K41" s="1" t="str">
        <f aca="false">CONCATENATE(I41," ",J41)</f>
        <v>Norrgård Patricia </v>
      </c>
    </row>
    <row r="42" customFormat="false" ht="13.05" hidden="false" customHeight="false" outlineLevel="0" collapsed="false">
      <c r="A42" s="3" t="n">
        <v>11</v>
      </c>
      <c r="B42" s="4" t="n">
        <v>1</v>
      </c>
      <c r="C42" s="5" t="s">
        <v>164</v>
      </c>
      <c r="D42" s="6"/>
      <c r="E42" s="7" t="s">
        <v>165</v>
      </c>
      <c r="H42" s="9" t="n">
        <v>11</v>
      </c>
      <c r="I42" s="10" t="s">
        <v>166</v>
      </c>
      <c r="J42" s="10" t="s">
        <v>167</v>
      </c>
      <c r="K42" s="1" t="str">
        <f aca="false">CONCATENATE(I42," ",J42)</f>
        <v>INVERNIZZI Lucas</v>
      </c>
    </row>
    <row r="43" customFormat="false" ht="13.05" hidden="false" customHeight="false" outlineLevel="0" collapsed="false">
      <c r="A43" s="11" t="n">
        <v>11</v>
      </c>
      <c r="B43" s="6" t="n">
        <v>2</v>
      </c>
      <c r="C43" s="12" t="s">
        <v>168</v>
      </c>
      <c r="D43" s="6"/>
      <c r="E43" s="7" t="s">
        <v>169</v>
      </c>
      <c r="H43" s="9"/>
      <c r="I43" s="10" t="s">
        <v>170</v>
      </c>
      <c r="J43" s="10" t="s">
        <v>171</v>
      </c>
      <c r="K43" s="1" t="str">
        <f aca="false">CONCATENATE(I43," ",J43)</f>
        <v>TOURE Souwaro</v>
      </c>
    </row>
    <row r="44" customFormat="false" ht="13.05" hidden="false" customHeight="false" outlineLevel="0" collapsed="false">
      <c r="A44" s="11" t="n">
        <v>11</v>
      </c>
      <c r="B44" s="6" t="n">
        <v>3</v>
      </c>
      <c r="C44" s="12" t="s">
        <v>172</v>
      </c>
      <c r="D44" s="6"/>
      <c r="E44" s="7" t="s">
        <v>173</v>
      </c>
      <c r="H44" s="9"/>
      <c r="I44" s="13" t="s">
        <v>174</v>
      </c>
      <c r="J44" s="13" t="s">
        <v>175</v>
      </c>
      <c r="K44" s="1" t="str">
        <f aca="false">CONCATENATE(I44," ",J44)</f>
        <v>MEERSSCHAUT Jef</v>
      </c>
    </row>
    <row r="45" customFormat="false" ht="13.05" hidden="false" customHeight="false" outlineLevel="0" collapsed="false">
      <c r="A45" s="14" t="n">
        <v>11</v>
      </c>
      <c r="B45" s="15" t="n">
        <v>4</v>
      </c>
      <c r="C45" s="16" t="s">
        <v>176</v>
      </c>
      <c r="D45" s="6"/>
      <c r="E45" s="7" t="s">
        <v>177</v>
      </c>
      <c r="H45" s="9"/>
      <c r="I45" s="18" t="s">
        <v>178</v>
      </c>
      <c r="J45" s="18" t="s">
        <v>179</v>
      </c>
      <c r="K45" s="1" t="str">
        <f aca="false">CONCATENATE(I45," ",J45)</f>
        <v>Pitkänen Riku </v>
      </c>
    </row>
    <row r="46" customFormat="false" ht="13.05" hidden="false" customHeight="false" outlineLevel="0" collapsed="false">
      <c r="A46" s="3" t="n">
        <v>12</v>
      </c>
      <c r="B46" s="4" t="n">
        <v>1</v>
      </c>
      <c r="C46" s="5" t="s">
        <v>180</v>
      </c>
      <c r="D46" s="6"/>
      <c r="E46" s="7" t="s">
        <v>181</v>
      </c>
      <c r="H46" s="9" t="n">
        <v>12</v>
      </c>
      <c r="I46" s="10" t="s">
        <v>182</v>
      </c>
      <c r="J46" s="10" t="s">
        <v>183</v>
      </c>
      <c r="K46" s="1" t="str">
        <f aca="false">CONCATENATE(I46," ",J46)</f>
        <v>BASARAN EMINE</v>
      </c>
    </row>
    <row r="47" customFormat="false" ht="13.05" hidden="false" customHeight="false" outlineLevel="0" collapsed="false">
      <c r="A47" s="11" t="n">
        <v>12</v>
      </c>
      <c r="B47" s="6" t="n">
        <v>2</v>
      </c>
      <c r="C47" s="12" t="s">
        <v>184</v>
      </c>
      <c r="D47" s="6"/>
      <c r="E47" s="7" t="s">
        <v>185</v>
      </c>
      <c r="H47" s="9"/>
      <c r="I47" s="13" t="s">
        <v>186</v>
      </c>
      <c r="J47" s="13" t="s">
        <v>187</v>
      </c>
      <c r="K47" s="1" t="str">
        <f aca="false">CONCATENATE(I47," ",J47)</f>
        <v>STEVENS Jarne</v>
      </c>
    </row>
    <row r="48" customFormat="false" ht="13.05" hidden="false" customHeight="false" outlineLevel="0" collapsed="false">
      <c r="A48" s="11" t="n">
        <v>12</v>
      </c>
      <c r="B48" s="6" t="n">
        <v>3</v>
      </c>
      <c r="C48" s="12" t="s">
        <v>188</v>
      </c>
      <c r="D48" s="6"/>
      <c r="E48" s="7" t="s">
        <v>189</v>
      </c>
      <c r="H48" s="9"/>
      <c r="I48" s="19" t="s">
        <v>190</v>
      </c>
      <c r="J48" s="19" t="s">
        <v>191</v>
      </c>
      <c r="K48" s="1" t="str">
        <f aca="false">CONCATENATE(I48," ",J48)</f>
        <v>Pärenkö Eetu </v>
      </c>
    </row>
    <row r="49" customFormat="false" ht="13.05" hidden="false" customHeight="false" outlineLevel="0" collapsed="false">
      <c r="A49" s="14" t="n">
        <v>12</v>
      </c>
      <c r="B49" s="15" t="n">
        <v>4</v>
      </c>
      <c r="C49" s="16" t="s">
        <v>192</v>
      </c>
      <c r="D49" s="6"/>
      <c r="E49" s="7" t="s">
        <v>193</v>
      </c>
      <c r="H49" s="9"/>
      <c r="I49" s="18" t="s">
        <v>194</v>
      </c>
      <c r="J49" s="18" t="s">
        <v>195</v>
      </c>
      <c r="K49" s="1" t="str">
        <f aca="false">CONCATENATE(I49," ",J49)</f>
        <v>Pörsti Santeri </v>
      </c>
    </row>
    <row r="50" customFormat="false" ht="13.05" hidden="false" customHeight="false" outlineLevel="0" collapsed="false">
      <c r="A50" s="3" t="n">
        <v>13</v>
      </c>
      <c r="B50" s="4" t="n">
        <v>1</v>
      </c>
      <c r="C50" s="5" t="s">
        <v>196</v>
      </c>
      <c r="D50" s="6"/>
      <c r="E50" s="7" t="s">
        <v>197</v>
      </c>
      <c r="H50" s="9" t="n">
        <v>13</v>
      </c>
      <c r="I50" s="10" t="s">
        <v>198</v>
      </c>
      <c r="J50" s="10" t="s">
        <v>199</v>
      </c>
      <c r="K50" s="1" t="str">
        <f aca="false">CONCATENATE(I50," ",J50)</f>
        <v>BENHARIRA OMNIYA</v>
      </c>
    </row>
    <row r="51" customFormat="false" ht="13.05" hidden="false" customHeight="false" outlineLevel="0" collapsed="false">
      <c r="A51" s="11" t="n">
        <v>13</v>
      </c>
      <c r="B51" s="6" t="n">
        <v>2</v>
      </c>
      <c r="C51" s="12" t="s">
        <v>200</v>
      </c>
      <c r="D51" s="6"/>
      <c r="E51" s="7" t="s">
        <v>201</v>
      </c>
      <c r="H51" s="9"/>
      <c r="I51" s="10" t="s">
        <v>202</v>
      </c>
      <c r="J51" s="10" t="s">
        <v>203</v>
      </c>
      <c r="K51" s="1" t="str">
        <f aca="false">CONCATENATE(I51," ",J51)</f>
        <v>GAMON PRINCELLA</v>
      </c>
    </row>
    <row r="52" customFormat="false" ht="13.05" hidden="false" customHeight="false" outlineLevel="0" collapsed="false">
      <c r="A52" s="11" t="n">
        <v>13</v>
      </c>
      <c r="B52" s="6" t="n">
        <v>3</v>
      </c>
      <c r="C52" s="12" t="s">
        <v>204</v>
      </c>
      <c r="D52" s="6"/>
      <c r="E52" s="7" t="s">
        <v>205</v>
      </c>
      <c r="H52" s="9"/>
      <c r="I52" s="13" t="s">
        <v>206</v>
      </c>
      <c r="J52" s="13" t="s">
        <v>167</v>
      </c>
      <c r="K52" s="1" t="str">
        <f aca="false">CONCATENATE(I52," ",J52)</f>
        <v>VAN BOVEN Lucas</v>
      </c>
    </row>
    <row r="53" customFormat="false" ht="13.05" hidden="false" customHeight="false" outlineLevel="0" collapsed="false">
      <c r="A53" s="14" t="n">
        <v>13</v>
      </c>
      <c r="B53" s="15" t="n">
        <v>4</v>
      </c>
      <c r="C53" s="16" t="s">
        <v>207</v>
      </c>
      <c r="D53" s="6"/>
      <c r="E53" s="7" t="s">
        <v>208</v>
      </c>
      <c r="H53" s="9"/>
      <c r="I53" s="18" t="s">
        <v>209</v>
      </c>
      <c r="J53" s="18" t="s">
        <v>210</v>
      </c>
      <c r="K53" s="1" t="str">
        <f aca="false">CONCATENATE(I53," ",J53)</f>
        <v>Ollonqvist Roosa-Maria </v>
      </c>
    </row>
    <row r="54" customFormat="false" ht="13.05" hidden="false" customHeight="false" outlineLevel="0" collapsed="false">
      <c r="A54" s="3" t="n">
        <v>14</v>
      </c>
      <c r="B54" s="4" t="n">
        <v>1</v>
      </c>
      <c r="C54" s="5" t="s">
        <v>211</v>
      </c>
      <c r="D54" s="6"/>
      <c r="E54" s="7" t="s">
        <v>212</v>
      </c>
      <c r="H54" s="9" t="n">
        <v>14</v>
      </c>
      <c r="I54" s="19" t="s">
        <v>213</v>
      </c>
      <c r="J54" s="19" t="s">
        <v>214</v>
      </c>
      <c r="K54" s="1" t="str">
        <f aca="false">CONCATENATE(I54," ",J54)</f>
        <v>Siikavirta Markus Mikael</v>
      </c>
    </row>
    <row r="55" customFormat="false" ht="13.05" hidden="false" customHeight="false" outlineLevel="0" collapsed="false">
      <c r="A55" s="11" t="n">
        <v>14</v>
      </c>
      <c r="B55" s="6" t="n">
        <v>2</v>
      </c>
      <c r="C55" s="12" t="s">
        <v>215</v>
      </c>
      <c r="D55" s="6"/>
      <c r="E55" s="7" t="s">
        <v>216</v>
      </c>
      <c r="H55" s="9"/>
      <c r="I55" s="19" t="s">
        <v>217</v>
      </c>
      <c r="J55" s="19" t="s">
        <v>218</v>
      </c>
      <c r="K55" s="1" t="str">
        <f aca="false">CONCATENATE(I55," ",J55)</f>
        <v>Sillanpää Aleksi Samuli</v>
      </c>
    </row>
    <row r="56" customFormat="false" ht="13.8" hidden="false" customHeight="false" outlineLevel="0" collapsed="false">
      <c r="A56" s="11" t="n">
        <v>14</v>
      </c>
      <c r="B56" s="6" t="n">
        <v>3</v>
      </c>
      <c r="C56" s="12" t="s">
        <v>219</v>
      </c>
      <c r="D56" s="6"/>
      <c r="E56" s="7" t="s">
        <v>220</v>
      </c>
      <c r="H56" s="9"/>
      <c r="I56" s="20" t="s">
        <v>221</v>
      </c>
      <c r="J56" s="20" t="s">
        <v>222</v>
      </c>
      <c r="K56" s="1" t="str">
        <f aca="false">CONCATENATE(I56," ",J56)</f>
        <v>NAZARENKO DMYTRO</v>
      </c>
    </row>
    <row r="57" customFormat="false" ht="13.05" hidden="false" customHeight="false" outlineLevel="0" collapsed="false">
      <c r="A57" s="14" t="n">
        <v>14</v>
      </c>
      <c r="B57" s="15" t="n">
        <v>4</v>
      </c>
      <c r="C57" s="16" t="s">
        <v>223</v>
      </c>
      <c r="D57" s="6"/>
      <c r="E57" s="7" t="s">
        <v>224</v>
      </c>
      <c r="H57" s="9"/>
      <c r="I57" s="21" t="s">
        <v>225</v>
      </c>
      <c r="J57" s="21" t="s">
        <v>226</v>
      </c>
      <c r="K57" s="1" t="str">
        <f aca="false">CONCATENATE(I57," ",J57)</f>
        <v>VAN PARYS Maxime</v>
      </c>
    </row>
    <row r="58" customFormat="false" ht="13.05" hidden="false" customHeight="false" outlineLevel="0" collapsed="false">
      <c r="A58" s="3" t="n">
        <v>15</v>
      </c>
      <c r="B58" s="4" t="n">
        <v>1</v>
      </c>
      <c r="C58" s="5" t="s">
        <v>227</v>
      </c>
      <c r="D58" s="6"/>
      <c r="E58" s="7" t="s">
        <v>228</v>
      </c>
      <c r="H58" s="9" t="n">
        <v>15</v>
      </c>
      <c r="I58" s="10" t="s">
        <v>229</v>
      </c>
      <c r="J58" s="10" t="s">
        <v>230</v>
      </c>
      <c r="K58" s="1" t="str">
        <f aca="false">CONCATENATE(I58," ",J58)</f>
        <v>VAILLANT Emma</v>
      </c>
    </row>
    <row r="59" customFormat="false" ht="13.05" hidden="false" customHeight="false" outlineLevel="0" collapsed="false">
      <c r="A59" s="11" t="n">
        <v>15</v>
      </c>
      <c r="B59" s="6" t="n">
        <v>2</v>
      </c>
      <c r="C59" s="12" t="s">
        <v>231</v>
      </c>
      <c r="D59" s="6"/>
      <c r="E59" s="7" t="s">
        <v>232</v>
      </c>
      <c r="H59" s="9"/>
      <c r="I59" s="10" t="s">
        <v>233</v>
      </c>
      <c r="J59" s="10" t="s">
        <v>234</v>
      </c>
      <c r="K59" s="1" t="str">
        <f aca="false">CONCATENATE(I59," ",J59)</f>
        <v>HOUEL AMÉLYA</v>
      </c>
    </row>
    <row r="60" customFormat="false" ht="13.05" hidden="false" customHeight="false" outlineLevel="0" collapsed="false">
      <c r="A60" s="11" t="n">
        <v>15</v>
      </c>
      <c r="B60" s="6" t="n">
        <v>3</v>
      </c>
      <c r="C60" s="12" t="s">
        <v>235</v>
      </c>
      <c r="D60" s="6"/>
      <c r="E60" s="7" t="s">
        <v>236</v>
      </c>
      <c r="H60" s="9"/>
      <c r="I60" s="19" t="s">
        <v>237</v>
      </c>
      <c r="J60" s="19" t="s">
        <v>238</v>
      </c>
      <c r="K60" s="1" t="str">
        <f aca="false">CONCATENATE(I60," ",J60)</f>
        <v>Taalikka Sisu </v>
      </c>
    </row>
    <row r="61" customFormat="false" ht="13.05" hidden="false" customHeight="false" outlineLevel="0" collapsed="false">
      <c r="A61" s="14" t="n">
        <v>15</v>
      </c>
      <c r="B61" s="15" t="n">
        <v>4</v>
      </c>
      <c r="C61" s="16" t="s">
        <v>239</v>
      </c>
      <c r="D61" s="6"/>
      <c r="E61" s="7" t="s">
        <v>240</v>
      </c>
      <c r="H61" s="9"/>
      <c r="I61" s="21" t="s">
        <v>241</v>
      </c>
      <c r="J61" s="21" t="s">
        <v>242</v>
      </c>
      <c r="K61" s="1" t="str">
        <f aca="false">CONCATENATE(I61," ",J61)</f>
        <v>VAN RENYNGHE DE VOXVRIE Victor</v>
      </c>
    </row>
    <row r="62" customFormat="false" ht="13.05" hidden="false" customHeight="false" outlineLevel="0" collapsed="false">
      <c r="A62" s="3" t="n">
        <v>16</v>
      </c>
      <c r="B62" s="4" t="n">
        <v>1</v>
      </c>
      <c r="C62" s="5" t="s">
        <v>243</v>
      </c>
      <c r="D62" s="6"/>
      <c r="E62" s="7" t="s">
        <v>244</v>
      </c>
      <c r="H62" s="9" t="n">
        <v>16</v>
      </c>
      <c r="I62" s="10" t="s">
        <v>245</v>
      </c>
      <c r="J62" s="10" t="s">
        <v>246</v>
      </c>
      <c r="K62" s="1" t="str">
        <f aca="false">CONCATENATE(I62," ",J62)</f>
        <v>DEMIR NEHIRSEVAL</v>
      </c>
    </row>
    <row r="63" customFormat="false" ht="13.05" hidden="false" customHeight="false" outlineLevel="0" collapsed="false">
      <c r="A63" s="11" t="n">
        <v>16</v>
      </c>
      <c r="B63" s="6" t="n">
        <v>2</v>
      </c>
      <c r="C63" s="12" t="s">
        <v>247</v>
      </c>
      <c r="D63" s="6"/>
      <c r="E63" s="7" t="s">
        <v>248</v>
      </c>
      <c r="H63" s="9"/>
      <c r="I63" s="19" t="s">
        <v>249</v>
      </c>
      <c r="J63" s="19" t="s">
        <v>250</v>
      </c>
      <c r="K63" s="1" t="str">
        <f aca="false">CONCATENATE(I63," ",J63)</f>
        <v>Tapanainen Ville </v>
      </c>
    </row>
    <row r="64" customFormat="false" ht="13.05" hidden="false" customHeight="false" outlineLevel="0" collapsed="false">
      <c r="A64" s="11" t="n">
        <v>16</v>
      </c>
      <c r="B64" s="6" t="n">
        <v>3</v>
      </c>
      <c r="C64" s="12" t="s">
        <v>251</v>
      </c>
      <c r="D64" s="6"/>
      <c r="E64" s="7" t="s">
        <v>252</v>
      </c>
      <c r="H64" s="9"/>
      <c r="I64" s="19" t="s">
        <v>253</v>
      </c>
      <c r="J64" s="19" t="s">
        <v>254</v>
      </c>
      <c r="K64" s="1" t="str">
        <f aca="false">CONCATENATE(I64," ",J64)</f>
        <v>Viherä Saku </v>
      </c>
    </row>
    <row r="65" customFormat="false" ht="13.05" hidden="false" customHeight="false" outlineLevel="0" collapsed="false">
      <c r="A65" s="14" t="n">
        <v>16</v>
      </c>
      <c r="B65" s="15" t="n">
        <v>4</v>
      </c>
      <c r="C65" s="16" t="s">
        <v>255</v>
      </c>
      <c r="D65" s="6"/>
      <c r="E65" s="7" t="s">
        <v>256</v>
      </c>
      <c r="H65" s="9"/>
      <c r="I65" s="13" t="s">
        <v>257</v>
      </c>
      <c r="J65" s="13" t="s">
        <v>258</v>
      </c>
      <c r="K65" s="1" t="str">
        <f aca="false">CONCATENATE(I65," ",J65)</f>
        <v>VANDOOREN Gaspard</v>
      </c>
    </row>
    <row r="66" customFormat="false" ht="13.05" hidden="false" customHeight="false" outlineLevel="0" collapsed="false">
      <c r="A66" s="3" t="n">
        <v>17</v>
      </c>
      <c r="B66" s="4" t="n">
        <v>1</v>
      </c>
      <c r="C66" s="5" t="s">
        <v>259</v>
      </c>
      <c r="D66" s="6"/>
      <c r="E66" s="7" t="s">
        <v>260</v>
      </c>
      <c r="H66" s="9" t="n">
        <v>17</v>
      </c>
      <c r="I66" s="10" t="s">
        <v>261</v>
      </c>
      <c r="J66" s="10" t="s">
        <v>262</v>
      </c>
      <c r="K66" s="1" t="str">
        <f aca="false">CONCATENATE(I66," ",J66)</f>
        <v>KANE  Thiane</v>
      </c>
    </row>
    <row r="67" customFormat="false" ht="13.05" hidden="false" customHeight="false" outlineLevel="0" collapsed="false">
      <c r="A67" s="11" t="n">
        <v>17</v>
      </c>
      <c r="B67" s="6" t="n">
        <v>2</v>
      </c>
      <c r="C67" s="12" t="s">
        <v>263</v>
      </c>
      <c r="D67" s="6"/>
      <c r="E67" s="7" t="s">
        <v>264</v>
      </c>
      <c r="H67" s="9"/>
      <c r="I67" s="10" t="s">
        <v>265</v>
      </c>
      <c r="J67" s="10" t="s">
        <v>266</v>
      </c>
      <c r="K67" s="1" t="str">
        <f aca="false">CONCATENATE(I67," ",J67)</f>
        <v>HOUETO PEACE</v>
      </c>
    </row>
    <row r="68" customFormat="false" ht="13.05" hidden="false" customHeight="false" outlineLevel="0" collapsed="false">
      <c r="A68" s="11" t="n">
        <v>17</v>
      </c>
      <c r="B68" s="6" t="n">
        <v>3</v>
      </c>
      <c r="C68" s="12" t="s">
        <v>267</v>
      </c>
      <c r="D68" s="6"/>
      <c r="E68" s="7" t="s">
        <v>268</v>
      </c>
      <c r="H68" s="9"/>
      <c r="I68" s="13" t="s">
        <v>269</v>
      </c>
      <c r="J68" s="13" t="s">
        <v>270</v>
      </c>
      <c r="K68" s="1" t="str">
        <f aca="false">CONCATENATE(I68," ",J68)</f>
        <v>VRIENS Lore</v>
      </c>
    </row>
    <row r="69" customFormat="false" ht="13.05" hidden="false" customHeight="false" outlineLevel="0" collapsed="false">
      <c r="A69" s="14" t="n">
        <v>17</v>
      </c>
      <c r="B69" s="15" t="n">
        <v>4</v>
      </c>
      <c r="C69" s="16" t="s">
        <v>271</v>
      </c>
      <c r="D69" s="6"/>
      <c r="E69" s="7" t="s">
        <v>272</v>
      </c>
      <c r="H69" s="9"/>
      <c r="I69" s="18" t="s">
        <v>273</v>
      </c>
      <c r="J69" s="18" t="s">
        <v>274</v>
      </c>
      <c r="K69" s="1" t="str">
        <f aca="false">CONCATENATE(I69," ",J69)</f>
        <v>Väliaho Mari </v>
      </c>
    </row>
    <row r="70" customFormat="false" ht="13.05" hidden="false" customHeight="false" outlineLevel="0" collapsed="false">
      <c r="A70" s="3" t="n">
        <v>18</v>
      </c>
      <c r="B70" s="4" t="n">
        <v>1</v>
      </c>
      <c r="C70" s="5" t="s">
        <v>275</v>
      </c>
      <c r="D70" s="6"/>
      <c r="E70" s="7" t="s">
        <v>276</v>
      </c>
      <c r="H70" s="9" t="n">
        <v>18</v>
      </c>
      <c r="I70" s="13" t="s">
        <v>277</v>
      </c>
      <c r="J70" s="13" t="s">
        <v>230</v>
      </c>
      <c r="K70" s="1" t="str">
        <f aca="false">CONCATENATE(I70," ",J70)</f>
        <v>Van Mullem Emma</v>
      </c>
    </row>
    <row r="71" customFormat="false" ht="13.05" hidden="false" customHeight="false" outlineLevel="0" collapsed="false">
      <c r="A71" s="11" t="n">
        <v>18</v>
      </c>
      <c r="B71" s="6" t="n">
        <v>2</v>
      </c>
      <c r="C71" s="12" t="s">
        <v>278</v>
      </c>
      <c r="D71" s="6"/>
      <c r="E71" s="7" t="s">
        <v>279</v>
      </c>
      <c r="H71" s="9"/>
      <c r="I71" s="10" t="s">
        <v>280</v>
      </c>
      <c r="J71" s="10" t="s">
        <v>281</v>
      </c>
      <c r="K71" s="1" t="str">
        <f aca="false">CONCATENATE(I71," ",J71)</f>
        <v>ROY LARISCA</v>
      </c>
    </row>
    <row r="72" customFormat="false" ht="13.05" hidden="false" customHeight="false" outlineLevel="0" collapsed="false">
      <c r="A72" s="11" t="n">
        <v>18</v>
      </c>
      <c r="B72" s="6" t="n">
        <v>3</v>
      </c>
      <c r="C72" s="12" t="s">
        <v>282</v>
      </c>
      <c r="D72" s="6"/>
      <c r="E72" s="7" t="s">
        <v>283</v>
      </c>
      <c r="H72" s="9"/>
      <c r="I72" s="19" t="s">
        <v>284</v>
      </c>
      <c r="J72" s="19" t="s">
        <v>285</v>
      </c>
      <c r="K72" s="1" t="str">
        <f aca="false">CONCATENATE(I72," ",J72)</f>
        <v>Viitanen Aleksi </v>
      </c>
    </row>
    <row r="73" customFormat="false" ht="13.05" hidden="false" customHeight="false" outlineLevel="0" collapsed="false">
      <c r="A73" s="14" t="n">
        <v>18</v>
      </c>
      <c r="B73" s="15" t="n">
        <v>4</v>
      </c>
      <c r="C73" s="16" t="s">
        <v>286</v>
      </c>
      <c r="D73" s="6"/>
      <c r="E73" s="7" t="s">
        <v>287</v>
      </c>
      <c r="H73" s="9"/>
      <c r="I73" s="18" t="s">
        <v>288</v>
      </c>
      <c r="J73" s="18" t="s">
        <v>289</v>
      </c>
      <c r="K73" s="1" t="str">
        <f aca="false">CONCATENATE(I73," ",J73)</f>
        <v>Vähätörmä Petri </v>
      </c>
    </row>
    <row r="74" customFormat="false" ht="13.05" hidden="false" customHeight="false" outlineLevel="0" collapsed="false">
      <c r="A74" s="3" t="n">
        <v>19</v>
      </c>
      <c r="B74" s="4" t="n">
        <v>1</v>
      </c>
      <c r="C74" s="5" t="s">
        <v>290</v>
      </c>
      <c r="D74" s="6"/>
      <c r="E74" s="7" t="s">
        <v>291</v>
      </c>
      <c r="H74" s="9" t="n">
        <v>19</v>
      </c>
      <c r="I74" s="10" t="s">
        <v>292</v>
      </c>
      <c r="J74" s="10" t="s">
        <v>293</v>
      </c>
      <c r="K74" s="1" t="str">
        <f aca="false">CONCATENATE(I74," ",J74)</f>
        <v>SEBAAT YASMINA</v>
      </c>
    </row>
    <row r="75" customFormat="false" ht="13.05" hidden="false" customHeight="false" outlineLevel="0" collapsed="false">
      <c r="A75" s="11" t="n">
        <v>19</v>
      </c>
      <c r="B75" s="6" t="n">
        <v>2</v>
      </c>
      <c r="C75" s="12" t="s">
        <v>294</v>
      </c>
      <c r="D75" s="6"/>
      <c r="E75" s="7" t="s">
        <v>295</v>
      </c>
      <c r="H75" s="9"/>
      <c r="I75" s="13" t="s">
        <v>296</v>
      </c>
      <c r="J75" s="13" t="s">
        <v>297</v>
      </c>
      <c r="K75" s="1" t="str">
        <f aca="false">CONCATENATE(I75," ",J75)</f>
        <v>WERBROUCK Eli</v>
      </c>
    </row>
    <row r="76" customFormat="false" ht="13.05" hidden="false" customHeight="false" outlineLevel="0" collapsed="false">
      <c r="A76" s="11" t="n">
        <v>19</v>
      </c>
      <c r="B76" s="6" t="n">
        <v>3</v>
      </c>
      <c r="C76" s="22" t="s">
        <v>298</v>
      </c>
      <c r="D76" s="23"/>
      <c r="E76" s="7" t="s">
        <v>299</v>
      </c>
      <c r="H76" s="9"/>
      <c r="I76" s="19" t="s">
        <v>300</v>
      </c>
      <c r="J76" s="19" t="s">
        <v>301</v>
      </c>
      <c r="K76" s="1" t="str">
        <f aca="false">CONCATENATE(I76," ",J76)</f>
        <v>Keskitalo Eelis </v>
      </c>
    </row>
    <row r="77" customFormat="false" ht="13.05" hidden="false" customHeight="false" outlineLevel="0" collapsed="false">
      <c r="A77" s="14" t="n">
        <v>19</v>
      </c>
      <c r="B77" s="15" t="n">
        <v>4</v>
      </c>
      <c r="C77" s="24" t="s">
        <v>302</v>
      </c>
      <c r="D77" s="23"/>
      <c r="E77" s="7" t="s">
        <v>303</v>
      </c>
      <c r="H77" s="9"/>
      <c r="I77" s="25" t="s">
        <v>304</v>
      </c>
      <c r="J77" s="25" t="s">
        <v>305</v>
      </c>
      <c r="K77" s="1" t="str">
        <f aca="false">CONCATENATE(I77," ",J77)</f>
        <v>LUEVANO HERANDY</v>
      </c>
    </row>
    <row r="78" customFormat="false" ht="13.05" hidden="false" customHeight="false" outlineLevel="0" collapsed="false">
      <c r="A78" s="3" t="n">
        <v>20</v>
      </c>
      <c r="B78" s="4" t="n">
        <v>1</v>
      </c>
      <c r="C78" s="5" t="s">
        <v>306</v>
      </c>
      <c r="D78" s="6"/>
      <c r="E78" s="7" t="s">
        <v>307</v>
      </c>
      <c r="H78" s="9" t="n">
        <v>20</v>
      </c>
      <c r="I78" s="13" t="s">
        <v>308</v>
      </c>
      <c r="J78" s="13" t="s">
        <v>309</v>
      </c>
      <c r="K78" s="1" t="str">
        <f aca="false">CONCATENATE(I78," ",J78)</f>
        <v>Bo  Thomas</v>
      </c>
    </row>
    <row r="79" customFormat="false" ht="13.05" hidden="false" customHeight="false" outlineLevel="0" collapsed="false">
      <c r="A79" s="11" t="n">
        <v>20</v>
      </c>
      <c r="B79" s="6" t="n">
        <v>2</v>
      </c>
      <c r="C79" s="12" t="s">
        <v>310</v>
      </c>
      <c r="D79" s="6"/>
      <c r="E79" s="7" t="s">
        <v>311</v>
      </c>
      <c r="H79" s="9"/>
      <c r="I79" s="10" t="s">
        <v>312</v>
      </c>
      <c r="J79" s="10" t="s">
        <v>313</v>
      </c>
      <c r="K79" s="1" t="str">
        <f aca="false">CONCATENATE(I79," ",J79)</f>
        <v>SEDOUD FADILA</v>
      </c>
    </row>
    <row r="80" customFormat="false" ht="12.8" hidden="false" customHeight="false" outlineLevel="0" collapsed="false">
      <c r="A80" s="11" t="n">
        <v>20</v>
      </c>
      <c r="B80" s="6" t="n">
        <v>3</v>
      </c>
      <c r="C80" s="12" t="s">
        <v>314</v>
      </c>
      <c r="D80" s="6"/>
      <c r="E80" s="7" t="s">
        <v>315</v>
      </c>
      <c r="H80" s="9"/>
      <c r="I80" s="10"/>
      <c r="J80" s="10"/>
      <c r="K80" s="1"/>
    </row>
    <row r="81" customFormat="false" ht="13.05" hidden="false" customHeight="false" outlineLevel="0" collapsed="false">
      <c r="A81" s="14" t="n">
        <v>20</v>
      </c>
      <c r="B81" s="15" t="n">
        <v>4</v>
      </c>
      <c r="C81" s="16"/>
      <c r="D81" s="6"/>
      <c r="E81" s="7"/>
      <c r="H81" s="9"/>
      <c r="I81" s="18" t="s">
        <v>316</v>
      </c>
      <c r="J81" s="18" t="s">
        <v>317</v>
      </c>
      <c r="K81" s="1" t="str">
        <f aca="false">CONCATENATE(I81," ",J81)</f>
        <v>Mäki-Arvela Katriina </v>
      </c>
    </row>
    <row r="82" customFormat="false" ht="12.8" hidden="false" customHeight="false" outlineLevel="0" collapsed="false">
      <c r="A82" s="1" t="s">
        <v>318</v>
      </c>
      <c r="C82" s="26" t="s">
        <v>319</v>
      </c>
      <c r="E82" s="27" t="s">
        <v>320</v>
      </c>
      <c r="F82" s="26" t="s">
        <v>321</v>
      </c>
      <c r="G82" s="7" t="str">
        <f aca="true">TEXT(TRUNC(1000000*RAND()),"000000")</f>
        <v>770060</v>
      </c>
      <c r="H82" s="28" t="s">
        <v>322</v>
      </c>
    </row>
    <row r="83" customFormat="false" ht="12.8" hidden="false" customHeight="false" outlineLevel="0" collapsed="false">
      <c r="A83" s="1" t="s">
        <v>323</v>
      </c>
      <c r="C83" s="26" t="s">
        <v>319</v>
      </c>
      <c r="E83" s="27" t="s">
        <v>324</v>
      </c>
      <c r="F83" s="26" t="s">
        <v>321</v>
      </c>
    </row>
    <row r="84" customFormat="false" ht="12.8" hidden="false" customHeight="false" outlineLevel="0" collapsed="false">
      <c r="A84" s="1" t="s">
        <v>318</v>
      </c>
      <c r="C84" s="1" t="s">
        <v>325</v>
      </c>
      <c r="E84" s="7" t="s">
        <v>326</v>
      </c>
      <c r="F84" s="1" t="s">
        <v>327</v>
      </c>
    </row>
    <row r="85" customFormat="false" ht="12.8" hidden="false" customHeight="false" outlineLevel="0" collapsed="false">
      <c r="A85" s="1" t="s">
        <v>323</v>
      </c>
      <c r="C85" s="1" t="s">
        <v>325</v>
      </c>
      <c r="E85" s="7" t="s">
        <v>328</v>
      </c>
      <c r="F85" s="1" t="s">
        <v>327</v>
      </c>
      <c r="G85" s="7"/>
    </row>
    <row r="86" customFormat="false" ht="12.8" hidden="false" customHeight="false" outlineLevel="0" collapsed="false">
      <c r="A86" s="1" t="s">
        <v>318</v>
      </c>
      <c r="C86" s="1" t="s">
        <v>329</v>
      </c>
      <c r="E86" s="7" t="s">
        <v>330</v>
      </c>
      <c r="F86" s="1" t="s">
        <v>331</v>
      </c>
    </row>
    <row r="87" customFormat="false" ht="12.8" hidden="false" customHeight="false" outlineLevel="0" collapsed="false">
      <c r="A87" s="1" t="s">
        <v>318</v>
      </c>
      <c r="C87" s="1" t="s">
        <v>332</v>
      </c>
      <c r="E87" s="7" t="s">
        <v>333</v>
      </c>
      <c r="F87" s="1" t="s">
        <v>334</v>
      </c>
    </row>
    <row r="88" customFormat="false" ht="12.8" hidden="false" customHeight="false" outlineLevel="0" collapsed="false">
      <c r="A88" s="1" t="s">
        <v>323</v>
      </c>
      <c r="C88" s="1" t="s">
        <v>332</v>
      </c>
      <c r="E88" s="7" t="s">
        <v>335</v>
      </c>
      <c r="F88" s="1" t="s">
        <v>334</v>
      </c>
    </row>
    <row r="89" customFormat="false" ht="12.8" hidden="false" customHeight="false" outlineLevel="0" collapsed="false">
      <c r="A89" s="1" t="s">
        <v>318</v>
      </c>
      <c r="C89" s="1" t="s">
        <v>336</v>
      </c>
      <c r="E89" s="7" t="s">
        <v>337</v>
      </c>
      <c r="F89" s="1" t="s">
        <v>338</v>
      </c>
    </row>
    <row r="90" customFormat="false" ht="12.8" hidden="false" customHeight="false" outlineLevel="0" collapsed="false">
      <c r="A90" s="1" t="s">
        <v>318</v>
      </c>
      <c r="C90" s="1" t="s">
        <v>339</v>
      </c>
      <c r="E90" s="7" t="s">
        <v>340</v>
      </c>
      <c r="F90" s="1" t="s">
        <v>341</v>
      </c>
    </row>
    <row r="91" customFormat="false" ht="12.8" hidden="false" customHeight="false" outlineLevel="0" collapsed="false">
      <c r="A91" s="1" t="s">
        <v>318</v>
      </c>
      <c r="C91" s="1" t="s">
        <v>342</v>
      </c>
      <c r="E91" s="7" t="s">
        <v>343</v>
      </c>
      <c r="F91" s="1" t="s">
        <v>344</v>
      </c>
    </row>
  </sheetData>
  <mergeCells count="20"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11650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2026-03-18T01:14:19Z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