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<sst xmlns="http://schemas.openxmlformats.org/spreadsheetml/2006/main" count="155" uniqueCount="72">
  <si>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</si>
  <si>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</si>
  <si>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</si>
  <si>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</si>
  <si>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</si>
  <si>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</si>
  <si>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</si>
  <si>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</si>
  <si>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</si>
  <si>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</si>
  <si>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</si>
  <si>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</si>
  <si>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</si>
  <si>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</si>
  <si>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</si>
  <si>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</si>
  <si>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</si>
  <si>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</si>
  <si>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</si>
  <si>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</si>
  <si>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</si>
  <si>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</si>
  <si>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</si>
  <si>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</si>
  <si>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</si>
  <si>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</si>
  <si>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</si>
  <si>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</si>
  <si>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</si>
  <si>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</si>
  <si>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</si>
  <si>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</si>
  <si>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</si>
  <si>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</si>
  <si>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</si>
  <si>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</si>
  <si>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</si>
  <si>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</si>
  <si>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</si>
  <si>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</si>
  <si>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</si>
  <si>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</si>
  <si>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Berlin</t>
  </si>
  <si>
    <t xml:space="preserve">Warsaw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</si>
  <si>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</si>
  <si>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</si>
  <si>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</si>
  <si>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</si>
  <si>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</si>
  <si>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Rauma</t>
  </si>
  <si>
    <t xml:space="preserve">Kemijarvi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</si>
  <si>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</si>
  <si>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</si>
  <si>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</si>
  <si>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</si>
  <si>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</si>
  <si>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</si>
  <si>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Madrid</t>
  </si>
  <si>
    <t xml:space="preserve">Puree transport to Arnhem</t>
  </si>
  <si>
    <t xml:space="preserve">Milan</t>
  </si>
  <si>
    <t xml:space="preserve">Concentrate transport to Arnhem</t>
  </si>
  <si>
    <t xml:space="preserve">Rome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</si>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</sst>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22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25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33</v>
      </c>
      <c r="D17" s="31"/>
      <c r="E17" s="31"/>
      <c r="F17" s="31" t="n">
        <v>5</v>
      </c>
      <c r="G17" s="32" t="n">
        <v>2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 t="n">
        <v>4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42</v>
      </c>
      <c r="D18" s="31"/>
      <c r="E18" s="31"/>
      <c r="F18" s="31" t="n">
        <v>10</v>
      </c>
      <c r="G18" s="32" t="n">
        <v>1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 t="n">
        <v>2</v>
      </c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3</v>
      </c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2</v>
      </c>
      <c r="G21" s="32" t="n">
        <v>4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14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32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29</v>
      </c>
      <c r="D23" s="31"/>
      <c r="E23" s="31" t="n">
        <v>19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49</v>
      </c>
      <c r="D24" s="31"/>
      <c r="E24" s="31"/>
      <c r="F24" s="31" t="n">
        <v>14</v>
      </c>
      <c r="G24" s="32" t="n">
        <v>13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50</v>
      </c>
      <c r="D25" s="31"/>
      <c r="E25" s="31"/>
      <c r="F25" s="31" t="n">
        <v>18</v>
      </c>
      <c r="G25" s="32" t="n">
        <v>6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15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49</v>
      </c>
      <c r="D27" s="31"/>
      <c r="E27" s="31"/>
      <c r="F27" s="31" t="n">
        <v>8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20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50</v>
      </c>
      <c r="D28" s="31"/>
      <c r="E28" s="31"/>
      <c r="F28" s="31" t="n">
        <v>7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22</v>
      </c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61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57</v>
      </c>
      <c r="D32" s="31"/>
      <c r="E32" s="31"/>
      <c r="F32" s="31" t="n">
        <v>17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/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59</v>
      </c>
      <c r="D33" s="31"/>
      <c r="E33" s="31"/>
      <c r="F33" s="31" t="n">
        <v>15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61</v>
      </c>
      <c r="D34" s="31"/>
      <c r="E34" s="31"/>
      <c r="F34" s="31" t="n">
        <v>29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/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32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6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57</v>
      </c>
      <c r="D37" s="31"/>
      <c r="E37" s="31"/>
      <c r="F37" s="31"/>
      <c r="G37" s="32" t="n">
        <v>3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59</v>
      </c>
      <c r="D38" s="31"/>
      <c r="E38" s="31"/>
      <c r="F38" s="31" t="n">
        <v>6</v>
      </c>
      <c r="G38" s="32" t="n">
        <v>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61</v>
      </c>
      <c r="D39" s="31"/>
      <c r="E39" s="31"/>
      <c r="F39" s="31"/>
      <c r="G39" s="32" t="n">
        <v>21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32</v>
      </c>
      <c r="C42" s="41" t="s">
        <v>29</v>
      </c>
      <c r="D42" s="31"/>
      <c r="E42" s="31" t="n">
        <v>12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22</v>
      </c>
      <c r="D43" s="31" t="n">
        <v>12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33</v>
      </c>
      <c r="D44" s="31"/>
      <c r="E44" s="31"/>
      <c r="F44" s="31" t="n">
        <v>12</v>
      </c>
      <c r="G44" s="32" t="n">
        <v>12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200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 t="s">
        <v>32</v>
      </c>
      <c r="C45" s="41" t="s">
        <v>29</v>
      </c>
      <c r="D45" s="31"/>
      <c r="E45" s="31" t="n">
        <v>12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22</v>
      </c>
      <c r="D46" s="31" t="n">
        <v>12</v>
      </c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42</v>
      </c>
      <c r="D47" s="31"/>
      <c r="E47" s="31"/>
      <c r="F47" s="31" t="n">
        <v>12</v>
      </c>
      <c r="G47" s="32" t="n">
        <v>12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33</v>
      </c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2025-08-13T11:50:27Z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