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<sst xmlns="http://schemas.openxmlformats.org/spreadsheetml/2006/main" count="272" uniqueCount="267">
  <si>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</si>
  <si>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</si>
  <si>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</si>
  <si>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</si>
  <si>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</si>
  <si>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</si>
  <si>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</si>
  <si>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</si>
  <si>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</si>
  <si>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</si>
  <si>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</si>
  <si>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</si>
  <si>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</si>
  <si>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</si>
  <si>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</si>
  <si>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</si>
  <si>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</si>
  <si>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</si>
  <si>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</si>
  <si>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</si>
  <si>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</si>
  <si>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</si>
  <si>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</si>
  <si>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</si>
  <si>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</si>
  <si>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</si>
  <si>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</si>
  <si>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</si>
  <si>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</si>
  <si>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</si>
  <si>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</si>
  <si>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</si>
  <si>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</si>
  <si>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</si>
  <si>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</si>
  <si>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</si>
  <si>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</si>
  <si>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</si>
  <si>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</si>
  <si>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</si>
  <si>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</si>
  <si>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</si>
  <si>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</si>
  <si>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</t>
  </si>
  <si>
    <t xml:space="preserve">Team 4</t>
  </si>
  <si>
    <t xml:space="preserve">BUYTAERT</t>
  </si>
  <si>
    <t xml:space="preserve">Gianni</t>
  </si>
  <si>
    <t xml:space="preserve">CUDEL Léonie</t>
  </si>
  <si>
    <t xml:space="preserve">BOBELYN Wout</t>
  </si>
  <si>
    <t xml:space="preserve">FREDMAN Henrik</t>
  </si>
  <si>
    <t xml:space="preserve">HAAPALA Anne</t>
  </si>
  <si>
    <t xml:space="preserve">HILJANEN Jenna</t>
  </si>
  <si>
    <t xml:space="preserve">TOBLOU Urielle</t>
  </si>
  <si>
    <t xml:space="preserve">BORRé Sarah</t>
  </si>
  <si>
    <t xml:space="preserve">ALA-OLLA Roope</t>
  </si>
  <si>
    <t xml:space="preserve">MOTTNER Eloïse</t>
  </si>
  <si>
    <t xml:space="preserve">BUYTAERT Gianni</t>
  </si>
  <si>
    <t xml:space="preserve">ESSABER Atim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</si>
  <si>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</si>
  <si>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</si>
  <si>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</si>
  <si>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</si>
  <si>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</si>
  <si>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</si>
  <si>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</si>
  <si>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</si>
  <si>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</si>
  <si>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</si>
  <si>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</si>
  <si>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</si>
  <si>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</si>
  <si>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</si>
  <si>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</si>
  <si>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</si>
  <si>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</si>
  <si>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</si>
  <si>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</si>
  <si>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</si>
  <si>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</si>
  <si>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</si>
  <si>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</si>
  <si>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</si>
  <si>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</si>
  <si>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</si>
  <si>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</si>
  <si>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</si>
  <si>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</si>
  <si>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</si>
  <si>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</si>
  <si>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</si>
  <si>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</si>
  <si>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</si>
  <si>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</si>
  <si>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</si>
  <si>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</si>
  <si>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</si>
  <si>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</si>
  <si>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</si>
  <si>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</si>
  <si>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</si>
  <si>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</si>
  <si>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</si>
  <si>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DESMET Elia</t>
  </si>
  <si>
    <t xml:space="preserve">VÄHÄMAA Teemu</t>
  </si>
  <si>
    <t xml:space="preserve">PIETIKÄINEN Reija</t>
  </si>
  <si>
    <t xml:space="preserve">GRESSET Charlotte</t>
  </si>
  <si>
    <t xml:space="preserve">DEWANCKELE Jaro</t>
  </si>
  <si>
    <t xml:space="preserve">RANTALA Aaro</t>
  </si>
  <si>
    <t xml:space="preserve">REYMOND KYLIAN</t>
  </si>
  <si>
    <t xml:space="preserve">MICHIELS Thibaud</t>
  </si>
  <si>
    <t xml:space="preserve">ACERO GOMEZ Julitza</t>
  </si>
  <si>
    <t xml:space="preserve">DE HOOGHE Annabel</t>
  </si>
  <si>
    <t xml:space="preserve">VANKKA Joonas</t>
  </si>
  <si>
    <t xml:space="preserve">GERARD Lucas</t>
  </si>
  <si>
    <t xml:space="preserve">JUNNILA Valtteri</t>
  </si>
  <si>
    <t xml:space="preserve">SIPP Lubin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</si>
  <si>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</si>
  <si>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</si>
  <si>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</si>
  <si>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</si>
  <si>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</si>
  <si>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</si>
  <si>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</si>
  <si>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</si>
  <si>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</si>
  <si>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</si>
  <si>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</si>
  <si>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</si>
  <si>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</si>
  <si>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</si>
  <si>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</si>
  <si>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</si>
  <si>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</si>
  <si>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</si>
  <si>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</si>
  <si>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</si>
  <si>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LEPISTÖ Eero</t>
  </si>
  <si>
    <t xml:space="preserve">MARIN Guillaume</t>
  </si>
  <si>
    <t xml:space="preserve">JAWAD Mariane</t>
  </si>
  <si>
    <t xml:space="preserve">MÄENSIVU Saku</t>
  </si>
  <si>
    <t xml:space="preserve">GAINNET CAMILLE</t>
  </si>
  <si>
    <t xml:space="preserve">AJARRAY Hamza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</si>
  <si>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</si>
  <si>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</si>
  <si>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</si>
  <si>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</si>
  <si>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</si>
  <si>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</si>
  <si>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</si>
  <si>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</si>
  <si>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</si>
  <si>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</si>
  <si>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</si>
  <si>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</si>
  <si>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</si>
  <si>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</si>
  <si>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</si>
  <si>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</si>
  <si>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</si>
  <si>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</si>
  <si>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</si>
  <si>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</si>
  <si>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</si>
  <si>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</si>
  <si>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</si>
  <si>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</si>
  <si>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</si>
  <si>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</si>
  <si>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</si>
  <si>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</si>
  <si>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</si>
  <si>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</si>
  <si>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DIA BIRAHIM</t>
  </si>
  <si>
    <t xml:space="preserve">PAILLARD Maxime</t>
  </si>
  <si>
    <t xml:space="preserve">JONCKHEERE Anne-Sophie</t>
  </si>
  <si>
    <t xml:space="preserve">AALTONEN Jani</t>
  </si>
  <si>
    <t xml:space="preserve">KÄKINEN Jari</t>
  </si>
  <si>
    <t xml:space="preserve">PARIS Juliette</t>
  </si>
  <si>
    <t xml:space="preserve">KARJALAINEN Jere</t>
  </si>
  <si>
    <t xml:space="preserve">VAN DEN BRANDT Ruben</t>
  </si>
  <si>
    <t xml:space="preserve">PERROTIN Nathan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</si>
  <si>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</si>
  <si>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</si>
  <si>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</si>
  <si>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</si>
  <si>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</si>
  <si>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</si>
  <si>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</si>
  <si>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</si>
  <si>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</si>
  <si>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</si>
  <si>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</si>
  <si>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</si>
  <si>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</si>
  <si>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</si>
  <si>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</si>
  <si>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</si>
  <si>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</si>
  <si>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</si>
  <si>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</si>
  <si>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</si>
  <si>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</si>
  <si>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</si>
  <si>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</si>
  <si>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</si>
  <si>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</si>
  <si>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</si>
  <si>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</si>
  <si>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</si>
  <si>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</si>
  <si>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</si>
  <si>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</si>
  <si>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DUCLAUD-DOUET Axel</t>
  </si>
  <si>
    <t xml:space="preserve">PUERTO Naomi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</si>
  <si>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</si>
  <si>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</si>
  <si>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</si>
  <si>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</si>
  <si>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</si>
  <si>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</si>
  <si>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</si>
  <si>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</si>
  <si>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</si>
  <si>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</si>
  <si>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</si>
  <si>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</si>
  <si>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</si>
  <si>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</si>
  <si>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</si>
  <si>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</si>
  <si>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</si>
  <si>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</si>
  <si>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</si>
  <si>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</si>
  <si>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</si>
  <si>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</si>
  <si>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</si>
  <si>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</si>
  <si>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</si>
  <si>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</si>
  <si>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</si>
  <si>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</si>
  <si>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</si>
  <si>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</si>
  <si>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RADNA Alexandre</t>
  </si>
  <si>
    <t xml:space="preserve">MASSELIS Pauline</t>
  </si>
  <si>
    <t xml:space="preserve">FRIGARD Kalle</t>
  </si>
  <si>
    <t xml:space="preserve">POSTAL PIERRE</t>
  </si>
  <si>
    <t xml:space="preserve">MAURAS Damien</t>
  </si>
  <si>
    <t xml:space="preserve">UYTTENDAELE Anke</t>
  </si>
  <si>
    <t xml:space="preserve">HURTTA Pekka</t>
  </si>
  <si>
    <t xml:space="preserve">KORTESAARI Veera</t>
  </si>
  <si>
    <t xml:space="preserve">SAINTPERE Gaëtan</t>
  </si>
  <si>
    <t xml:space="preserve">VAN DEN BOSSCHE Jesse</t>
  </si>
  <si>
    <t xml:space="preserve">MAHLAMÄKI Emilia</t>
  </si>
  <si>
    <t xml:space="preserve">GUSTIN AXEL</t>
  </si>
  <si>
    <t xml:space="preserve">SAMID Ihsane</t>
  </si>
  <si>
    <t xml:space="preserve">RINGOOT Lukas</t>
  </si>
  <si>
    <t xml:space="preserve">KARONEN Kasperi</t>
  </si>
  <si>
    <t xml:space="preserve">JUILLERAT BENOIT</t>
  </si>
  <si>
    <t xml:space="preserve">admin2</t>
  </si>
  <si>
    <t xml:space="preserve">kw2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</si>
  <si>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</si>
  <si>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</si>
  <si>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</si>
  <si>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</si>
  <si>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1234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</si>
</sst>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74" activePane="bottomRight" state="frozen"/>
      <selection pane="topLeft" activeCell="A1" activeCellId="0" sqref="A1"/>
      <selection pane="topRight" activeCell="D1" activeCellId="0" sqref="D1"/>
      <selection pane="bottomLeft" activeCell="A74" activeCellId="0" sqref="A74"/>
      <selection pane="bottomRight" activeCell="F1" activeCellId="0" sqref="F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n">
        <v>802975.382472669</v>
      </c>
      <c r="F2" s="6"/>
      <c r="G2" s="1" t="s">
        <v>12</v>
      </c>
      <c r="H2" s="1" t="s">
        <v>13</v>
      </c>
      <c r="I2" s="1" t="s">
        <v>14</v>
      </c>
      <c r="J2" s="3" t="str">
        <f aca="false">CONCATENATE(H2," ",I2)</f>
        <v>ALANAZI Yasir</v>
      </c>
      <c r="K2" s="1" t="s">
        <v>15</v>
      </c>
      <c r="L2" s="1" t="s">
        <v>16</v>
      </c>
      <c r="M2" s="3" t="str">
        <f aca="false">CONCATENATE(K2," ",L2)</f>
        <v>AAOUANE Farah</v>
      </c>
      <c r="N2" s="1" t="s">
        <v>17</v>
      </c>
      <c r="O2" s="1" t="s">
        <v>18</v>
      </c>
      <c r="P2" s="3" t="str">
        <f aca="false">CONCATENATE(N2," ",O2)</f>
        <v>KAMPPARI Samuel</v>
      </c>
      <c r="Q2" s="1" t="s">
        <v>19</v>
      </c>
      <c r="R2" s="1" t="s">
        <v>20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21</v>
      </c>
      <c r="D3" s="4"/>
      <c r="E3" s="5" t="n">
        <v>955804.340271945</v>
      </c>
      <c r="G3" s="1" t="s">
        <v>22</v>
      </c>
      <c r="H3" s="1" t="s">
        <v>23</v>
      </c>
      <c r="I3" s="1" t="s">
        <v>24</v>
      </c>
      <c r="J3" s="3" t="str">
        <f aca="false">CONCATENATE(H3," ",I3)</f>
        <v>CUDEL Léonie</v>
      </c>
      <c r="K3" s="1" t="s">
        <v>25</v>
      </c>
      <c r="L3" s="1" t="s">
        <v>26</v>
      </c>
      <c r="M3" s="3" t="str">
        <f aca="false">CONCATENATE(K3," ",L3)</f>
        <v>BOBELYN Wout</v>
      </c>
      <c r="N3" s="1" t="s">
        <v>27</v>
      </c>
      <c r="O3" s="1" t="s">
        <v>28</v>
      </c>
      <c r="P3" s="3" t="str">
        <f aca="false">CONCATENATE(N3," ",O3)</f>
        <v>FREDMAN Henrik</v>
      </c>
      <c r="Q3" s="1" t="s">
        <v>29</v>
      </c>
      <c r="R3" s="1" t="s">
        <v>30</v>
      </c>
      <c r="S3" s="3" t="str">
        <f aca="false">CONCATENATE(Q3," ",R3)</f>
        <v>HAAPALA Anne</v>
      </c>
      <c r="T3" s="1" t="s">
        <v>31</v>
      </c>
      <c r="U3" s="1" t="s">
        <v>32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33</v>
      </c>
      <c r="D4" s="4"/>
      <c r="E4" s="5" t="n">
        <v>451266.054962523</v>
      </c>
      <c r="G4" s="1" t="s">
        <v>34</v>
      </c>
      <c r="H4" s="1" t="s">
        <v>35</v>
      </c>
      <c r="I4" s="1" t="s">
        <v>36</v>
      </c>
      <c r="J4" s="3" t="str">
        <f aca="false">CONCATENATE(H4," ",I4)</f>
        <v>TOBLOU Urielle</v>
      </c>
      <c r="K4" s="1" t="s">
        <v>37</v>
      </c>
      <c r="L4" s="1" t="s">
        <v>38</v>
      </c>
      <c r="M4" s="3" t="str">
        <f aca="false">CONCATENATE(K4," ",L4)</f>
        <v>BORRé Sarah</v>
      </c>
      <c r="N4" s="1" t="s">
        <v>39</v>
      </c>
      <c r="O4" s="1" t="s">
        <v>40</v>
      </c>
      <c r="P4" s="3" t="str">
        <f aca="false">CONCATENATE(N4," ",O4)</f>
        <v>ALA-OLLA Roope</v>
      </c>
      <c r="Q4" s="1" t="s">
        <v>41</v>
      </c>
      <c r="R4" s="1" t="s">
        <v>42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43</v>
      </c>
      <c r="D5" s="4"/>
      <c r="E5" s="5" t="n">
        <v>109882.570337404</v>
      </c>
      <c r="G5" s="1" t="s">
        <v>44</v>
      </c>
      <c r="J5" s="3" t="str">
        <f aca="false">CONCATENATE(H5," ",I5)</f>
        <v> </v>
      </c>
      <c r="K5" s="1" t="s">
        <v>45</v>
      </c>
      <c r="L5" s="1" t="s">
        <v>46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47</v>
      </c>
      <c r="D6" s="4"/>
      <c r="E6" s="5" t="n">
        <v>763478.933231578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48</v>
      </c>
      <c r="D7" s="4"/>
      <c r="E7" s="5" t="n">
        <v>906569.401452616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49</v>
      </c>
      <c r="D8" s="4"/>
      <c r="E8" s="5" t="n">
        <v>566668.857114141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50</v>
      </c>
      <c r="D9" s="4"/>
      <c r="E9" s="5" t="n">
        <v>651067.140213711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51</v>
      </c>
      <c r="D10" s="4"/>
      <c r="E10" s="5" t="n">
        <v>552288.43721353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52</v>
      </c>
      <c r="D11" s="4"/>
      <c r="E11" s="5" t="n">
        <v>480759.091918243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53</v>
      </c>
      <c r="D12" s="4"/>
      <c r="E12" s="5" t="n">
        <v>443248.589904883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54</v>
      </c>
      <c r="D13" s="4"/>
      <c r="E13" s="5" t="n">
        <v>529144.653443627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55</v>
      </c>
      <c r="D14" s="4"/>
      <c r="E14" s="5" t="n">
        <v>396204.92285183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n">
        <v>623257.192414307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56</v>
      </c>
      <c r="D16" s="4"/>
      <c r="E16" s="5" t="n">
        <v>70214.7008728433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n">
        <v>747630.491661396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n">
        <v>824648.506272575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57</v>
      </c>
      <c r="D19" s="4"/>
      <c r="E19" s="5" t="n">
        <v>49595.1579423887</v>
      </c>
      <c r="G19" s="1" t="s">
        <v>58</v>
      </c>
      <c r="H19" s="1" t="s">
        <v>59</v>
      </c>
      <c r="I19" s="1" t="s">
        <v>60</v>
      </c>
      <c r="J19" s="3" t="str">
        <f aca="false">CONCATENATE(H19," ",I19)</f>
        <v>ESSABER Atim</v>
      </c>
      <c r="K19" s="1" t="s">
        <v>61</v>
      </c>
      <c r="L19" s="1" t="s">
        <v>62</v>
      </c>
      <c r="M19" s="3" t="str">
        <f aca="false">CONCATENATE(K19," ",L19)</f>
        <v>CIL Kaan</v>
      </c>
      <c r="N19" s="1" t="s">
        <v>63</v>
      </c>
      <c r="O19" s="1" t="s">
        <v>64</v>
      </c>
      <c r="P19" s="3" t="str">
        <f aca="false">CONCATENATE(N19," ",O19)</f>
        <v>KOPPEL Kätrin</v>
      </c>
      <c r="Q19" s="1" t="s">
        <v>65</v>
      </c>
      <c r="R19" s="1" t="s">
        <v>66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67</v>
      </c>
      <c r="D20" s="4"/>
      <c r="E20" s="5" t="n">
        <v>751644.292809301</v>
      </c>
      <c r="G20" s="1" t="s">
        <v>68</v>
      </c>
      <c r="H20" s="1" t="s">
        <v>69</v>
      </c>
      <c r="I20" s="1" t="s">
        <v>70</v>
      </c>
      <c r="J20" s="3" t="str">
        <f aca="false">CONCATENATE(H20," ",I20)</f>
        <v>BENSAID Ismail</v>
      </c>
      <c r="K20" s="1" t="s">
        <v>71</v>
      </c>
      <c r="L20" s="1" t="s">
        <v>72</v>
      </c>
      <c r="M20" s="3" t="str">
        <f aca="false">CONCATENATE(K20," ",L20)</f>
        <v>DESMET Elia</v>
      </c>
      <c r="N20" s="1" t="s">
        <v>73</v>
      </c>
      <c r="O20" s="1" t="s">
        <v>74</v>
      </c>
      <c r="P20" s="3" t="str">
        <f aca="false">CONCATENATE(N20," ",O20)</f>
        <v>VÄHÄMAA Teemu</v>
      </c>
      <c r="Q20" s="1" t="s">
        <v>75</v>
      </c>
      <c r="R20" s="1" t="s">
        <v>76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77</v>
      </c>
      <c r="D21" s="4"/>
      <c r="E21" s="5" t="n">
        <v>242150.486357673</v>
      </c>
      <c r="G21" s="1" t="s">
        <v>78</v>
      </c>
      <c r="H21" s="1" t="s">
        <v>79</v>
      </c>
      <c r="I21" s="1" t="s">
        <v>80</v>
      </c>
      <c r="J21" s="3" t="str">
        <f aca="false">CONCATENATE(H21," ",I21)</f>
        <v>GRESSET Charlotte</v>
      </c>
      <c r="K21" s="1" t="s">
        <v>81</v>
      </c>
      <c r="L21" s="1" t="s">
        <v>82</v>
      </c>
      <c r="M21" s="3" t="str">
        <f aca="false">CONCATENATE(K21," ",L21)</f>
        <v>DEWANCKELE Jaro</v>
      </c>
      <c r="N21" s="1" t="s">
        <v>83</v>
      </c>
      <c r="O21" s="1" t="s">
        <v>84</v>
      </c>
      <c r="P21" s="3" t="str">
        <f aca="false">CONCATENATE(N21," ",O21)</f>
        <v>RANTALA Aaro</v>
      </c>
      <c r="Q21" s="1" t="s">
        <v>85</v>
      </c>
      <c r="R21" s="1" t="s">
        <v>86</v>
      </c>
      <c r="S21" s="3" t="str">
        <f aca="false">CONCATENATE(Q21," ",R21)</f>
        <v>REYMOND KYLIAN</v>
      </c>
      <c r="T21" s="1" t="s">
        <v>87</v>
      </c>
      <c r="U21" s="1" t="s">
        <v>88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89</v>
      </c>
      <c r="D22" s="4"/>
      <c r="E22" s="5" t="n">
        <v>282296.297065066</v>
      </c>
      <c r="G22" s="1" t="s">
        <v>90</v>
      </c>
      <c r="H22" s="1" t="s">
        <v>91</v>
      </c>
      <c r="I22" s="1" t="s">
        <v>92</v>
      </c>
      <c r="J22" s="3" t="str">
        <f aca="false">CONCATENATE(H22," ",I22)</f>
        <v>ACERO GOMEZ Julitza</v>
      </c>
      <c r="K22" s="1" t="s">
        <v>93</v>
      </c>
      <c r="L22" s="1" t="s">
        <v>94</v>
      </c>
      <c r="M22" s="3" t="str">
        <f aca="false">CONCATENATE(K22," ",L22)</f>
        <v>DE HOOGHE Annabel</v>
      </c>
      <c r="N22" s="1" t="s">
        <v>95</v>
      </c>
      <c r="O22" s="1" t="s">
        <v>96</v>
      </c>
      <c r="P22" s="3" t="str">
        <f aca="false">CONCATENATE(N22," ",O22)</f>
        <v>VANKKA Joonas</v>
      </c>
      <c r="Q22" s="1" t="s">
        <v>97</v>
      </c>
      <c r="R22" s="1" t="s">
        <v>98</v>
      </c>
      <c r="S22" s="3" t="str">
        <f aca="false">CONCATENATE(Q22," ",R22)</f>
        <v>GERARD Lucas</v>
      </c>
      <c r="T22" s="1" t="s">
        <v>99</v>
      </c>
      <c r="U22" s="1" t="s">
        <v>100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101</v>
      </c>
      <c r="D23" s="4"/>
      <c r="E23" s="5" t="n">
        <v>208153.700721655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102</v>
      </c>
      <c r="D24" s="4"/>
      <c r="E24" s="5" t="n">
        <v>418063.696147085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103</v>
      </c>
      <c r="D25" s="4"/>
      <c r="E25" s="5" t="n">
        <v>450145.89410187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104</v>
      </c>
      <c r="D26" s="4"/>
      <c r="E26" s="5" t="n">
        <v>567181.277705738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105</v>
      </c>
      <c r="D27" s="4"/>
      <c r="E27" s="5" t="n">
        <v>20643.5329397866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106</v>
      </c>
      <c r="D28" s="4"/>
      <c r="E28" s="5" t="n">
        <v>795108.603499209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107</v>
      </c>
      <c r="D29" s="4"/>
      <c r="E29" s="5" t="n">
        <v>375.149369804374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108</v>
      </c>
      <c r="D30" s="4"/>
      <c r="E30" s="5" t="n">
        <v>769954.391940447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109</v>
      </c>
      <c r="D31" s="4"/>
      <c r="E31" s="5" t="n">
        <v>943228.120514321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110</v>
      </c>
      <c r="D32" s="4"/>
      <c r="E32" s="5" t="n">
        <v>777529.235122408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111</v>
      </c>
      <c r="D33" s="4"/>
      <c r="E33" s="5" t="n">
        <v>177645.896116461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112</v>
      </c>
      <c r="D34" s="4"/>
      <c r="E34" s="5" t="n">
        <v>701186.64630769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113</v>
      </c>
      <c r="D35" s="4"/>
      <c r="E35" s="5" t="n">
        <v>891708.123411197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114</v>
      </c>
      <c r="D36" s="4"/>
      <c r="E36" s="5" t="n">
        <v>480954.383269504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115</v>
      </c>
      <c r="D37" s="4"/>
      <c r="E37" s="5" t="n">
        <v>226310.349139848</v>
      </c>
      <c r="G37" s="1" t="s">
        <v>116</v>
      </c>
      <c r="H37" s="1" t="s">
        <v>117</v>
      </c>
      <c r="I37" s="1" t="s">
        <v>118</v>
      </c>
      <c r="J37" s="3" t="str">
        <f aca="false">CONCATENATE(H37," ",I37)</f>
        <v>SIPP Lubin</v>
      </c>
      <c r="K37" s="1" t="s">
        <v>119</v>
      </c>
      <c r="L37" s="1" t="s">
        <v>120</v>
      </c>
      <c r="M37" s="3" t="str">
        <f aca="false">CONCATENATE(K37," ",L37)</f>
        <v>HYSENI Erjon</v>
      </c>
      <c r="N37" s="1" t="s">
        <v>121</v>
      </c>
      <c r="O37" s="1" t="s">
        <v>122</v>
      </c>
      <c r="P37" s="3" t="str">
        <f aca="false">CONCATENATE(N37," ",O37)</f>
        <v>KORKEAKOSKI Miia</v>
      </c>
      <c r="Q37" s="1" t="s">
        <v>123</v>
      </c>
      <c r="R37" s="1" t="s">
        <v>124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125</v>
      </c>
      <c r="D38" s="4"/>
      <c r="E38" s="5" t="n">
        <v>979154.180225223</v>
      </c>
      <c r="G38" s="1" t="s">
        <v>126</v>
      </c>
      <c r="H38" s="1" t="s">
        <v>127</v>
      </c>
      <c r="I38" s="1" t="s">
        <v>128</v>
      </c>
      <c r="J38" s="3" t="str">
        <f aca="false">CONCATENATE(H38," ",I38)</f>
        <v>MARIN Guillaume</v>
      </c>
      <c r="K38" s="1" t="s">
        <v>129</v>
      </c>
      <c r="L38" s="1" t="s">
        <v>130</v>
      </c>
      <c r="M38" s="3" t="str">
        <f aca="false">CONCATENATE(K38," ",L38)</f>
        <v>JAWAD Mariane</v>
      </c>
      <c r="N38" s="1" t="s">
        <v>131</v>
      </c>
      <c r="O38" s="1" t="s">
        <v>132</v>
      </c>
      <c r="P38" s="3" t="str">
        <f aca="false">CONCATENATE(N38," ",O38)</f>
        <v>MÄENSIVU Saku</v>
      </c>
      <c r="Q38" s="1" t="s">
        <v>133</v>
      </c>
      <c r="R38" s="1" t="s">
        <v>134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135</v>
      </c>
      <c r="D39" s="4"/>
      <c r="E39" s="5" t="n">
        <v>529864.263429908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136</v>
      </c>
      <c r="D40" s="4"/>
      <c r="E40" s="5" t="n">
        <v>764917.043199876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137</v>
      </c>
      <c r="D41" s="4"/>
      <c r="E41" s="5" t="n">
        <v>369815.377425931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138</v>
      </c>
      <c r="D42" s="4"/>
      <c r="E42" s="5" t="n">
        <v>852660.599435625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139</v>
      </c>
      <c r="D43" s="4"/>
      <c r="E43" s="5" t="n">
        <v>444097.164228061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140</v>
      </c>
      <c r="D44" s="4"/>
      <c r="E44" s="5" t="n">
        <v>276626.702724514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141</v>
      </c>
      <c r="D45" s="4"/>
      <c r="E45" s="5" t="n">
        <v>508877.055390987</v>
      </c>
      <c r="G45" s="1" t="s">
        <v>142</v>
      </c>
      <c r="H45" s="1" t="s">
        <v>143</v>
      </c>
      <c r="I45" s="1" t="s">
        <v>144</v>
      </c>
      <c r="J45" s="3" t="str">
        <f aca="false">CONCATENATE(H45," ",I45)</f>
        <v>AJARRAY Hamza</v>
      </c>
      <c r="K45" s="1" t="s">
        <v>145</v>
      </c>
      <c r="L45" s="1" t="s">
        <v>146</v>
      </c>
      <c r="M45" s="3" t="str">
        <f aca="false">CONCATENATE(K45," ",L45)</f>
        <v>LACAYSE Kamiel</v>
      </c>
      <c r="N45" s="1" t="s">
        <v>147</v>
      </c>
      <c r="O45" s="1" t="s">
        <v>148</v>
      </c>
      <c r="P45" s="3" t="str">
        <f aca="false">CONCATENATE(N45," ",O45)</f>
        <v>RINNE Anttoni</v>
      </c>
      <c r="Q45" s="1" t="s">
        <v>149</v>
      </c>
      <c r="R45" s="1" t="s">
        <v>150</v>
      </c>
      <c r="S45" s="3" t="str">
        <f aca="false">CONCATENATE(Q45," ",R45)</f>
        <v>HAUPTMANN ÉRIC</v>
      </c>
      <c r="T45" s="1" t="s">
        <v>151</v>
      </c>
      <c r="U45" s="1" t="s">
        <v>152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153</v>
      </c>
      <c r="D46" s="4"/>
      <c r="E46" s="5" t="n">
        <v>60111.2233924169</v>
      </c>
      <c r="G46" s="1" t="s">
        <v>154</v>
      </c>
      <c r="H46" s="1" t="s">
        <v>155</v>
      </c>
      <c r="I46" s="1" t="s">
        <v>156</v>
      </c>
      <c r="J46" s="3" t="str">
        <f aca="false">CONCATENATE(H46," ",I46)</f>
        <v>PAILLARD Maxime</v>
      </c>
      <c r="K46" s="1" t="s">
        <v>157</v>
      </c>
      <c r="L46" s="1" t="s">
        <v>158</v>
      </c>
      <c r="M46" s="3" t="str">
        <f aca="false">CONCATENATE(K46," ",L46)</f>
        <v>JONCKHEERE Anne-Sophie</v>
      </c>
      <c r="N46" s="1" t="s">
        <v>159</v>
      </c>
      <c r="O46" s="1" t="s">
        <v>160</v>
      </c>
      <c r="P46" s="3" t="str">
        <f aca="false">CONCATENATE(N46," ",O46)</f>
        <v>AALTONEN Jani</v>
      </c>
      <c r="Q46" s="1" t="s">
        <v>161</v>
      </c>
      <c r="R46" s="1" t="s">
        <v>162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163</v>
      </c>
      <c r="D47" s="4"/>
      <c r="E47" s="5" t="n">
        <v>864386.426764805</v>
      </c>
      <c r="G47" s="1" t="s">
        <v>164</v>
      </c>
      <c r="H47" s="1" t="s">
        <v>165</v>
      </c>
      <c r="I47" s="1" t="s">
        <v>166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167</v>
      </c>
      <c r="O47" s="1" t="s">
        <v>168</v>
      </c>
      <c r="P47" s="3" t="str">
        <f aca="false">CONCATENATE(N47," ",O47)</f>
        <v>KARJALAINEN Jere</v>
      </c>
      <c r="Q47" s="1" t="s">
        <v>169</v>
      </c>
      <c r="R47" s="1" t="s">
        <v>170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171</v>
      </c>
      <c r="D48" s="4"/>
      <c r="E48" s="5" t="n">
        <v>511308.837090815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172</v>
      </c>
      <c r="D49" s="4"/>
      <c r="E49" s="5" t="n">
        <v>908521.789913416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173</v>
      </c>
      <c r="D50" s="4"/>
      <c r="E50" s="5" t="n">
        <v>65609.3982717915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174</v>
      </c>
      <c r="D51" s="4"/>
      <c r="E51" s="5" t="n">
        <v>267500.343391047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175</v>
      </c>
      <c r="D52" s="4"/>
      <c r="E52" s="5" t="n">
        <v>699415.279626662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176</v>
      </c>
      <c r="D53" s="4"/>
      <c r="E53" s="5" t="n">
        <v>484289.550587555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177</v>
      </c>
      <c r="D54" s="4"/>
      <c r="E54" s="5" t="n">
        <v>690657.565270717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178</v>
      </c>
      <c r="D55" s="4"/>
      <c r="E55" s="5" t="n">
        <v>944194.729283117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179</v>
      </c>
      <c r="D56" s="4"/>
      <c r="E56" s="5" t="n">
        <v>998612.691374319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180</v>
      </c>
      <c r="D57" s="4"/>
      <c r="E57" s="5" t="n">
        <v>673727.394016001</v>
      </c>
      <c r="G57" s="1" t="s">
        <v>181</v>
      </c>
      <c r="H57" s="1" t="s">
        <v>182</v>
      </c>
      <c r="I57" s="1" t="s">
        <v>183</v>
      </c>
      <c r="J57" s="3" t="str">
        <f aca="false">CONCATENATE(H57," ",I57)</f>
        <v>PERROTIN Nathan</v>
      </c>
      <c r="K57" s="1" t="s">
        <v>184</v>
      </c>
      <c r="L57" s="1" t="s">
        <v>38</v>
      </c>
      <c r="M57" s="3" t="str">
        <f aca="false">CONCATENATE(K57," ",L57)</f>
        <v>LOOTENS Sarah</v>
      </c>
      <c r="N57" s="1" t="s">
        <v>185</v>
      </c>
      <c r="O57" s="1" t="s">
        <v>186</v>
      </c>
      <c r="P57" s="3" t="str">
        <f aca="false">CONCATENATE(N57," ",O57)</f>
        <v>SALMI Santeri</v>
      </c>
      <c r="Q57" s="1" t="s">
        <v>187</v>
      </c>
      <c r="R57" s="1" t="s">
        <v>188</v>
      </c>
      <c r="S57" s="3" t="str">
        <f aca="false">CONCATENATE(Q57," ",R57)</f>
        <v>VEIRMAN Levi</v>
      </c>
      <c r="T57" s="1" t="s">
        <v>189</v>
      </c>
      <c r="U57" s="1" t="s">
        <v>190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191</v>
      </c>
      <c r="D58" s="4"/>
      <c r="E58" s="5" t="n">
        <v>742044.989433403</v>
      </c>
      <c r="G58" s="1" t="s">
        <v>192</v>
      </c>
      <c r="H58" s="1" t="s">
        <v>193</v>
      </c>
      <c r="I58" s="1" t="s">
        <v>194</v>
      </c>
      <c r="J58" s="3" t="str">
        <f aca="false">CONCATENATE(H58," ",I58)</f>
        <v>PUERTO Naomi</v>
      </c>
      <c r="K58" s="1" t="s">
        <v>195</v>
      </c>
      <c r="L58" s="1" t="s">
        <v>196</v>
      </c>
      <c r="M58" s="3" t="str">
        <f aca="false">CONCATENATE(K58," ",L58)</f>
        <v>SCHERRENS Arne</v>
      </c>
      <c r="N58" s="1" t="s">
        <v>197</v>
      </c>
      <c r="O58" s="1" t="s">
        <v>198</v>
      </c>
      <c r="P58" s="3" t="str">
        <f aca="false">CONCATENATE(N58," ",O58)</f>
        <v>HELLBERG Matias</v>
      </c>
      <c r="Q58" s="1" t="s">
        <v>199</v>
      </c>
      <c r="R58" s="1" t="s">
        <v>200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201</v>
      </c>
      <c r="D59" s="4"/>
      <c r="E59" s="5" t="n">
        <v>652440.014717802</v>
      </c>
      <c r="G59" s="1" t="s">
        <v>202</v>
      </c>
      <c r="H59" s="1" t="s">
        <v>203</v>
      </c>
      <c r="I59" s="1" t="s">
        <v>204</v>
      </c>
      <c r="J59" s="3" t="str">
        <f aca="false">CONCATENATE(H59," ",I59)</f>
        <v>RADNA Alexandre</v>
      </c>
      <c r="K59" s="1" t="s">
        <v>205</v>
      </c>
      <c r="L59" s="1" t="s">
        <v>206</v>
      </c>
      <c r="M59" s="3" t="str">
        <f aca="false">CONCATENATE(K59," ",L59)</f>
        <v>MASSELIS Pauline</v>
      </c>
      <c r="N59" s="1" t="s">
        <v>207</v>
      </c>
      <c r="O59" s="1" t="s">
        <v>208</v>
      </c>
      <c r="P59" s="3" t="str">
        <f aca="false">CONCATENATE(N59," ",O59)</f>
        <v>FRIGARD Kalle</v>
      </c>
      <c r="Q59" s="1" t="s">
        <v>209</v>
      </c>
      <c r="R59" s="1" t="s">
        <v>210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211</v>
      </c>
      <c r="D60" s="4"/>
      <c r="E60" s="5" t="n">
        <v>391176.7701218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212</v>
      </c>
      <c r="D61" s="4"/>
      <c r="E61" s="5" t="n">
        <v>976507.674873555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213</v>
      </c>
      <c r="D62" s="4"/>
      <c r="E62" s="5" t="n">
        <v>896812.103679734</v>
      </c>
      <c r="G62" s="1" t="s">
        <v>214</v>
      </c>
      <c r="H62" s="1" t="s">
        <v>215</v>
      </c>
      <c r="I62" s="1" t="s">
        <v>216</v>
      </c>
      <c r="J62" s="3" t="str">
        <f aca="false">CONCATENATE(H62," ",I62)</f>
        <v>MAURAS Damien</v>
      </c>
      <c r="K62" s="1" t="s">
        <v>217</v>
      </c>
      <c r="L62" s="1" t="s">
        <v>218</v>
      </c>
      <c r="M62" s="3" t="str">
        <f aca="false">CONCATENATE(K62," ",L62)</f>
        <v>UYTTENDAELE Anke</v>
      </c>
      <c r="N62" s="1" t="s">
        <v>219</v>
      </c>
      <c r="O62" s="1" t="s">
        <v>220</v>
      </c>
      <c r="P62" s="3" t="str">
        <f aca="false">CONCATENATE(N62," ",O62)</f>
        <v>HURTTA Pekka</v>
      </c>
      <c r="Q62" s="1" t="s">
        <v>221</v>
      </c>
      <c r="R62" s="1" t="s">
        <v>222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223</v>
      </c>
      <c r="D63" s="4"/>
      <c r="E63" s="5" t="n">
        <v>552485.88315331</v>
      </c>
      <c r="G63" s="1" t="s">
        <v>224</v>
      </c>
      <c r="H63" s="1" t="s">
        <v>225</v>
      </c>
      <c r="I63" s="1" t="s">
        <v>226</v>
      </c>
      <c r="J63" s="3" t="str">
        <f aca="false">CONCATENATE(H63," ",I63)</f>
        <v>SAINTPERE Gaëtan</v>
      </c>
      <c r="K63" s="1" t="s">
        <v>227</v>
      </c>
      <c r="L63" s="1" t="s">
        <v>228</v>
      </c>
      <c r="M63" s="3" t="str">
        <f aca="false">CONCATENATE(K63," ",L63)</f>
        <v>VAN DEN BOSSCHE Jesse</v>
      </c>
      <c r="N63" s="1" t="s">
        <v>229</v>
      </c>
      <c r="O63" s="1" t="s">
        <v>230</v>
      </c>
      <c r="P63" s="3" t="str">
        <f aca="false">CONCATENATE(N63," ",O63)</f>
        <v>MAHLAMÄKI Emilia</v>
      </c>
      <c r="Q63" s="1" t="s">
        <v>231</v>
      </c>
      <c r="R63" s="1" t="s">
        <v>232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233</v>
      </c>
      <c r="D64" s="4"/>
      <c r="E64" s="5" t="n">
        <v>964142.781285241</v>
      </c>
      <c r="G64" s="1" t="s">
        <v>234</v>
      </c>
      <c r="H64" s="1" t="s">
        <v>235</v>
      </c>
      <c r="I64" s="1" t="s">
        <v>236</v>
      </c>
      <c r="J64" s="3" t="str">
        <f aca="false">CONCATENATE(H64," ",I64)</f>
        <v>SAMID Ihsane</v>
      </c>
      <c r="K64" s="1" t="s">
        <v>237</v>
      </c>
      <c r="L64" s="1" t="s">
        <v>238</v>
      </c>
      <c r="M64" s="3" t="str">
        <f aca="false">CONCATENATE(K64," ",L64)</f>
        <v>RINGOOT Lukas</v>
      </c>
      <c r="N64" s="1" t="s">
        <v>239</v>
      </c>
      <c r="O64" s="1" t="s">
        <v>240</v>
      </c>
      <c r="P64" s="3" t="str">
        <f aca="false">CONCATENATE(N64," ",O64)</f>
        <v>KARONEN Kasperi</v>
      </c>
      <c r="Q64" s="1" t="s">
        <v>241</v>
      </c>
      <c r="R64" s="1" t="s">
        <v>242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243</v>
      </c>
      <c r="D65" s="4"/>
      <c r="E65" s="5" t="n">
        <v>689820.370694902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244</v>
      </c>
      <c r="D66" s="4"/>
      <c r="E66" s="5" t="n">
        <v>528295.666754772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245</v>
      </c>
      <c r="D67" s="4"/>
      <c r="E67" s="5" t="n">
        <v>831643.321075099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246</v>
      </c>
      <c r="D68" s="4"/>
      <c r="E68" s="5" t="n">
        <v>289095.042185713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247</v>
      </c>
      <c r="D69" s="4"/>
      <c r="E69" s="5" t="n">
        <v>982418.28793374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248</v>
      </c>
      <c r="D70" s="4"/>
      <c r="E70" s="5" t="n">
        <v>157854.356062846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249</v>
      </c>
      <c r="D71" s="4"/>
      <c r="E71" s="5" t="n">
        <v>100711.345256161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250</v>
      </c>
      <c r="D72" s="4"/>
      <c r="E72" s="5" t="n">
        <v>199120.825125476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251</v>
      </c>
      <c r="D73" s="4"/>
      <c r="E73" s="5" t="n">
        <v>966507.807841239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252</v>
      </c>
      <c r="D74" s="4"/>
      <c r="E74" s="5" t="n">
        <v>335561.493258982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253</v>
      </c>
      <c r="D75" s="4"/>
      <c r="E75" s="5" t="n">
        <v>240297.276805031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254</v>
      </c>
      <c r="D76" s="7"/>
      <c r="E76" s="5" t="n">
        <v>338498.450176425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255</v>
      </c>
      <c r="D77" s="7"/>
      <c r="E77" s="5" t="n">
        <v>981162.633471125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256</v>
      </c>
      <c r="D78" s="4"/>
      <c r="E78" s="5" t="n">
        <v>851864.644099338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257</v>
      </c>
      <c r="D79" s="4"/>
      <c r="E79" s="5" t="n">
        <v>726502.585934138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258</v>
      </c>
      <c r="D80" s="4"/>
      <c r="E80" s="5" t="n">
        <v>142239.60245409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259</v>
      </c>
      <c r="D81" s="4"/>
      <c r="E81" s="5" t="n">
        <v>730167.807828822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n">
        <v>585877.993141175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n">
        <v>965084.068471103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n">
        <v>512449.495355232</v>
      </c>
    </row>
    <row r="85" customFormat="false" ht="12.8" hidden="false" customHeight="false" outlineLevel="0" collapsed="false">
      <c r="A85" s="1" t="s">
        <v>260</v>
      </c>
      <c r="B85" s="1" t="n">
        <v>1</v>
      </c>
      <c r="C85" s="1" t="s">
        <v>261</v>
      </c>
      <c r="D85" s="1"/>
      <c r="E85" s="5" t="n">
        <v>761566.033490562</v>
      </c>
      <c r="F85" s="6" t="s">
        <v>262</v>
      </c>
      <c r="G85" s="5" t="n">
        <f aca="true">1000000*RAND()</f>
        <v>272219.220023244</v>
      </c>
      <c r="H85" s="8" t="s">
        <v>263</v>
      </c>
    </row>
    <row r="86" customFormat="false" ht="12.8" hidden="false" customHeight="false" outlineLevel="0" collapsed="false">
      <c r="A86" s="1" t="s">
        <v>264</v>
      </c>
      <c r="B86" s="1" t="n">
        <v>2</v>
      </c>
      <c r="C86" s="1" t="s">
        <v>265</v>
      </c>
      <c r="E86" s="9" t="n">
        <v>18123.5300141561</v>
      </c>
      <c r="F86" s="6" t="s">
        <v>265</v>
      </c>
    </row>
    <row r="87" customFormat="false" ht="12.8" hidden="false" customHeight="false" outlineLevel="0" collapsed="false">
      <c r="A87" s="1" t="s">
        <v>260</v>
      </c>
      <c r="B87" s="1" t="n">
        <v>3</v>
      </c>
      <c r="C87" s="1" t="s">
        <v>261</v>
      </c>
      <c r="E87" s="2" t="s">
        <v>266</v>
      </c>
      <c r="F87" s="1" t="s">
        <v>261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9543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2026-01-17T05:45:55Z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