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k113O1187\Desktop\My Programs\gointerview\backend\"/>
    </mc:Choice>
  </mc:AlternateContent>
  <bookViews>
    <workbookView xWindow="0" yWindow="0" windowWidth="22260" windowHeight="12648"/>
  </bookViews>
  <sheets>
    <sheet name="Records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2" l="1"/>
  <c r="N2" i="2" l="1"/>
  <c r="O2" i="2" s="1"/>
</calcChain>
</file>

<file path=xl/comments1.xml><?xml version="1.0" encoding="utf-8"?>
<comments xmlns="http://schemas.openxmlformats.org/spreadsheetml/2006/main">
  <authors>
    <author>KOK WEI KHONG XIQQU</author>
  </authors>
  <commentList>
    <comment ref="O1" authorId="0" shapeId="0">
      <text>
        <r>
          <rPr>
            <b/>
            <sz val="11"/>
            <color indexed="81"/>
            <rFont val="Times New Roman"/>
            <family val="1"/>
          </rPr>
          <t>The impression and confidence towards the candidate's ability to adapt and contribute to the team and the company</t>
        </r>
      </text>
    </comment>
    <comment ref="P1" authorId="0" shapeId="0">
      <text>
        <r>
          <rPr>
            <b/>
            <sz val="11"/>
            <color indexed="81"/>
            <rFont val="Times New Roman"/>
            <family val="1"/>
          </rPr>
          <t>The candidate has necessary education and/ or training required by the position</t>
        </r>
      </text>
    </comment>
    <comment ref="Q1" authorId="0" shapeId="0">
      <text>
        <r>
          <rPr>
            <b/>
            <sz val="11"/>
            <color indexed="81"/>
            <rFont val="Times New Roman"/>
            <family val="1"/>
          </rPr>
          <t>The candidate has demostrated the understanding towards the company processes and is able to contribute accordingly as required by the position</t>
        </r>
        <r>
          <rPr>
            <sz val="11"/>
            <color indexed="81"/>
            <rFont val="Times New Roman"/>
            <family val="1"/>
          </rPr>
          <t xml:space="preserve">
</t>
        </r>
      </text>
    </comment>
    <comment ref="R1" authorId="0" shapeId="0">
      <text>
        <r>
          <rPr>
            <b/>
            <sz val="11"/>
            <color indexed="81"/>
            <rFont val="Times New Roman"/>
            <family val="1"/>
          </rPr>
          <t>The candidate has shown skills or knowledge gained from previous expososures that can contribute to the position</t>
        </r>
      </text>
    </comment>
    <comment ref="S1" authorId="0" shapeId="0">
      <text>
        <r>
          <rPr>
            <b/>
            <sz val="11"/>
            <color indexed="81"/>
            <rFont val="Times New Roman"/>
            <family val="1"/>
          </rPr>
          <t>The candidate has demostrated the ability that she has experience to lead and guide others</t>
        </r>
      </text>
    </comment>
    <comment ref="T1" authorId="0" shapeId="0">
      <text>
        <r>
          <rPr>
            <b/>
            <sz val="11"/>
            <color indexed="81"/>
            <rFont val="Times New Roman"/>
            <family val="1"/>
          </rPr>
          <t>The candidate shows ability to get along with people</t>
        </r>
      </text>
    </comment>
    <comment ref="U1" authorId="0" shapeId="0">
      <text>
        <r>
          <rPr>
            <b/>
            <sz val="11"/>
            <color indexed="81"/>
            <rFont val="Times New Roman"/>
            <family val="1"/>
          </rPr>
          <t>The candidate expresses interest in position and answers to the questions asked</t>
        </r>
      </text>
    </comment>
    <comment ref="V1" authorId="0" shapeId="0">
      <text>
        <r>
          <rPr>
            <b/>
            <sz val="11"/>
            <color indexed="81"/>
            <rFont val="Times New Roman"/>
            <family val="1"/>
          </rPr>
          <t>The candidate displays clear judgement of thoughts and actions as required by the position</t>
        </r>
      </text>
    </comment>
    <comment ref="W1" authorId="0" shapeId="0">
      <text>
        <r>
          <rPr>
            <b/>
            <sz val="11"/>
            <color indexed="81"/>
            <rFont val="Times New Roman"/>
            <family val="1"/>
          </rPr>
          <t>The candidate shows capability of taking on more responsibility with adequate training</t>
        </r>
      </text>
    </comment>
  </commentList>
</comments>
</file>

<file path=xl/sharedStrings.xml><?xml version="1.0" encoding="utf-8"?>
<sst xmlns="http://schemas.openxmlformats.org/spreadsheetml/2006/main" count="23" uniqueCount="23">
  <si>
    <t>Education/ Training</t>
  </si>
  <si>
    <t>Technical Understanding</t>
  </si>
  <si>
    <t>Work Experience</t>
  </si>
  <si>
    <t>Supervisory Experience</t>
  </si>
  <si>
    <t>Overall Rating of applicant</t>
  </si>
  <si>
    <t>Maturity and initiative</t>
  </si>
  <si>
    <t>Growth Potential</t>
  </si>
  <si>
    <t>Teamwork and Interpersonal Skills</t>
  </si>
  <si>
    <t>Alertness</t>
  </si>
  <si>
    <t>NO</t>
  </si>
  <si>
    <t>DATE</t>
  </si>
  <si>
    <t>CANDIDATE'S NAME</t>
  </si>
  <si>
    <t>POSITION APPLY</t>
  </si>
  <si>
    <t>AGE</t>
  </si>
  <si>
    <t>HIGHEST QUALIFICATION</t>
  </si>
  <si>
    <t>OTHER REMARKS</t>
  </si>
  <si>
    <t>TOTAL (FROM 1 TO 8)</t>
  </si>
  <si>
    <t>DECISION</t>
  </si>
  <si>
    <t>GENDER</t>
  </si>
  <si>
    <t>NATIONALITY</t>
  </si>
  <si>
    <t>RACE</t>
  </si>
  <si>
    <t>Process Suggestion</t>
  </si>
  <si>
    <t>Comments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</si>
</sst>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4809]d/m/yyyy;@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indexed="81"/>
      <name val="Times New Roman"/>
      <family val="1"/>
    </font>
    <font>
      <sz val="11"/>
      <color indexed="8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164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1" fillId="0" borderId="1" xfId="0" applyFont="1" applyBorder="1" applyAlignment="1">
      <alignment horizontal="left" vertical="center"/>
    </xf>
    <xf numFmtId="164" fontId="1" fillId="0" borderId="1" xfId="0" applyNumberFormat="1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center" vertical="center"/>
    </xf>
    <xf numFmtId="0" fontId="2" fillId="0" borderId="0" xfId="0" applyFont="1" applyAlignment="1">
      <alignment horizontal="center" vertical="top" wrapText="1"/>
    </xf>
    <xf numFmtId="0" fontId="2" fillId="3" borderId="2" xfId="0" applyFont="1" applyFill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vertical="top" wrapText="1"/>
    </xf>
    <xf numFmtId="164" fontId="2" fillId="0" borderId="0" xfId="0" applyNumberFormat="1" applyFont="1" applyAlignment="1">
      <alignment horizontal="center" vertical="top" wrapText="1"/>
    </xf>
  </cellXfs>
  <cellStyles count="1">
    <cellStyle name="Normal" xfId="0" builtinId="0"/>
  </cellStyles>
  <dxfs count="27"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4" formatCode="[$-14809]d/m/yyyy;@"/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right style="thin">
          <color indexed="64"/>
        </right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W2" totalsRowShown="0" headerRowDxfId="26" dataDxfId="25" tableBorderDxfId="24">
  <autoFilter ref="A1:W2"/>
  <tableColumns count="23">
    <tableColumn id="1" name="NO" dataDxfId="23">
      <calculatedColumnFormula>ROW()-1</calculatedColumnFormula>
    </tableColumn>
    <tableColumn id="2" name="DATE" dataDxfId="22"/>
    <tableColumn id="3" name="CANDIDATE'S NAME" dataDxfId="21"/>
    <tableColumn id="4" name="POSITION APPLY" dataDxfId="20"/>
    <tableColumn id="5" name="NATIONALITY" dataDxfId="19"/>
    <tableColumn id="6" name="RACE" dataDxfId="18"/>
    <tableColumn id="7" name="GENDER" dataDxfId="17"/>
    <tableColumn id="8" name="AGE" dataDxfId="16"/>
    <tableColumn id="9" name="HIGHEST QUALIFICATION" dataDxfId="15"/>
    <tableColumn id="10" name="OTHER REMARKS" dataDxfId="14"/>
    <tableColumn id="11" name="DECISION" dataDxfId="13"/>
    <tableColumn id="23" name="Comments" dataDxfId="12"/>
    <tableColumn id="12" name="Process Suggestion" dataDxfId="11"/>
    <tableColumn id="13" name="TOTAL (FROM 1 TO 8)" dataDxfId="10">
      <calculatedColumnFormula>SUM(P2:W2)</calculatedColumnFormula>
    </tableColumn>
    <tableColumn id="14" name="Overall Rating of applicant" dataDxfId="9">
      <calculatedColumnFormula>ROUND(N2/COUNTA($P$1:$W$1),2)</calculatedColumnFormula>
    </tableColumn>
    <tableColumn id="15" name="Education/ Training" dataDxfId="8"/>
    <tableColumn id="16" name="Technical Understanding" dataDxfId="7"/>
    <tableColumn id="17" name="Work Experience" dataDxfId="6"/>
    <tableColumn id="18" name="Supervisory Experience" dataDxfId="5"/>
    <tableColumn id="19" name="Teamwork and Interpersonal Skills" dataDxfId="4"/>
    <tableColumn id="20" name="Alertness" dataDxfId="3"/>
    <tableColumn id="21" name="Maturity and initiative" dataDxfId="2"/>
    <tableColumn id="22" name="Growth Potential" dataDxfId="1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W2"/>
  <sheetViews>
    <sheetView showGridLines="0" tabSelected="1" zoomScale="70" zoomScaleNormal="70" workbookViewId="0">
      <pane xSplit="4" ySplit="1" topLeftCell="E2" activePane="bottomRight" state="frozen"/>
      <selection pane="topRight" activeCell="E1" sqref="E1"/>
      <selection pane="bottomLeft" activeCell="A4" sqref="A4"/>
      <selection pane="bottomRight" activeCell="I11" sqref="I11"/>
    </sheetView>
  </sheetViews>
  <sheetFormatPr defaultColWidth="9.21875" defaultRowHeight="20.100000000000001" customHeight="1" outlineLevelCol="1" x14ac:dyDescent="0.3"/>
  <cols>
    <col min="1" max="1" width="5.21875" style="6" customWidth="1"/>
    <col min="2" max="2" width="10.77734375" style="7" customWidth="1"/>
    <col min="3" max="3" width="27.21875" style="6" customWidth="1"/>
    <col min="4" max="4" width="18.21875" style="6" bestFit="1" customWidth="1"/>
    <col min="5" max="5" width="13" style="6" customWidth="1"/>
    <col min="6" max="6" width="7.5546875" style="6" customWidth="1"/>
    <col min="7" max="7" width="9.21875" style="6" customWidth="1"/>
    <col min="8" max="8" width="9.21875" style="6"/>
    <col min="9" max="9" width="21.77734375" style="6" customWidth="1"/>
    <col min="10" max="10" width="29.21875" style="8" customWidth="1"/>
    <col min="11" max="11" width="18.77734375" style="6" bestFit="1" customWidth="1"/>
    <col min="12" max="12" width="18.77734375" style="6" customWidth="1"/>
    <col min="13" max="13" width="15.33203125" style="3" hidden="1" customWidth="1" outlineLevel="1"/>
    <col min="14" max="14" width="12.6640625" style="1" customWidth="1" collapsed="1"/>
    <col min="15" max="23" width="15.6640625" style="1" customWidth="1"/>
    <col min="24" max="16384" width="9.21875" style="1"/>
  </cols>
  <sheetData>
    <row r="1" spans="1:23" ht="55.05" customHeight="1" x14ac:dyDescent="0.3">
      <c r="A1" s="13" t="s">
        <v>9</v>
      </c>
      <c r="B1" s="17" t="s">
        <v>10</v>
      </c>
      <c r="C1" s="13" t="s">
        <v>11</v>
      </c>
      <c r="D1" s="13" t="s">
        <v>12</v>
      </c>
      <c r="E1" s="13" t="s">
        <v>19</v>
      </c>
      <c r="F1" s="13" t="s">
        <v>20</v>
      </c>
      <c r="G1" s="13" t="s">
        <v>18</v>
      </c>
      <c r="H1" s="13" t="s">
        <v>13</v>
      </c>
      <c r="I1" s="13" t="s">
        <v>14</v>
      </c>
      <c r="J1" s="13" t="s">
        <v>15</v>
      </c>
      <c r="K1" s="13" t="s">
        <v>17</v>
      </c>
      <c r="L1" s="13" t="s">
        <v>22</v>
      </c>
      <c r="M1" s="13" t="s">
        <v>21</v>
      </c>
      <c r="N1" s="13" t="s">
        <v>16</v>
      </c>
      <c r="O1" s="14" t="s">
        <v>4</v>
      </c>
      <c r="P1" s="15" t="s">
        <v>0</v>
      </c>
      <c r="Q1" s="15" t="s">
        <v>1</v>
      </c>
      <c r="R1" s="15" t="s">
        <v>2</v>
      </c>
      <c r="S1" s="15" t="s">
        <v>3</v>
      </c>
      <c r="T1" s="15" t="s">
        <v>7</v>
      </c>
      <c r="U1" s="15" t="s">
        <v>8</v>
      </c>
      <c r="V1" s="15" t="s">
        <v>5</v>
      </c>
      <c r="W1" s="16" t="s">
        <v>6</v>
      </c>
    </row>
    <row r="2" spans="1:23" ht="20.100000000000001" customHeight="1" x14ac:dyDescent="0.3">
      <c r="A2" s="9">
        <f t="shared" ref="A2" si="0">ROW()-1</f>
        <v>1</v>
      </c>
      <c r="B2" s="10"/>
      <c r="C2" s="9"/>
      <c r="D2" s="9"/>
      <c r="E2" s="9"/>
      <c r="F2" s="9"/>
      <c r="G2" s="9"/>
      <c r="H2" s="9"/>
      <c r="I2" s="9"/>
      <c r="J2" s="11"/>
      <c r="K2" s="9"/>
      <c r="L2" s="11"/>
      <c r="M2" s="4"/>
      <c r="N2" s="2">
        <f>SUM(P2:W2)</f>
        <v>0</v>
      </c>
      <c r="O2" s="5">
        <f>ROUND(N2/COUNTA($P$1:$W$1),2)</f>
        <v>0</v>
      </c>
      <c r="P2" s="2"/>
      <c r="Q2" s="2"/>
      <c r="R2" s="2"/>
      <c r="S2" s="2"/>
      <c r="T2" s="2"/>
      <c r="U2" s="2"/>
      <c r="V2" s="2"/>
      <c r="W2" s="12"/>
    </row>
  </sheetData>
  <conditionalFormatting sqref="C1:C1048576">
    <cfRule type="duplicateValues" dxfId="0" priority="1"/>
  </conditionalFormatting>
  <dataValidations count="6">
    <dataValidation type="list" allowBlank="1" showInputMessage="1" showErrorMessage="1" sqref="K2">
      <formula1>"Hire,File for future openings, Send regrets"</formula1>
    </dataValidation>
    <dataValidation type="list" allowBlank="1" showInputMessage="1" sqref="D2">
      <formula1>"Operator,Technician,Engineering Assistant,Senior Engineering Assistant,Assistant Engineer"</formula1>
    </dataValidation>
    <dataValidation type="list" allowBlank="1" showInputMessage="1" showErrorMessage="1" sqref="G2">
      <formula1>"Male,Female"</formula1>
    </dataValidation>
    <dataValidation type="list" allowBlank="1" showInputMessage="1" sqref="E2">
      <formula1>"Malaysian,PRC,Singaporean,Singapore PR"</formula1>
    </dataValidation>
    <dataValidation type="list" allowBlank="1" showInputMessage="1" sqref="F2">
      <formula1>"Malay,Chinese,Indian"</formula1>
    </dataValidation>
    <dataValidation type="list" allowBlank="1" showInputMessage="1" showErrorMessage="1" sqref="P2:W2">
      <formula1>"0,1,2,3"</formula1>
    </dataValidation>
  </dataValidations>
  <pageMargins left="0.7" right="0.7" top="0.75" bottom="0.75" header="0.3" footer="0.3"/>
  <pageSetup paperSize="9" orientation="portrait" verticalDpi="0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Records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KOK WEI KHONG XIQQU</cp:lastModifiedBy>
  <dcterms:created xsi:type="dcterms:W3CDTF">2015-06-05T18:17:20Z</dcterms:created>
  <dcterms:modified xsi:type="dcterms:W3CDTF">2023-04-21T08:01:32Z</dcterms:modified>
</cp:coreProperties>
</file>