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la Samue\Desktop\UofG\MSc Final Project\Data\alexa-dataset-contextual-query-rewrite-master\alexa-dataset-contextual-query-rewrite-master\Results\Analysis\"/>
    </mc:Choice>
  </mc:AlternateContent>
  <xr:revisionPtr revIDLastSave="0" documentId="13_ncr:1_{EBB63589-D13D-4325-AB61-A342575736C4}" xr6:coauthVersionLast="44" xr6:coauthVersionMax="44" xr10:uidLastSave="{00000000-0000-0000-0000-000000000000}"/>
  <bookViews>
    <workbookView xWindow="-96" yWindow="-96" windowWidth="23232" windowHeight="1315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" i="1" l="1"/>
  <c r="E2" i="1"/>
</calcChain>
</file>

<file path=xl/sharedStrings.xml><?xml version="1.0" encoding="utf-8"?>
<sst xmlns="http://schemas.openxmlformats.org/spreadsheetml/2006/main" count="17" uniqueCount="17">
  <si>
    <t>Name</t>
  </si>
  <si>
    <t>event</t>
  </si>
  <si>
    <t>time</t>
  </si>
  <si>
    <t>room</t>
  </si>
  <si>
    <t>agenda</t>
  </si>
  <si>
    <t>address</t>
  </si>
  <si>
    <t>traffic_info</t>
  </si>
  <si>
    <t>distance</t>
  </si>
  <si>
    <t>weather_attribute</t>
  </si>
  <si>
    <t>poi</t>
  </si>
  <si>
    <t>poi_type</t>
  </si>
  <si>
    <t>location</t>
  </si>
  <si>
    <t>date</t>
  </si>
  <si>
    <t>party</t>
  </si>
  <si>
    <t>TRAIN</t>
  </si>
  <si>
    <t>TEST</t>
  </si>
  <si>
    <t>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</si>
</sst>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Sheet1!$B$1:$N$1</c:f>
              <c:strCache>
                <c:ptCount val="13"/>
                <c:pt idx="0">
                  <c:v>event</c:v>
                </c:pt>
                <c:pt idx="1">
                  <c:v>time</c:v>
                </c:pt>
                <c:pt idx="2">
                  <c:v>room</c:v>
                </c:pt>
                <c:pt idx="3">
                  <c:v>agenda</c:v>
                </c:pt>
                <c:pt idx="4">
                  <c:v>address</c:v>
                </c:pt>
                <c:pt idx="5">
                  <c:v>traffic_info</c:v>
                </c:pt>
                <c:pt idx="6">
                  <c:v>distance</c:v>
                </c:pt>
                <c:pt idx="7">
                  <c:v>weather_attribute</c:v>
                </c:pt>
                <c:pt idx="8">
                  <c:v>poi</c:v>
                </c:pt>
                <c:pt idx="9">
                  <c:v>poi_type</c:v>
                </c:pt>
                <c:pt idx="10">
                  <c:v>location</c:v>
                </c:pt>
                <c:pt idx="11">
                  <c:v>date</c:v>
                </c:pt>
                <c:pt idx="12">
                  <c:v>party</c:v>
                </c:pt>
              </c:strCache>
            </c:strRef>
          </c:cat>
          <c:val>
            <c:numRef>
              <c:f>Sheet1!$B$2:$N$2</c:f>
              <c:numCache>
                <c:formatCode>General</c:formatCode>
                <c:ptCount val="13"/>
                <c:pt idx="0">
                  <c:v>7.3177293516276568E-2</c:v>
                </c:pt>
                <c:pt idx="1">
                  <c:v>5.7573311810599943E-2</c:v>
                </c:pt>
                <c:pt idx="2">
                  <c:v>3.9009954264191552E-3</c:v>
                </c:pt>
                <c:pt idx="3">
                  <c:v>8.878127522195316E-3</c:v>
                </c:pt>
                <c:pt idx="4">
                  <c:v>7.7616357277374232E-2</c:v>
                </c:pt>
                <c:pt idx="5">
                  <c:v>6.7662093085821898E-2</c:v>
                </c:pt>
                <c:pt idx="6">
                  <c:v>9.9408124831853642E-2</c:v>
                </c:pt>
                <c:pt idx="7">
                  <c:v>9.4700026903416737E-2</c:v>
                </c:pt>
                <c:pt idx="8">
                  <c:v>0.1033091202582728</c:v>
                </c:pt>
                <c:pt idx="9">
                  <c:v>0.10196394942157649</c:v>
                </c:pt>
                <c:pt idx="10">
                  <c:v>0.1058649448479957</c:v>
                </c:pt>
                <c:pt idx="11">
                  <c:v>0.16168953457089064</c:v>
                </c:pt>
                <c:pt idx="12">
                  <c:v>4.4256120527306958E-2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94-4057-A4C1-B75058B70FAC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Sheet1!$B$1:$N$1</c:f>
              <c:strCache>
                <c:ptCount val="13"/>
                <c:pt idx="0">
                  <c:v>event</c:v>
                </c:pt>
                <c:pt idx="1">
                  <c:v>time</c:v>
                </c:pt>
                <c:pt idx="2">
                  <c:v>room</c:v>
                </c:pt>
                <c:pt idx="3">
                  <c:v>agenda</c:v>
                </c:pt>
                <c:pt idx="4">
                  <c:v>address</c:v>
                </c:pt>
                <c:pt idx="5">
                  <c:v>traffic_info</c:v>
                </c:pt>
                <c:pt idx="6">
                  <c:v>distance</c:v>
                </c:pt>
                <c:pt idx="7">
                  <c:v>weather_attribute</c:v>
                </c:pt>
                <c:pt idx="8">
                  <c:v>poi</c:v>
                </c:pt>
                <c:pt idx="9">
                  <c:v>poi_type</c:v>
                </c:pt>
                <c:pt idx="10">
                  <c:v>location</c:v>
                </c:pt>
                <c:pt idx="11">
                  <c:v>date</c:v>
                </c:pt>
                <c:pt idx="12">
                  <c:v>party</c:v>
                </c:pt>
              </c:strCache>
            </c:strRef>
          </c:cat>
          <c:val>
            <c:numRef>
              <c:f>Sheet1!$B$3:$N$3</c:f>
              <c:numCache>
                <c:formatCode>General</c:formatCode>
                <c:ptCount val="13"/>
                <c:pt idx="0">
                  <c:v>8.9306698002350179E-2</c:v>
                </c:pt>
                <c:pt idx="1">
                  <c:v>4.935370152761457E-2</c:v>
                </c:pt>
                <c:pt idx="2">
                  <c:v>0</c:v>
                </c:pt>
                <c:pt idx="3">
                  <c:v>4.7003525264394828E-3</c:v>
                </c:pt>
                <c:pt idx="4">
                  <c:v>6.6980023501762631E-2</c:v>
                </c:pt>
                <c:pt idx="5">
                  <c:v>5.7579318448883657E-2</c:v>
                </c:pt>
                <c:pt idx="6">
                  <c:v>0.1022326674500588</c:v>
                </c:pt>
                <c:pt idx="7">
                  <c:v>9.2831962397179793E-2</c:v>
                </c:pt>
                <c:pt idx="8">
                  <c:v>0.11280846063454759</c:v>
                </c:pt>
                <c:pt idx="9">
                  <c:v>0.11045828437132781</c:v>
                </c:pt>
                <c:pt idx="10">
                  <c:v>0.1175088131609871</c:v>
                </c:pt>
                <c:pt idx="11">
                  <c:v>0.16098707403055229</c:v>
                </c:pt>
                <c:pt idx="12">
                  <c:v>3.5252643948296122E-2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94-4057-A4C1-B75058B70FAC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DEV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Sheet1!$B$1:$N$1</c:f>
              <c:strCache>
                <c:ptCount val="13"/>
                <c:pt idx="0">
                  <c:v>event</c:v>
                </c:pt>
                <c:pt idx="1">
                  <c:v>time</c:v>
                </c:pt>
                <c:pt idx="2">
                  <c:v>room</c:v>
                </c:pt>
                <c:pt idx="3">
                  <c:v>agenda</c:v>
                </c:pt>
                <c:pt idx="4">
                  <c:v>address</c:v>
                </c:pt>
                <c:pt idx="5">
                  <c:v>traffic_info</c:v>
                </c:pt>
                <c:pt idx="6">
                  <c:v>distance</c:v>
                </c:pt>
                <c:pt idx="7">
                  <c:v>weather_attribute</c:v>
                </c:pt>
                <c:pt idx="8">
                  <c:v>poi</c:v>
                </c:pt>
                <c:pt idx="9">
                  <c:v>poi_type</c:v>
                </c:pt>
                <c:pt idx="10">
                  <c:v>location</c:v>
                </c:pt>
                <c:pt idx="11">
                  <c:v>date</c:v>
                </c:pt>
                <c:pt idx="12">
                  <c:v>party</c:v>
                </c:pt>
              </c:strCache>
            </c:strRef>
          </c:cat>
          <c:val>
            <c:numRef>
              <c:f>Sheet1!$B$4:$N$4</c:f>
              <c:numCache>
                <c:formatCode>General</c:formatCode>
                <c:ptCount val="13"/>
                <c:pt idx="0">
                  <c:v>8.5005903187721374E-2</c:v>
                </c:pt>
                <c:pt idx="1">
                  <c:v>5.9031877213695398E-2</c:v>
                </c:pt>
                <c:pt idx="2">
                  <c:v>3.5419126328217242E-3</c:v>
                </c:pt>
                <c:pt idx="3">
                  <c:v>8.2644628099173556E-3</c:v>
                </c:pt>
                <c:pt idx="4">
                  <c:v>5.0767414403778043E-2</c:v>
                </c:pt>
                <c:pt idx="5">
                  <c:v>5.667060212514758E-2</c:v>
                </c:pt>
                <c:pt idx="6">
                  <c:v>9.5631641086186547E-2</c:v>
                </c:pt>
                <c:pt idx="7">
                  <c:v>0.10271546635183</c:v>
                </c:pt>
                <c:pt idx="8">
                  <c:v>0.1097992916174734</c:v>
                </c:pt>
                <c:pt idx="9">
                  <c:v>0.1109799291617473</c:v>
                </c:pt>
                <c:pt idx="10">
                  <c:v>0.1145218417945691</c:v>
                </c:pt>
                <c:pt idx="11">
                  <c:v>0.1641086186540732</c:v>
                </c:pt>
                <c:pt idx="12">
                  <c:v>3.896103896103896E-2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94-4057-A4C1-B75058B70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4489584"/>
        <c:axId val="454490896"/>
      </c:barChart>
      <c:catAx>
        <c:axId val="454489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Slot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490896"/>
        <c:crosses val="autoZero"/>
        <c:auto val="1"/>
        <c:lblAlgn val="ctr"/>
        <c:lblOffset val="100"/>
        <c:noMultiLvlLbl val="0"/>
      </c:catAx>
      <c:valAx>
        <c:axId val="45449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48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7</xdr:row>
      <xdr:rowOff>15240</xdr:rowOff>
    </xdr:from>
    <xdr:to>
      <xdr:col>17</xdr:col>
      <xdr:colOff>621030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F6116B-1B84-4F69-87B4-749E03383F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"/>
  <sheetViews>
    <sheetView tabSelected="1" workbookViewId="0">
      <selection activeCell="R29" sqref="R29"/>
    </sheetView>
  </sheetViews>
  <sheetFormatPr defaultRowHeight="14.4" x14ac:dyDescent="0.55000000000000004"/>
  <sheetData>
    <row r="1" spans="1:14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55000000000000004">
      <c r="A2" t="s">
        <v>14</v>
      </c>
      <c r="B2">
        <v>7.3177293516276568E-2</v>
      </c>
      <c r="C2">
        <v>5.7573311810599943E-2</v>
      </c>
      <c r="D2">
        <v>3.9009954264191552E-3</v>
      </c>
      <c r="E2">
        <f xml:space="preserve"> 0.00874361043852569+0.000134517083669626</f>
        <v>8.878127522195316E-3</v>
      </c>
      <c r="F2">
        <v>7.7616357277374232E-2</v>
      </c>
      <c r="G2">
        <v>6.7662093085821898E-2</v>
      </c>
      <c r="H2">
        <v>9.9408124831853642E-2</v>
      </c>
      <c r="I2">
        <v>9.4700026903416737E-2</v>
      </c>
      <c r="J2">
        <v>0.1033091202582728</v>
      </c>
      <c r="K2">
        <v>0.10196394942157649</v>
      </c>
      <c r="L2">
        <v>0.1058649448479957</v>
      </c>
      <c r="M2">
        <f xml:space="preserve"> 0.161555017487221+0.000134517083669626</f>
        <v>0.16168953457089064</v>
      </c>
      <c r="N2">
        <v>4.4256120527306958E-2</v>
      </c>
    </row>
    <row r="3" spans="1:14" x14ac:dyDescent="0.55000000000000004">
      <c r="A3" t="s">
        <v>15</v>
      </c>
      <c r="B3">
        <v>8.9306698002350179E-2</v>
      </c>
      <c r="C3">
        <v>4.935370152761457E-2</v>
      </c>
      <c r="D3">
        <v>0</v>
      </c>
      <c r="E3">
        <v>4.7003525264394828E-3</v>
      </c>
      <c r="F3">
        <v>6.6980023501762631E-2</v>
      </c>
      <c r="G3">
        <v>5.7579318448883657E-2</v>
      </c>
      <c r="H3">
        <v>0.1022326674500588</v>
      </c>
      <c r="I3">
        <v>9.2831962397179793E-2</v>
      </c>
      <c r="J3">
        <v>0.11280846063454759</v>
      </c>
      <c r="K3">
        <v>0.11045828437132781</v>
      </c>
      <c r="L3">
        <v>0.1175088131609871</v>
      </c>
      <c r="M3">
        <v>0.16098707403055229</v>
      </c>
      <c r="N3">
        <v>3.5252643948296122E-2</v>
      </c>
    </row>
    <row r="4" spans="1:14" x14ac:dyDescent="0.55000000000000004">
      <c r="A4" t="s">
        <v>16</v>
      </c>
      <c r="B4">
        <v>8.5005903187721374E-2</v>
      </c>
      <c r="C4">
        <v>5.9031877213695398E-2</v>
      </c>
      <c r="D4">
        <v>3.5419126328217242E-3</v>
      </c>
      <c r="E4">
        <v>8.2644628099173556E-3</v>
      </c>
      <c r="F4">
        <v>5.0767414403778043E-2</v>
      </c>
      <c r="G4">
        <v>5.667060212514758E-2</v>
      </c>
      <c r="H4">
        <v>9.5631641086186547E-2</v>
      </c>
      <c r="I4">
        <v>0.10271546635183</v>
      </c>
      <c r="J4">
        <v>0.1097992916174734</v>
      </c>
      <c r="K4">
        <v>0.1109799291617473</v>
      </c>
      <c r="L4">
        <v>0.1145218417945691</v>
      </c>
      <c r="M4">
        <v>0.1641086186540732</v>
      </c>
      <c r="N4">
        <v>3.896103896103896E-2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Kola Samuel</cp:lastModifiedBy>
  <dcterms:created xsi:type="dcterms:W3CDTF">2019-08-19T21:38:20Z</dcterms:created>
  <dcterms:modified xsi:type="dcterms:W3CDTF">2019-08-20T05:47:26Z</dcterms:modified>
</cp:coreProperties>
</file>