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llgato\Desktop\Bence\Filter panel\"/>
    </mc:Choice>
  </mc:AlternateContent>
  <bookViews>
    <workbookView xWindow="0" yWindow="0" windowWidth="19200" windowHeight="1174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H3" i="1"/>
  <c r="C5" i="1" s="1"/>
  <c r="C114" i="1" l="1"/>
  <c r="C82" i="1"/>
  <c r="C50" i="1"/>
  <c r="C126" i="1"/>
  <c r="C110" i="1"/>
  <c r="C94" i="1"/>
  <c r="C78" i="1"/>
  <c r="C62" i="1"/>
  <c r="C122" i="1"/>
  <c r="C106" i="1"/>
  <c r="C90" i="1"/>
  <c r="C74" i="1"/>
  <c r="C58" i="1"/>
  <c r="C130" i="1"/>
  <c r="C98" i="1"/>
  <c r="C66" i="1"/>
  <c r="C118" i="1"/>
  <c r="C102" i="1"/>
  <c r="C86" i="1"/>
  <c r="C70" i="1"/>
  <c r="C54" i="1"/>
  <c r="C46" i="1"/>
  <c r="C38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42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A4" i="1"/>
  <c r="A6" i="1"/>
  <c r="A8" i="1"/>
  <c r="A10" i="1"/>
  <c r="C10" i="1" s="1"/>
  <c r="A12" i="1"/>
  <c r="A14" i="1"/>
  <c r="A16" i="1"/>
  <c r="A18" i="1"/>
  <c r="A20" i="1"/>
  <c r="A22" i="1"/>
  <c r="A24" i="1"/>
  <c r="A26" i="1"/>
  <c r="C26" i="1" s="1"/>
  <c r="A28" i="1"/>
  <c r="A30" i="1"/>
  <c r="A3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  <c r="D3" i="1"/>
  <c r="C34" i="1"/>
  <c r="C28" i="1"/>
  <c r="C11" i="1"/>
  <c r="C31" i="1"/>
  <c r="C27" i="1"/>
  <c r="C18" i="1"/>
  <c r="C24" i="1"/>
  <c r="C14" i="1"/>
  <c r="C16" i="1"/>
  <c r="C25" i="1"/>
  <c r="C9" i="1"/>
  <c r="C33" i="1"/>
  <c r="C17" i="1"/>
  <c r="C12" i="1"/>
  <c r="C7" i="1"/>
  <c r="C20" i="1"/>
  <c r="C22" i="1"/>
  <c r="C15" i="1"/>
  <c r="C23" i="1"/>
  <c r="C19" i="1"/>
  <c r="C13" i="1"/>
  <c r="C8" i="1"/>
  <c r="C32" i="1"/>
  <c r="C6" i="1"/>
  <c r="C21" i="1"/>
  <c r="C4" i="1"/>
  <c r="C29" i="1"/>
  <c r="C30" i="1"/>
  <c r="C3" i="1"/>
</calcChain>
</file>

<file path=xl/sharedStrings.xml><?xml version="1.0" encoding="utf-8"?>
<sst xmlns="http://schemas.openxmlformats.org/spreadsheetml/2006/main" count="6" uniqueCount="6">
  <si>
    <t>Y</t>
  </si>
  <si>
    <t>T</t>
  </si>
  <si>
    <t>time scaling</t>
  </si>
  <si>
    <t xml:space="preserve">step </t>
  </si>
  <si>
    <t>sine freq [Hz]</t>
  </si>
  <si>
    <t>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</si>
</sst>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/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0" fillId="2" borderId="0" xfId="0" applyFill="1"/>
    <xf numFmtId="2" fontId="0" fillId="2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165" fontId="0" fillId="0" borderId="0" xfId="0" applyNumberFormat="1"/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topLeftCell="B1" workbookViewId="0">
      <selection activeCell="D33" sqref="C3:D33"/>
    </sheetView>
  </sheetViews>
  <sheetFormatPr defaultRowHeight="15" x14ac:dyDescent="0.25"/>
  <cols>
    <col min="2" max="2" width="9.140625" style="14"/>
    <col min="3" max="3" width="13.7109375" customWidth="1"/>
    <col min="4" max="4" width="9.140625" style="1"/>
    <col min="7" max="7" width="10.42578125" customWidth="1"/>
    <col min="8" max="8" width="15" customWidth="1"/>
    <col min="9" max="9" width="14.140625" customWidth="1"/>
    <col min="10" max="10" width="14.85546875" customWidth="1"/>
  </cols>
  <sheetData>
    <row r="1" spans="1:13" x14ac:dyDescent="0.25">
      <c r="A1" s="4"/>
      <c r="C1" s="5" t="s">
        <v>1</v>
      </c>
      <c r="D1" s="6" t="s">
        <v>0</v>
      </c>
    </row>
    <row r="2" spans="1:13" x14ac:dyDescent="0.25">
      <c r="A2" s="4"/>
      <c r="C2" s="7"/>
      <c r="D2" s="8"/>
      <c r="E2" s="3">
        <v>0</v>
      </c>
      <c r="G2" s="2" t="s">
        <v>3</v>
      </c>
      <c r="H2" s="11" t="s">
        <v>2</v>
      </c>
      <c r="I2" s="10" t="s">
        <v>4</v>
      </c>
      <c r="J2" s="2" t="s">
        <v>5</v>
      </c>
    </row>
    <row r="3" spans="1:13" x14ac:dyDescent="0.25">
      <c r="A3" s="4"/>
      <c r="B3" s="14">
        <v>0</v>
      </c>
      <c r="C3" s="13">
        <f>(A3+B3)/$H$3</f>
        <v>0</v>
      </c>
      <c r="D3" s="1">
        <f>IF(E3="",,E3)</f>
        <v>0</v>
      </c>
      <c r="E3" s="1"/>
      <c r="G3">
        <v>0.1</v>
      </c>
      <c r="H3" s="12">
        <f>J3*I3</f>
        <v>75000</v>
      </c>
      <c r="I3" s="9">
        <v>5000</v>
      </c>
      <c r="J3">
        <v>15</v>
      </c>
      <c r="M3" s="4"/>
    </row>
    <row r="4" spans="1:13" x14ac:dyDescent="0.25">
      <c r="A4" s="4">
        <f>$G$3</f>
        <v>0.1</v>
      </c>
      <c r="B4" s="14">
        <v>0</v>
      </c>
      <c r="C4" s="13">
        <f t="shared" ref="C4:C67" si="0">(A4+B4)/$H$3</f>
        <v>1.3333333333333334E-6</v>
      </c>
      <c r="D4" s="1">
        <f>IF(E4="",E3,E4)</f>
        <v>2.83</v>
      </c>
      <c r="E4" s="1">
        <v>2.83</v>
      </c>
      <c r="M4" s="4"/>
    </row>
    <row r="5" spans="1:13" x14ac:dyDescent="0.25">
      <c r="A5" s="4"/>
      <c r="B5" s="14">
        <v>1</v>
      </c>
      <c r="C5" s="13">
        <f>(A5+B5)/$H$3</f>
        <v>1.3333333333333333E-5</v>
      </c>
      <c r="D5" s="1">
        <f>IF(E5="",E4,E5)</f>
        <v>2.83</v>
      </c>
      <c r="E5" s="1"/>
      <c r="M5" s="4"/>
    </row>
    <row r="6" spans="1:13" x14ac:dyDescent="0.25">
      <c r="A6" s="4">
        <f>$G$3</f>
        <v>0.1</v>
      </c>
      <c r="B6" s="14">
        <v>1</v>
      </c>
      <c r="C6" s="13">
        <f t="shared" si="0"/>
        <v>1.4666666666666668E-5</v>
      </c>
      <c r="D6" s="1">
        <f>IF(E6="",E5,E6)</f>
        <v>4</v>
      </c>
      <c r="E6" s="1">
        <v>4</v>
      </c>
      <c r="M6" s="4"/>
    </row>
    <row r="7" spans="1:13" x14ac:dyDescent="0.25">
      <c r="A7" s="4"/>
      <c r="B7" s="14">
        <v>2</v>
      </c>
      <c r="C7" s="13">
        <f t="shared" si="0"/>
        <v>2.6666666666666667E-5</v>
      </c>
      <c r="D7" s="1">
        <f>IF(E7="",E6,E7)</f>
        <v>4</v>
      </c>
      <c r="E7" s="1"/>
      <c r="M7" s="4"/>
    </row>
    <row r="8" spans="1:13" x14ac:dyDescent="0.25">
      <c r="A8" s="4">
        <f>$G$3</f>
        <v>0.1</v>
      </c>
      <c r="B8" s="14">
        <v>2</v>
      </c>
      <c r="C8" s="13">
        <f t="shared" si="0"/>
        <v>2.8E-5</v>
      </c>
      <c r="D8" s="1">
        <f>IF(E8="",E7,E8)</f>
        <v>2.83</v>
      </c>
      <c r="E8" s="1">
        <v>2.83</v>
      </c>
      <c r="M8" s="4"/>
    </row>
    <row r="9" spans="1:13" x14ac:dyDescent="0.25">
      <c r="A9" s="4"/>
      <c r="B9" s="14">
        <v>3</v>
      </c>
      <c r="C9" s="13">
        <f t="shared" si="0"/>
        <v>4.0000000000000003E-5</v>
      </c>
      <c r="D9" s="1">
        <f>IF(E9="",E8,E9)</f>
        <v>2.83</v>
      </c>
      <c r="E9" s="1"/>
      <c r="M9" s="4"/>
    </row>
    <row r="10" spans="1:13" x14ac:dyDescent="0.25">
      <c r="A10" s="4">
        <f>$G$3</f>
        <v>0.1</v>
      </c>
      <c r="B10" s="14">
        <v>3</v>
      </c>
      <c r="C10" s="13">
        <f t="shared" si="0"/>
        <v>4.1333333333333333E-5</v>
      </c>
      <c r="D10" s="1">
        <f>IF(E10="",E9,E10)</f>
        <v>0</v>
      </c>
      <c r="E10" s="1">
        <v>0</v>
      </c>
      <c r="M10" s="4"/>
    </row>
    <row r="11" spans="1:13" x14ac:dyDescent="0.25">
      <c r="A11" s="4"/>
      <c r="B11" s="14">
        <v>4</v>
      </c>
      <c r="C11" s="13">
        <f t="shared" si="0"/>
        <v>5.3333333333333333E-5</v>
      </c>
      <c r="D11" s="1">
        <f>IF(E11="",E10,E11)</f>
        <v>0</v>
      </c>
      <c r="E11" s="1"/>
      <c r="M11" s="4"/>
    </row>
    <row r="12" spans="1:13" x14ac:dyDescent="0.25">
      <c r="A12" s="4">
        <f>$G$3</f>
        <v>0.1</v>
      </c>
      <c r="B12" s="14">
        <v>4</v>
      </c>
      <c r="C12" s="13">
        <f t="shared" si="0"/>
        <v>5.4666666666666663E-5</v>
      </c>
      <c r="D12" s="1">
        <f>IF(E12="",E11,E12)</f>
        <v>-2.83</v>
      </c>
      <c r="E12" s="1">
        <v>-2.83</v>
      </c>
      <c r="M12" s="4"/>
    </row>
    <row r="13" spans="1:13" x14ac:dyDescent="0.25">
      <c r="A13" s="4"/>
      <c r="B13" s="14">
        <v>5</v>
      </c>
      <c r="C13" s="13">
        <f t="shared" si="0"/>
        <v>6.666666666666667E-5</v>
      </c>
      <c r="D13" s="1">
        <f>IF(E13="",E12,E13)</f>
        <v>-2.83</v>
      </c>
      <c r="E13" s="1"/>
      <c r="M13" s="4"/>
    </row>
    <row r="14" spans="1:13" x14ac:dyDescent="0.25">
      <c r="A14" s="4">
        <f>$G$3</f>
        <v>0.1</v>
      </c>
      <c r="B14" s="14">
        <v>5</v>
      </c>
      <c r="C14" s="13">
        <f t="shared" si="0"/>
        <v>6.7999999999999999E-5</v>
      </c>
      <c r="D14" s="1">
        <f>IF(E14="",E13,E14)</f>
        <v>-4</v>
      </c>
      <c r="E14" s="1">
        <v>-4</v>
      </c>
      <c r="M14" s="4"/>
    </row>
    <row r="15" spans="1:13" x14ac:dyDescent="0.25">
      <c r="A15" s="4"/>
      <c r="B15" s="14">
        <v>6</v>
      </c>
      <c r="C15" s="13">
        <f t="shared" si="0"/>
        <v>8.0000000000000007E-5</v>
      </c>
      <c r="D15" s="1">
        <f>IF(E15="",E14,E15)</f>
        <v>-4</v>
      </c>
      <c r="E15" s="1"/>
      <c r="M15" s="4"/>
    </row>
    <row r="16" spans="1:13" x14ac:dyDescent="0.25">
      <c r="A16" s="4">
        <f>$G$3</f>
        <v>0.1</v>
      </c>
      <c r="B16" s="14">
        <v>6</v>
      </c>
      <c r="C16" s="13">
        <f t="shared" si="0"/>
        <v>8.1333333333333323E-5</v>
      </c>
      <c r="D16" s="1">
        <f>IF(E16="",E15,E16)</f>
        <v>-2.83</v>
      </c>
      <c r="E16" s="1">
        <v>-2.83</v>
      </c>
      <c r="M16" s="4"/>
    </row>
    <row r="17" spans="1:13" x14ac:dyDescent="0.25">
      <c r="A17" s="4"/>
      <c r="B17" s="14">
        <v>7</v>
      </c>
      <c r="C17" s="13">
        <f t="shared" si="0"/>
        <v>9.333333333333333E-5</v>
      </c>
      <c r="D17" s="1">
        <f>IF(E17="",E16,E17)</f>
        <v>-2.83</v>
      </c>
      <c r="E17" s="1"/>
      <c r="M17" s="4"/>
    </row>
    <row r="18" spans="1:13" x14ac:dyDescent="0.25">
      <c r="A18" s="4">
        <f>$G$3</f>
        <v>0.1</v>
      </c>
      <c r="B18" s="14">
        <v>7</v>
      </c>
      <c r="C18" s="13">
        <f t="shared" si="0"/>
        <v>9.4666666666666659E-5</v>
      </c>
      <c r="D18" s="1">
        <f>IF(E18="",E17,E18)</f>
        <v>0</v>
      </c>
      <c r="E18" s="1">
        <v>0</v>
      </c>
      <c r="M18" s="4"/>
    </row>
    <row r="19" spans="1:13" x14ac:dyDescent="0.25">
      <c r="A19" s="4"/>
      <c r="B19" s="14">
        <v>8</v>
      </c>
      <c r="C19" s="13">
        <f t="shared" si="0"/>
        <v>1.0666666666666667E-4</v>
      </c>
      <c r="D19" s="1">
        <f t="shared" ref="D19:D67" si="1">IF(E19="",E18,E19)</f>
        <v>0</v>
      </c>
      <c r="E19" s="1"/>
      <c r="M19" s="4"/>
    </row>
    <row r="20" spans="1:13" x14ac:dyDescent="0.25">
      <c r="A20" s="4">
        <f>$G$3</f>
        <v>0.1</v>
      </c>
      <c r="B20" s="14">
        <v>8</v>
      </c>
      <c r="C20" s="13">
        <f t="shared" si="0"/>
        <v>1.08E-4</v>
      </c>
      <c r="D20" s="1">
        <f t="shared" si="1"/>
        <v>2.83</v>
      </c>
      <c r="E20" s="1">
        <v>2.83</v>
      </c>
      <c r="M20" s="4"/>
    </row>
    <row r="21" spans="1:13" x14ac:dyDescent="0.25">
      <c r="A21" s="4"/>
      <c r="B21" s="14">
        <v>9</v>
      </c>
      <c r="C21" s="13">
        <f t="shared" si="0"/>
        <v>1.2E-4</v>
      </c>
      <c r="D21" s="1">
        <f t="shared" si="1"/>
        <v>2.83</v>
      </c>
      <c r="E21" s="1"/>
      <c r="M21" s="4"/>
    </row>
    <row r="22" spans="1:13" x14ac:dyDescent="0.25">
      <c r="A22" s="4">
        <f>$G$3</f>
        <v>0.1</v>
      </c>
      <c r="B22" s="14">
        <v>9</v>
      </c>
      <c r="C22" s="13">
        <f t="shared" si="0"/>
        <v>1.2133333333333333E-4</v>
      </c>
      <c r="D22" s="1">
        <f t="shared" si="1"/>
        <v>4</v>
      </c>
      <c r="E22" s="1">
        <v>4</v>
      </c>
      <c r="M22" s="4"/>
    </row>
    <row r="23" spans="1:13" x14ac:dyDescent="0.25">
      <c r="A23" s="4"/>
      <c r="B23" s="14">
        <v>10</v>
      </c>
      <c r="C23" s="13">
        <f t="shared" si="0"/>
        <v>1.3333333333333334E-4</v>
      </c>
      <c r="D23" s="1">
        <f t="shared" si="1"/>
        <v>4</v>
      </c>
      <c r="E23" s="1"/>
      <c r="M23" s="4"/>
    </row>
    <row r="24" spans="1:13" x14ac:dyDescent="0.25">
      <c r="A24" s="4">
        <f>$G$3</f>
        <v>0.1</v>
      </c>
      <c r="B24" s="14">
        <v>10</v>
      </c>
      <c r="C24" s="13">
        <f t="shared" si="0"/>
        <v>1.3466666666666667E-4</v>
      </c>
      <c r="D24" s="1">
        <f t="shared" si="1"/>
        <v>2.83</v>
      </c>
      <c r="E24" s="1">
        <v>2.83</v>
      </c>
      <c r="M24" s="4"/>
    </row>
    <row r="25" spans="1:13" x14ac:dyDescent="0.25">
      <c r="A25" s="4"/>
      <c r="B25" s="14">
        <v>11</v>
      </c>
      <c r="C25" s="13">
        <f t="shared" si="0"/>
        <v>1.4666666666666666E-4</v>
      </c>
      <c r="D25" s="1">
        <f t="shared" si="1"/>
        <v>2.83</v>
      </c>
      <c r="E25" s="1"/>
      <c r="M25" s="4"/>
    </row>
    <row r="26" spans="1:13" x14ac:dyDescent="0.25">
      <c r="A26" s="4">
        <f>$G$3</f>
        <v>0.1</v>
      </c>
      <c r="B26" s="14">
        <v>11</v>
      </c>
      <c r="C26" s="13">
        <f t="shared" si="0"/>
        <v>1.4799999999999999E-4</v>
      </c>
      <c r="D26" s="1">
        <f t="shared" si="1"/>
        <v>0</v>
      </c>
      <c r="E26" s="1">
        <v>0</v>
      </c>
      <c r="M26" s="4"/>
    </row>
    <row r="27" spans="1:13" x14ac:dyDescent="0.25">
      <c r="A27" s="4"/>
      <c r="B27" s="14">
        <v>12</v>
      </c>
      <c r="C27" s="13">
        <f t="shared" si="0"/>
        <v>1.6000000000000001E-4</v>
      </c>
      <c r="D27" s="1">
        <f t="shared" si="1"/>
        <v>0</v>
      </c>
      <c r="E27" s="1"/>
      <c r="M27" s="4"/>
    </row>
    <row r="28" spans="1:13" x14ac:dyDescent="0.25">
      <c r="A28" s="4">
        <f>$G$3</f>
        <v>0.1</v>
      </c>
      <c r="B28" s="14">
        <v>12</v>
      </c>
      <c r="C28" s="13">
        <f t="shared" si="0"/>
        <v>1.6133333333333332E-4</v>
      </c>
      <c r="D28" s="1">
        <f t="shared" si="1"/>
        <v>-2.83</v>
      </c>
      <c r="E28" s="1">
        <v>-2.83</v>
      </c>
      <c r="M28" s="4"/>
    </row>
    <row r="29" spans="1:13" x14ac:dyDescent="0.25">
      <c r="A29" s="4"/>
      <c r="B29" s="14">
        <v>13</v>
      </c>
      <c r="C29" s="13">
        <f t="shared" si="0"/>
        <v>1.7333333333333334E-4</v>
      </c>
      <c r="D29" s="1">
        <f t="shared" si="1"/>
        <v>-2.83</v>
      </c>
      <c r="E29" s="1"/>
      <c r="M29" s="4"/>
    </row>
    <row r="30" spans="1:13" x14ac:dyDescent="0.25">
      <c r="A30" s="4">
        <f>$G$3</f>
        <v>0.1</v>
      </c>
      <c r="B30" s="14">
        <v>13</v>
      </c>
      <c r="C30" s="13">
        <f t="shared" si="0"/>
        <v>1.7466666666666667E-4</v>
      </c>
      <c r="D30" s="1">
        <f t="shared" si="1"/>
        <v>-4</v>
      </c>
      <c r="E30" s="1">
        <v>-4</v>
      </c>
      <c r="M30" s="4"/>
    </row>
    <row r="31" spans="1:13" x14ac:dyDescent="0.25">
      <c r="A31" s="4"/>
      <c r="B31" s="14">
        <v>14</v>
      </c>
      <c r="C31" s="13">
        <f t="shared" si="0"/>
        <v>1.8666666666666666E-4</v>
      </c>
      <c r="D31" s="1">
        <f t="shared" si="1"/>
        <v>-4</v>
      </c>
      <c r="E31" s="1"/>
      <c r="M31" s="4"/>
    </row>
    <row r="32" spans="1:13" x14ac:dyDescent="0.25">
      <c r="A32" s="4">
        <f>$G$3</f>
        <v>0.1</v>
      </c>
      <c r="B32" s="14">
        <v>14</v>
      </c>
      <c r="C32" s="13">
        <f t="shared" si="0"/>
        <v>1.8799999999999999E-4</v>
      </c>
      <c r="D32" s="1">
        <f t="shared" si="1"/>
        <v>-2.83</v>
      </c>
      <c r="E32" s="1">
        <v>-2.83</v>
      </c>
      <c r="M32" s="4"/>
    </row>
    <row r="33" spans="1:13" x14ac:dyDescent="0.25">
      <c r="A33" s="4"/>
      <c r="B33" s="14">
        <v>15</v>
      </c>
      <c r="C33" s="13">
        <f t="shared" si="0"/>
        <v>2.0000000000000001E-4</v>
      </c>
      <c r="D33" s="1">
        <f t="shared" si="1"/>
        <v>-2.83</v>
      </c>
      <c r="E33" s="1"/>
      <c r="M33" s="4"/>
    </row>
    <row r="34" spans="1:13" x14ac:dyDescent="0.25">
      <c r="B34" s="14">
        <v>15</v>
      </c>
      <c r="C34" s="13">
        <f t="shared" si="0"/>
        <v>2.0000000000000001E-4</v>
      </c>
      <c r="D34" s="1">
        <f t="shared" si="1"/>
        <v>0</v>
      </c>
      <c r="E34" s="3"/>
      <c r="M34" s="4"/>
    </row>
    <row r="35" spans="1:13" x14ac:dyDescent="0.25">
      <c r="B35" s="14">
        <v>16</v>
      </c>
      <c r="C35" s="13">
        <f t="shared" si="0"/>
        <v>2.1333333333333333E-4</v>
      </c>
      <c r="D35" s="1">
        <f t="shared" si="1"/>
        <v>0</v>
      </c>
      <c r="E35" s="1"/>
      <c r="M35" s="4"/>
    </row>
    <row r="36" spans="1:13" x14ac:dyDescent="0.25">
      <c r="B36" s="14">
        <v>16</v>
      </c>
      <c r="C36" s="13">
        <f t="shared" si="0"/>
        <v>2.1333333333333333E-4</v>
      </c>
      <c r="D36" s="1">
        <f t="shared" si="1"/>
        <v>0</v>
      </c>
      <c r="E36" s="1"/>
      <c r="M36" s="4"/>
    </row>
    <row r="37" spans="1:13" x14ac:dyDescent="0.25">
      <c r="B37" s="14">
        <v>17</v>
      </c>
      <c r="C37" s="13">
        <f t="shared" si="0"/>
        <v>2.2666666666666666E-4</v>
      </c>
      <c r="D37" s="1">
        <f t="shared" si="1"/>
        <v>0</v>
      </c>
      <c r="E37" s="1"/>
      <c r="M37" s="4"/>
    </row>
    <row r="38" spans="1:13" x14ac:dyDescent="0.25">
      <c r="B38" s="14">
        <v>17</v>
      </c>
      <c r="C38" s="13">
        <f t="shared" si="0"/>
        <v>2.2666666666666666E-4</v>
      </c>
      <c r="D38" s="1">
        <f t="shared" si="1"/>
        <v>0</v>
      </c>
      <c r="E38" s="1"/>
      <c r="M38" s="4"/>
    </row>
    <row r="39" spans="1:13" x14ac:dyDescent="0.25">
      <c r="B39" s="14">
        <v>18</v>
      </c>
      <c r="C39" s="13">
        <f t="shared" si="0"/>
        <v>2.4000000000000001E-4</v>
      </c>
      <c r="D39" s="1">
        <f t="shared" si="1"/>
        <v>0</v>
      </c>
      <c r="E39" s="1"/>
      <c r="M39" s="4"/>
    </row>
    <row r="40" spans="1:13" x14ac:dyDescent="0.25">
      <c r="B40" s="14">
        <v>18</v>
      </c>
      <c r="C40" s="13">
        <f t="shared" si="0"/>
        <v>2.4000000000000001E-4</v>
      </c>
      <c r="D40" s="1">
        <f t="shared" si="1"/>
        <v>0</v>
      </c>
      <c r="E40" s="1"/>
      <c r="M40" s="4"/>
    </row>
    <row r="41" spans="1:13" x14ac:dyDescent="0.25">
      <c r="B41" s="14">
        <v>19</v>
      </c>
      <c r="C41" s="13">
        <f t="shared" si="0"/>
        <v>2.5333333333333333E-4</v>
      </c>
      <c r="D41" s="1">
        <f t="shared" si="1"/>
        <v>0</v>
      </c>
      <c r="E41" s="1"/>
      <c r="M41" s="4"/>
    </row>
    <row r="42" spans="1:13" x14ac:dyDescent="0.25">
      <c r="B42" s="14">
        <v>19</v>
      </c>
      <c r="C42" s="13">
        <f t="shared" si="0"/>
        <v>2.5333333333333333E-4</v>
      </c>
      <c r="D42" s="1">
        <f t="shared" si="1"/>
        <v>0</v>
      </c>
      <c r="E42" s="1"/>
      <c r="M42" s="4"/>
    </row>
    <row r="43" spans="1:13" x14ac:dyDescent="0.25">
      <c r="B43" s="14">
        <v>20</v>
      </c>
      <c r="C43" s="13">
        <f t="shared" si="0"/>
        <v>2.6666666666666668E-4</v>
      </c>
      <c r="D43" s="1">
        <f t="shared" si="1"/>
        <v>0</v>
      </c>
      <c r="E43" s="1"/>
      <c r="M43" s="4"/>
    </row>
    <row r="44" spans="1:13" x14ac:dyDescent="0.25">
      <c r="B44" s="14">
        <v>20</v>
      </c>
      <c r="C44" s="13">
        <f t="shared" si="0"/>
        <v>2.6666666666666668E-4</v>
      </c>
      <c r="D44" s="1">
        <f t="shared" si="1"/>
        <v>0</v>
      </c>
      <c r="E44" s="1"/>
      <c r="M44" s="4"/>
    </row>
    <row r="45" spans="1:13" x14ac:dyDescent="0.25">
      <c r="B45" s="14">
        <v>21</v>
      </c>
      <c r="C45" s="13">
        <f t="shared" si="0"/>
        <v>2.7999999999999998E-4</v>
      </c>
      <c r="D45" s="1">
        <f t="shared" si="1"/>
        <v>0</v>
      </c>
      <c r="E45" s="1"/>
      <c r="M45" s="4"/>
    </row>
    <row r="46" spans="1:13" x14ac:dyDescent="0.25">
      <c r="B46" s="14">
        <v>21</v>
      </c>
      <c r="C46" s="13">
        <f t="shared" si="0"/>
        <v>2.7999999999999998E-4</v>
      </c>
      <c r="D46" s="1">
        <f t="shared" si="1"/>
        <v>0</v>
      </c>
      <c r="E46" s="1"/>
      <c r="M46" s="4"/>
    </row>
    <row r="47" spans="1:13" x14ac:dyDescent="0.25">
      <c r="B47" s="14">
        <v>22</v>
      </c>
      <c r="C47" s="13">
        <f t="shared" si="0"/>
        <v>2.9333333333333333E-4</v>
      </c>
      <c r="D47" s="1">
        <f t="shared" si="1"/>
        <v>0</v>
      </c>
      <c r="E47" s="1"/>
      <c r="M47" s="4"/>
    </row>
    <row r="48" spans="1:13" x14ac:dyDescent="0.25">
      <c r="B48" s="14">
        <v>22</v>
      </c>
      <c r="C48" s="13">
        <f t="shared" si="0"/>
        <v>2.9333333333333333E-4</v>
      </c>
      <c r="D48" s="1">
        <f t="shared" si="1"/>
        <v>0</v>
      </c>
      <c r="E48" s="1"/>
      <c r="M48" s="4"/>
    </row>
    <row r="49" spans="2:13" x14ac:dyDescent="0.25">
      <c r="B49" s="14">
        <v>23</v>
      </c>
      <c r="C49" s="13">
        <f t="shared" si="0"/>
        <v>3.0666666666666668E-4</v>
      </c>
      <c r="D49" s="1">
        <f t="shared" si="1"/>
        <v>0</v>
      </c>
      <c r="E49" s="1"/>
      <c r="M49" s="4"/>
    </row>
    <row r="50" spans="2:13" x14ac:dyDescent="0.25">
      <c r="B50" s="14">
        <v>23</v>
      </c>
      <c r="C50" s="13">
        <f t="shared" si="0"/>
        <v>3.0666666666666668E-4</v>
      </c>
      <c r="D50" s="1">
        <f t="shared" si="1"/>
        <v>0</v>
      </c>
      <c r="E50" s="1"/>
      <c r="M50" s="4"/>
    </row>
    <row r="51" spans="2:13" x14ac:dyDescent="0.25">
      <c r="B51" s="14">
        <v>24</v>
      </c>
      <c r="C51" s="13">
        <f t="shared" si="0"/>
        <v>3.2000000000000003E-4</v>
      </c>
      <c r="D51" s="1">
        <f t="shared" si="1"/>
        <v>0</v>
      </c>
      <c r="E51" s="1"/>
      <c r="M51" s="4"/>
    </row>
    <row r="52" spans="2:13" x14ac:dyDescent="0.25">
      <c r="B52" s="14">
        <v>24</v>
      </c>
      <c r="C52" s="13">
        <f t="shared" si="0"/>
        <v>3.2000000000000003E-4</v>
      </c>
      <c r="D52" s="1">
        <f t="shared" si="1"/>
        <v>0</v>
      </c>
      <c r="E52" s="1"/>
      <c r="M52" s="4"/>
    </row>
    <row r="53" spans="2:13" x14ac:dyDescent="0.25">
      <c r="B53" s="14">
        <v>25</v>
      </c>
      <c r="C53" s="13">
        <f t="shared" si="0"/>
        <v>3.3333333333333332E-4</v>
      </c>
      <c r="D53" s="1">
        <f t="shared" si="1"/>
        <v>0</v>
      </c>
      <c r="E53" s="1"/>
      <c r="M53" s="4"/>
    </row>
    <row r="54" spans="2:13" x14ac:dyDescent="0.25">
      <c r="B54" s="14">
        <v>25</v>
      </c>
      <c r="C54" s="13">
        <f t="shared" si="0"/>
        <v>3.3333333333333332E-4</v>
      </c>
      <c r="D54" s="1">
        <f t="shared" si="1"/>
        <v>0</v>
      </c>
      <c r="E54" s="1"/>
      <c r="M54" s="4"/>
    </row>
    <row r="55" spans="2:13" x14ac:dyDescent="0.25">
      <c r="B55" s="14">
        <v>26</v>
      </c>
      <c r="C55" s="13">
        <f t="shared" si="0"/>
        <v>3.4666666666666667E-4</v>
      </c>
      <c r="D55" s="1">
        <f t="shared" si="1"/>
        <v>0</v>
      </c>
      <c r="E55" s="1"/>
      <c r="M55" s="4"/>
    </row>
    <row r="56" spans="2:13" x14ac:dyDescent="0.25">
      <c r="B56" s="14">
        <v>26</v>
      </c>
      <c r="C56" s="13">
        <f t="shared" si="0"/>
        <v>3.4666666666666667E-4</v>
      </c>
      <c r="D56" s="1">
        <f t="shared" si="1"/>
        <v>0</v>
      </c>
      <c r="E56" s="1"/>
      <c r="M56" s="4"/>
    </row>
    <row r="57" spans="2:13" x14ac:dyDescent="0.25">
      <c r="B57" s="14">
        <v>27</v>
      </c>
      <c r="C57" s="13">
        <f t="shared" si="0"/>
        <v>3.6000000000000002E-4</v>
      </c>
      <c r="D57" s="1">
        <f t="shared" si="1"/>
        <v>0</v>
      </c>
      <c r="E57" s="1"/>
      <c r="M57" s="4"/>
    </row>
    <row r="58" spans="2:13" x14ac:dyDescent="0.25">
      <c r="B58" s="14">
        <v>27</v>
      </c>
      <c r="C58" s="13">
        <f t="shared" si="0"/>
        <v>3.6000000000000002E-4</v>
      </c>
      <c r="D58" s="1">
        <f t="shared" si="1"/>
        <v>0</v>
      </c>
      <c r="E58" s="1"/>
      <c r="M58" s="4"/>
    </row>
    <row r="59" spans="2:13" x14ac:dyDescent="0.25">
      <c r="B59" s="14">
        <v>28</v>
      </c>
      <c r="C59" s="13">
        <f t="shared" si="0"/>
        <v>3.7333333333333332E-4</v>
      </c>
      <c r="D59" s="1">
        <f t="shared" si="1"/>
        <v>0</v>
      </c>
      <c r="E59" s="1"/>
      <c r="M59" s="4"/>
    </row>
    <row r="60" spans="2:13" x14ac:dyDescent="0.25">
      <c r="B60" s="14">
        <v>28</v>
      </c>
      <c r="C60" s="13">
        <f t="shared" si="0"/>
        <v>3.7333333333333332E-4</v>
      </c>
      <c r="D60" s="1">
        <f t="shared" si="1"/>
        <v>0</v>
      </c>
      <c r="E60" s="1"/>
      <c r="M60" s="4"/>
    </row>
    <row r="61" spans="2:13" x14ac:dyDescent="0.25">
      <c r="B61" s="14">
        <v>29</v>
      </c>
      <c r="C61" s="13">
        <f t="shared" si="0"/>
        <v>3.8666666666666667E-4</v>
      </c>
      <c r="D61" s="1">
        <f t="shared" si="1"/>
        <v>0</v>
      </c>
      <c r="E61" s="1"/>
      <c r="M61" s="4"/>
    </row>
    <row r="62" spans="2:13" x14ac:dyDescent="0.25">
      <c r="B62" s="14">
        <v>29</v>
      </c>
      <c r="C62" s="13">
        <f t="shared" si="0"/>
        <v>3.8666666666666667E-4</v>
      </c>
      <c r="D62" s="1">
        <f t="shared" si="1"/>
        <v>0</v>
      </c>
      <c r="E62" s="1"/>
      <c r="M62" s="4"/>
    </row>
    <row r="63" spans="2:13" x14ac:dyDescent="0.25">
      <c r="B63" s="14">
        <v>30</v>
      </c>
      <c r="C63" s="13">
        <f t="shared" si="0"/>
        <v>4.0000000000000002E-4</v>
      </c>
      <c r="D63" s="1">
        <f t="shared" si="1"/>
        <v>0</v>
      </c>
      <c r="E63" s="1"/>
      <c r="M63" s="4"/>
    </row>
    <row r="64" spans="2:13" x14ac:dyDescent="0.25">
      <c r="B64" s="14">
        <v>30</v>
      </c>
      <c r="C64" s="13">
        <f t="shared" si="0"/>
        <v>4.0000000000000002E-4</v>
      </c>
      <c r="D64" s="1">
        <f t="shared" si="1"/>
        <v>0</v>
      </c>
      <c r="E64" s="1"/>
      <c r="M64" s="4"/>
    </row>
    <row r="65" spans="2:13" x14ac:dyDescent="0.25">
      <c r="B65" s="14">
        <v>31</v>
      </c>
      <c r="C65" s="13">
        <f t="shared" si="0"/>
        <v>4.1333333333333332E-4</v>
      </c>
      <c r="D65" s="1">
        <f t="shared" si="1"/>
        <v>0</v>
      </c>
      <c r="M65" s="4"/>
    </row>
    <row r="66" spans="2:13" x14ac:dyDescent="0.25">
      <c r="B66" s="14">
        <v>31</v>
      </c>
      <c r="C66" s="13">
        <f t="shared" si="0"/>
        <v>4.1333333333333332E-4</v>
      </c>
      <c r="D66" s="1">
        <f t="shared" si="1"/>
        <v>0</v>
      </c>
      <c r="E66" s="3"/>
      <c r="M66" s="4"/>
    </row>
    <row r="67" spans="2:13" x14ac:dyDescent="0.25">
      <c r="B67" s="14">
        <v>32</v>
      </c>
      <c r="C67" s="13">
        <f t="shared" si="0"/>
        <v>4.2666666666666667E-4</v>
      </c>
      <c r="D67" s="1">
        <f t="shared" si="1"/>
        <v>0</v>
      </c>
      <c r="E67" s="1"/>
      <c r="M67" s="4"/>
    </row>
    <row r="68" spans="2:13" x14ac:dyDescent="0.25">
      <c r="B68" s="14">
        <v>32</v>
      </c>
      <c r="C68" s="13">
        <f t="shared" ref="C68:C130" si="2">(A68+B68)/$H$3</f>
        <v>4.2666666666666667E-4</v>
      </c>
      <c r="D68" s="1">
        <f t="shared" ref="D68:D130" si="3">IF(E68="",E67,E68)</f>
        <v>0</v>
      </c>
      <c r="E68" s="1"/>
      <c r="M68" s="4"/>
    </row>
    <row r="69" spans="2:13" x14ac:dyDescent="0.25">
      <c r="B69" s="14">
        <v>33</v>
      </c>
      <c r="C69" s="13">
        <f t="shared" si="2"/>
        <v>4.4000000000000002E-4</v>
      </c>
      <c r="D69" s="1">
        <f t="shared" si="3"/>
        <v>0</v>
      </c>
      <c r="E69" s="1"/>
      <c r="M69" s="4"/>
    </row>
    <row r="70" spans="2:13" x14ac:dyDescent="0.25">
      <c r="B70" s="14">
        <v>33</v>
      </c>
      <c r="C70" s="13">
        <f t="shared" si="2"/>
        <v>4.4000000000000002E-4</v>
      </c>
      <c r="D70" s="1">
        <f t="shared" si="3"/>
        <v>0</v>
      </c>
      <c r="E70" s="1"/>
      <c r="M70" s="4"/>
    </row>
    <row r="71" spans="2:13" x14ac:dyDescent="0.25">
      <c r="B71" s="14">
        <v>34</v>
      </c>
      <c r="C71" s="13">
        <f t="shared" si="2"/>
        <v>4.5333333333333331E-4</v>
      </c>
      <c r="D71" s="1">
        <f t="shared" si="3"/>
        <v>0</v>
      </c>
      <c r="E71" s="1"/>
      <c r="M71" s="4"/>
    </row>
    <row r="72" spans="2:13" x14ac:dyDescent="0.25">
      <c r="B72" s="14">
        <v>34</v>
      </c>
      <c r="C72" s="13">
        <f t="shared" si="2"/>
        <v>4.5333333333333331E-4</v>
      </c>
      <c r="D72" s="1">
        <f t="shared" si="3"/>
        <v>0</v>
      </c>
      <c r="E72" s="1"/>
      <c r="M72" s="4"/>
    </row>
    <row r="73" spans="2:13" x14ac:dyDescent="0.25">
      <c r="B73" s="14">
        <v>35</v>
      </c>
      <c r="C73" s="13">
        <f t="shared" si="2"/>
        <v>4.6666666666666666E-4</v>
      </c>
      <c r="D73" s="1">
        <f t="shared" si="3"/>
        <v>0</v>
      </c>
      <c r="E73" s="1"/>
      <c r="M73" s="4"/>
    </row>
    <row r="74" spans="2:13" x14ac:dyDescent="0.25">
      <c r="B74" s="14">
        <v>35</v>
      </c>
      <c r="C74" s="13">
        <f t="shared" si="2"/>
        <v>4.6666666666666666E-4</v>
      </c>
      <c r="D74" s="1">
        <f t="shared" si="3"/>
        <v>0</v>
      </c>
      <c r="E74" s="1"/>
      <c r="M74" s="4"/>
    </row>
    <row r="75" spans="2:13" x14ac:dyDescent="0.25">
      <c r="B75" s="14">
        <v>36</v>
      </c>
      <c r="C75" s="13">
        <f t="shared" si="2"/>
        <v>4.8000000000000001E-4</v>
      </c>
      <c r="D75" s="1">
        <f t="shared" si="3"/>
        <v>0</v>
      </c>
      <c r="E75" s="1"/>
      <c r="M75" s="4"/>
    </row>
    <row r="76" spans="2:13" x14ac:dyDescent="0.25">
      <c r="B76" s="14">
        <v>36</v>
      </c>
      <c r="C76" s="13">
        <f t="shared" si="2"/>
        <v>4.8000000000000001E-4</v>
      </c>
      <c r="D76" s="1">
        <f t="shared" si="3"/>
        <v>0</v>
      </c>
      <c r="E76" s="1"/>
      <c r="M76" s="4"/>
    </row>
    <row r="77" spans="2:13" x14ac:dyDescent="0.25">
      <c r="B77" s="14">
        <v>37</v>
      </c>
      <c r="C77" s="13">
        <f t="shared" si="2"/>
        <v>4.9333333333333336E-4</v>
      </c>
      <c r="D77" s="1">
        <f t="shared" si="3"/>
        <v>0</v>
      </c>
      <c r="E77" s="1"/>
      <c r="M77" s="4"/>
    </row>
    <row r="78" spans="2:13" x14ac:dyDescent="0.25">
      <c r="B78" s="14">
        <v>37</v>
      </c>
      <c r="C78" s="13">
        <f t="shared" si="2"/>
        <v>4.9333333333333336E-4</v>
      </c>
      <c r="D78" s="1">
        <f t="shared" si="3"/>
        <v>0</v>
      </c>
      <c r="E78" s="1"/>
      <c r="M78" s="4"/>
    </row>
    <row r="79" spans="2:13" x14ac:dyDescent="0.25">
      <c r="B79" s="14">
        <v>38</v>
      </c>
      <c r="C79" s="13">
        <f t="shared" si="2"/>
        <v>5.0666666666666666E-4</v>
      </c>
      <c r="D79" s="1">
        <f t="shared" si="3"/>
        <v>0</v>
      </c>
      <c r="E79" s="1"/>
      <c r="M79" s="4"/>
    </row>
    <row r="80" spans="2:13" x14ac:dyDescent="0.25">
      <c r="B80" s="14">
        <v>38</v>
      </c>
      <c r="C80" s="13">
        <f t="shared" si="2"/>
        <v>5.0666666666666666E-4</v>
      </c>
      <c r="D80" s="1">
        <f t="shared" si="3"/>
        <v>0</v>
      </c>
      <c r="E80" s="1"/>
      <c r="M80" s="4"/>
    </row>
    <row r="81" spans="2:13" x14ac:dyDescent="0.25">
      <c r="B81" s="14">
        <v>39</v>
      </c>
      <c r="C81" s="13">
        <f t="shared" si="2"/>
        <v>5.1999999999999995E-4</v>
      </c>
      <c r="D81" s="1">
        <f t="shared" si="3"/>
        <v>0</v>
      </c>
      <c r="E81" s="1"/>
      <c r="M81" s="4"/>
    </row>
    <row r="82" spans="2:13" x14ac:dyDescent="0.25">
      <c r="B82" s="14">
        <v>39</v>
      </c>
      <c r="C82" s="13">
        <f t="shared" si="2"/>
        <v>5.1999999999999995E-4</v>
      </c>
      <c r="D82" s="1">
        <f t="shared" si="3"/>
        <v>0</v>
      </c>
      <c r="E82" s="1"/>
      <c r="M82" s="4"/>
    </row>
    <row r="83" spans="2:13" x14ac:dyDescent="0.25">
      <c r="B83" s="14">
        <v>40</v>
      </c>
      <c r="C83" s="13">
        <f t="shared" si="2"/>
        <v>5.3333333333333336E-4</v>
      </c>
      <c r="D83" s="1">
        <f t="shared" si="3"/>
        <v>0</v>
      </c>
      <c r="E83" s="1"/>
      <c r="M83" s="4"/>
    </row>
    <row r="84" spans="2:13" x14ac:dyDescent="0.25">
      <c r="B84" s="14">
        <v>40</v>
      </c>
      <c r="C84" s="13">
        <f t="shared" si="2"/>
        <v>5.3333333333333336E-4</v>
      </c>
      <c r="D84" s="1">
        <f t="shared" si="3"/>
        <v>0</v>
      </c>
      <c r="E84" s="1"/>
      <c r="M84" s="4"/>
    </row>
    <row r="85" spans="2:13" x14ac:dyDescent="0.25">
      <c r="B85" s="14">
        <v>41</v>
      </c>
      <c r="C85" s="13">
        <f t="shared" si="2"/>
        <v>5.4666666666666665E-4</v>
      </c>
      <c r="D85" s="1">
        <f t="shared" si="3"/>
        <v>0</v>
      </c>
      <c r="E85" s="1"/>
      <c r="M85" s="4"/>
    </row>
    <row r="86" spans="2:13" x14ac:dyDescent="0.25">
      <c r="B86" s="14">
        <v>41</v>
      </c>
      <c r="C86" s="13">
        <f t="shared" si="2"/>
        <v>5.4666666666666665E-4</v>
      </c>
      <c r="D86" s="1">
        <f t="shared" si="3"/>
        <v>0</v>
      </c>
      <c r="E86" s="1"/>
      <c r="M86" s="4"/>
    </row>
    <row r="87" spans="2:13" x14ac:dyDescent="0.25">
      <c r="B87" s="14">
        <v>42</v>
      </c>
      <c r="C87" s="13">
        <f t="shared" si="2"/>
        <v>5.5999999999999995E-4</v>
      </c>
      <c r="D87" s="1">
        <f t="shared" si="3"/>
        <v>0</v>
      </c>
      <c r="E87" s="1"/>
      <c r="M87" s="4"/>
    </row>
    <row r="88" spans="2:13" x14ac:dyDescent="0.25">
      <c r="B88" s="14">
        <v>42</v>
      </c>
      <c r="C88" s="13">
        <f t="shared" si="2"/>
        <v>5.5999999999999995E-4</v>
      </c>
      <c r="D88" s="1">
        <f t="shared" si="3"/>
        <v>0</v>
      </c>
      <c r="E88" s="1"/>
      <c r="M88" s="4"/>
    </row>
    <row r="89" spans="2:13" x14ac:dyDescent="0.25">
      <c r="B89" s="14">
        <v>43</v>
      </c>
      <c r="C89" s="13">
        <f t="shared" si="2"/>
        <v>5.7333333333333336E-4</v>
      </c>
      <c r="D89" s="1">
        <f t="shared" si="3"/>
        <v>0</v>
      </c>
      <c r="E89" s="1"/>
      <c r="M89" s="4"/>
    </row>
    <row r="90" spans="2:13" x14ac:dyDescent="0.25">
      <c r="B90" s="14">
        <v>43</v>
      </c>
      <c r="C90" s="13">
        <f t="shared" si="2"/>
        <v>5.7333333333333336E-4</v>
      </c>
      <c r="D90" s="1">
        <f t="shared" si="3"/>
        <v>0</v>
      </c>
      <c r="E90" s="1"/>
      <c r="M90" s="4"/>
    </row>
    <row r="91" spans="2:13" x14ac:dyDescent="0.25">
      <c r="B91" s="14">
        <v>44</v>
      </c>
      <c r="C91" s="13">
        <f t="shared" si="2"/>
        <v>5.8666666666666665E-4</v>
      </c>
      <c r="D91" s="1">
        <f t="shared" si="3"/>
        <v>0</v>
      </c>
      <c r="E91" s="1"/>
      <c r="M91" s="4"/>
    </row>
    <row r="92" spans="2:13" x14ac:dyDescent="0.25">
      <c r="B92" s="14">
        <v>44</v>
      </c>
      <c r="C92" s="13">
        <f t="shared" si="2"/>
        <v>5.8666666666666665E-4</v>
      </c>
      <c r="D92" s="1">
        <f t="shared" si="3"/>
        <v>0</v>
      </c>
      <c r="E92" s="1"/>
      <c r="M92" s="4"/>
    </row>
    <row r="93" spans="2:13" x14ac:dyDescent="0.25">
      <c r="B93" s="14">
        <v>45</v>
      </c>
      <c r="C93" s="13">
        <f t="shared" si="2"/>
        <v>5.9999999999999995E-4</v>
      </c>
      <c r="D93" s="1">
        <f t="shared" si="3"/>
        <v>0</v>
      </c>
      <c r="E93" s="1"/>
      <c r="M93" s="4"/>
    </row>
    <row r="94" spans="2:13" x14ac:dyDescent="0.25">
      <c r="B94" s="14">
        <v>45</v>
      </c>
      <c r="C94" s="13">
        <f t="shared" si="2"/>
        <v>5.9999999999999995E-4</v>
      </c>
      <c r="D94" s="1">
        <f t="shared" si="3"/>
        <v>0</v>
      </c>
      <c r="E94" s="1"/>
      <c r="M94" s="4"/>
    </row>
    <row r="95" spans="2:13" x14ac:dyDescent="0.25">
      <c r="B95" s="14">
        <v>46</v>
      </c>
      <c r="C95" s="13">
        <f t="shared" si="2"/>
        <v>6.1333333333333335E-4</v>
      </c>
      <c r="D95" s="1">
        <f t="shared" si="3"/>
        <v>0</v>
      </c>
      <c r="E95" s="1"/>
      <c r="M95" s="4"/>
    </row>
    <row r="96" spans="2:13" x14ac:dyDescent="0.25">
      <c r="B96" s="14">
        <v>46</v>
      </c>
      <c r="C96" s="13">
        <f t="shared" si="2"/>
        <v>6.1333333333333335E-4</v>
      </c>
      <c r="D96" s="1">
        <f t="shared" si="3"/>
        <v>0</v>
      </c>
      <c r="E96" s="1"/>
      <c r="M96" s="4"/>
    </row>
    <row r="97" spans="2:13" x14ac:dyDescent="0.25">
      <c r="B97" s="14">
        <v>47</v>
      </c>
      <c r="C97" s="13">
        <f t="shared" si="2"/>
        <v>6.2666666666666665E-4</v>
      </c>
      <c r="D97" s="1">
        <f t="shared" si="3"/>
        <v>0</v>
      </c>
      <c r="M97" s="4"/>
    </row>
    <row r="98" spans="2:13" x14ac:dyDescent="0.25">
      <c r="B98" s="14">
        <v>47</v>
      </c>
      <c r="C98" s="13">
        <f t="shared" si="2"/>
        <v>6.2666666666666665E-4</v>
      </c>
      <c r="D98" s="1">
        <f t="shared" si="3"/>
        <v>0</v>
      </c>
      <c r="E98" s="3"/>
      <c r="M98" s="4"/>
    </row>
    <row r="99" spans="2:13" x14ac:dyDescent="0.25">
      <c r="B99" s="14">
        <v>48</v>
      </c>
      <c r="C99" s="13">
        <f t="shared" si="2"/>
        <v>6.4000000000000005E-4</v>
      </c>
      <c r="D99" s="1">
        <f t="shared" si="3"/>
        <v>0</v>
      </c>
      <c r="E99" s="1"/>
    </row>
    <row r="100" spans="2:13" x14ac:dyDescent="0.25">
      <c r="B100" s="14">
        <v>48</v>
      </c>
      <c r="C100" s="13">
        <f t="shared" si="2"/>
        <v>6.4000000000000005E-4</v>
      </c>
      <c r="D100" s="1">
        <f t="shared" si="3"/>
        <v>0</v>
      </c>
      <c r="E100" s="1"/>
    </row>
    <row r="101" spans="2:13" x14ac:dyDescent="0.25">
      <c r="B101" s="14">
        <v>49</v>
      </c>
      <c r="C101" s="13">
        <f t="shared" si="2"/>
        <v>6.5333333333333335E-4</v>
      </c>
      <c r="D101" s="1">
        <f t="shared" si="3"/>
        <v>0</v>
      </c>
      <c r="E101" s="1"/>
    </row>
    <row r="102" spans="2:13" x14ac:dyDescent="0.25">
      <c r="B102" s="14">
        <v>49</v>
      </c>
      <c r="C102" s="13">
        <f t="shared" si="2"/>
        <v>6.5333333333333335E-4</v>
      </c>
      <c r="D102" s="1">
        <f t="shared" si="3"/>
        <v>0</v>
      </c>
      <c r="E102" s="1"/>
    </row>
    <row r="103" spans="2:13" x14ac:dyDescent="0.25">
      <c r="B103" s="14">
        <v>50</v>
      </c>
      <c r="C103" s="13">
        <f t="shared" si="2"/>
        <v>6.6666666666666664E-4</v>
      </c>
      <c r="D103" s="1">
        <f t="shared" si="3"/>
        <v>0</v>
      </c>
      <c r="E103" s="1"/>
    </row>
    <row r="104" spans="2:13" x14ac:dyDescent="0.25">
      <c r="B104" s="14">
        <v>50</v>
      </c>
      <c r="C104" s="13">
        <f t="shared" si="2"/>
        <v>6.6666666666666664E-4</v>
      </c>
      <c r="D104" s="1">
        <f t="shared" si="3"/>
        <v>0</v>
      </c>
      <c r="E104" s="1"/>
    </row>
    <row r="105" spans="2:13" x14ac:dyDescent="0.25">
      <c r="B105" s="14">
        <v>51</v>
      </c>
      <c r="C105" s="13">
        <f t="shared" si="2"/>
        <v>6.8000000000000005E-4</v>
      </c>
      <c r="D105" s="1">
        <f t="shared" si="3"/>
        <v>0</v>
      </c>
      <c r="E105" s="1"/>
    </row>
    <row r="106" spans="2:13" x14ac:dyDescent="0.25">
      <c r="B106" s="14">
        <v>51</v>
      </c>
      <c r="C106" s="13">
        <f t="shared" si="2"/>
        <v>6.8000000000000005E-4</v>
      </c>
      <c r="D106" s="1">
        <f t="shared" si="3"/>
        <v>0</v>
      </c>
      <c r="E106" s="1"/>
    </row>
    <row r="107" spans="2:13" x14ac:dyDescent="0.25">
      <c r="B107" s="14">
        <v>52</v>
      </c>
      <c r="C107" s="13">
        <f t="shared" si="2"/>
        <v>6.9333333333333334E-4</v>
      </c>
      <c r="D107" s="1">
        <f t="shared" si="3"/>
        <v>0</v>
      </c>
      <c r="E107" s="1"/>
    </row>
    <row r="108" spans="2:13" x14ac:dyDescent="0.25">
      <c r="B108" s="14">
        <v>52</v>
      </c>
      <c r="C108" s="13">
        <f t="shared" si="2"/>
        <v>6.9333333333333334E-4</v>
      </c>
      <c r="D108" s="1">
        <f t="shared" si="3"/>
        <v>0</v>
      </c>
      <c r="E108" s="1"/>
    </row>
    <row r="109" spans="2:13" x14ac:dyDescent="0.25">
      <c r="B109" s="14">
        <v>53</v>
      </c>
      <c r="C109" s="13">
        <f t="shared" si="2"/>
        <v>7.0666666666666664E-4</v>
      </c>
      <c r="D109" s="1">
        <f t="shared" si="3"/>
        <v>0</v>
      </c>
      <c r="E109" s="1"/>
    </row>
    <row r="110" spans="2:13" x14ac:dyDescent="0.25">
      <c r="B110" s="14">
        <v>53</v>
      </c>
      <c r="C110" s="13">
        <f t="shared" si="2"/>
        <v>7.0666666666666664E-4</v>
      </c>
      <c r="D110" s="1">
        <f t="shared" si="3"/>
        <v>0</v>
      </c>
      <c r="E110" s="1"/>
    </row>
    <row r="111" spans="2:13" x14ac:dyDescent="0.25">
      <c r="B111" s="14">
        <v>54</v>
      </c>
      <c r="C111" s="13">
        <f t="shared" si="2"/>
        <v>7.2000000000000005E-4</v>
      </c>
      <c r="D111" s="1">
        <f t="shared" si="3"/>
        <v>0</v>
      </c>
      <c r="E111" s="1"/>
    </row>
    <row r="112" spans="2:13" x14ac:dyDescent="0.25">
      <c r="B112" s="14">
        <v>54</v>
      </c>
      <c r="C112" s="13">
        <f t="shared" si="2"/>
        <v>7.2000000000000005E-4</v>
      </c>
      <c r="D112" s="1">
        <f t="shared" si="3"/>
        <v>0</v>
      </c>
      <c r="E112" s="1"/>
    </row>
    <row r="113" spans="2:5" x14ac:dyDescent="0.25">
      <c r="B113" s="14">
        <v>55</v>
      </c>
      <c r="C113" s="13">
        <f t="shared" si="2"/>
        <v>7.3333333333333334E-4</v>
      </c>
      <c r="D113" s="1">
        <f t="shared" si="3"/>
        <v>0</v>
      </c>
      <c r="E113" s="1"/>
    </row>
    <row r="114" spans="2:5" x14ac:dyDescent="0.25">
      <c r="B114" s="14">
        <v>55</v>
      </c>
      <c r="C114" s="13">
        <f t="shared" si="2"/>
        <v>7.3333333333333334E-4</v>
      </c>
      <c r="D114" s="1">
        <f t="shared" si="3"/>
        <v>0</v>
      </c>
      <c r="E114" s="1"/>
    </row>
    <row r="115" spans="2:5" x14ac:dyDescent="0.25">
      <c r="B115" s="14">
        <v>56</v>
      </c>
      <c r="C115" s="13">
        <f t="shared" si="2"/>
        <v>7.4666666666666664E-4</v>
      </c>
      <c r="D115" s="1">
        <f t="shared" si="3"/>
        <v>0</v>
      </c>
      <c r="E115" s="1"/>
    </row>
    <row r="116" spans="2:5" x14ac:dyDescent="0.25">
      <c r="B116" s="14">
        <v>56</v>
      </c>
      <c r="C116" s="13">
        <f t="shared" si="2"/>
        <v>7.4666666666666664E-4</v>
      </c>
      <c r="D116" s="1">
        <f t="shared" si="3"/>
        <v>0</v>
      </c>
      <c r="E116" s="1"/>
    </row>
    <row r="117" spans="2:5" x14ac:dyDescent="0.25">
      <c r="B117" s="14">
        <v>57</v>
      </c>
      <c r="C117" s="13">
        <f t="shared" si="2"/>
        <v>7.6000000000000004E-4</v>
      </c>
      <c r="D117" s="1">
        <f t="shared" si="3"/>
        <v>0</v>
      </c>
      <c r="E117" s="1"/>
    </row>
    <row r="118" spans="2:5" x14ac:dyDescent="0.25">
      <c r="B118" s="14">
        <v>57</v>
      </c>
      <c r="C118" s="13">
        <f t="shared" si="2"/>
        <v>7.6000000000000004E-4</v>
      </c>
      <c r="D118" s="1">
        <f t="shared" si="3"/>
        <v>0</v>
      </c>
      <c r="E118" s="1"/>
    </row>
    <row r="119" spans="2:5" x14ac:dyDescent="0.25">
      <c r="B119" s="14">
        <v>58</v>
      </c>
      <c r="C119" s="13">
        <f t="shared" si="2"/>
        <v>7.7333333333333334E-4</v>
      </c>
      <c r="D119" s="1">
        <f t="shared" si="3"/>
        <v>0</v>
      </c>
      <c r="E119" s="1"/>
    </row>
    <row r="120" spans="2:5" x14ac:dyDescent="0.25">
      <c r="B120" s="14">
        <v>58</v>
      </c>
      <c r="C120" s="13">
        <f t="shared" si="2"/>
        <v>7.7333333333333334E-4</v>
      </c>
      <c r="D120" s="1">
        <f t="shared" si="3"/>
        <v>0</v>
      </c>
      <c r="E120" s="1"/>
    </row>
    <row r="121" spans="2:5" x14ac:dyDescent="0.25">
      <c r="B121" s="14">
        <v>59</v>
      </c>
      <c r="C121" s="13">
        <f t="shared" si="2"/>
        <v>7.8666666666666663E-4</v>
      </c>
      <c r="D121" s="1">
        <f t="shared" si="3"/>
        <v>0</v>
      </c>
      <c r="E121" s="1"/>
    </row>
    <row r="122" spans="2:5" x14ac:dyDescent="0.25">
      <c r="B122" s="14">
        <v>59</v>
      </c>
      <c r="C122" s="13">
        <f t="shared" si="2"/>
        <v>7.8666666666666663E-4</v>
      </c>
      <c r="D122" s="1">
        <f t="shared" si="3"/>
        <v>0</v>
      </c>
      <c r="E122" s="1"/>
    </row>
    <row r="123" spans="2:5" x14ac:dyDescent="0.25">
      <c r="B123" s="14">
        <v>60</v>
      </c>
      <c r="C123" s="13">
        <f t="shared" si="2"/>
        <v>8.0000000000000004E-4</v>
      </c>
      <c r="D123" s="1">
        <f t="shared" si="3"/>
        <v>0</v>
      </c>
      <c r="E123" s="1"/>
    </row>
    <row r="124" spans="2:5" x14ac:dyDescent="0.25">
      <c r="B124" s="14">
        <v>60</v>
      </c>
      <c r="C124" s="13">
        <f t="shared" si="2"/>
        <v>8.0000000000000004E-4</v>
      </c>
      <c r="D124" s="1">
        <f t="shared" si="3"/>
        <v>0</v>
      </c>
      <c r="E124" s="1"/>
    </row>
    <row r="125" spans="2:5" x14ac:dyDescent="0.25">
      <c r="B125" s="14">
        <v>61</v>
      </c>
      <c r="C125" s="13">
        <f t="shared" si="2"/>
        <v>8.1333333333333333E-4</v>
      </c>
      <c r="D125" s="1">
        <f t="shared" si="3"/>
        <v>0</v>
      </c>
      <c r="E125" s="1"/>
    </row>
    <row r="126" spans="2:5" x14ac:dyDescent="0.25">
      <c r="B126" s="14">
        <v>61</v>
      </c>
      <c r="C126" s="13">
        <f t="shared" si="2"/>
        <v>8.1333333333333333E-4</v>
      </c>
      <c r="D126" s="1">
        <f t="shared" si="3"/>
        <v>0</v>
      </c>
      <c r="E126" s="1"/>
    </row>
    <row r="127" spans="2:5" x14ac:dyDescent="0.25">
      <c r="B127" s="14">
        <v>62</v>
      </c>
      <c r="C127" s="13">
        <f t="shared" si="2"/>
        <v>8.2666666666666663E-4</v>
      </c>
      <c r="D127" s="1">
        <f t="shared" si="3"/>
        <v>0</v>
      </c>
      <c r="E127" s="1"/>
    </row>
    <row r="128" spans="2:5" x14ac:dyDescent="0.25">
      <c r="B128" s="14">
        <v>62</v>
      </c>
      <c r="C128" s="13">
        <f t="shared" si="2"/>
        <v>8.2666666666666663E-4</v>
      </c>
      <c r="D128" s="1">
        <f t="shared" si="3"/>
        <v>0</v>
      </c>
      <c r="E128" s="1"/>
    </row>
    <row r="129" spans="2:4" x14ac:dyDescent="0.25">
      <c r="B129" s="14">
        <v>63</v>
      </c>
      <c r="C129" s="13">
        <f t="shared" si="2"/>
        <v>8.4000000000000003E-4</v>
      </c>
      <c r="D129" s="1">
        <f t="shared" si="3"/>
        <v>0</v>
      </c>
    </row>
    <row r="130" spans="2:4" x14ac:dyDescent="0.25">
      <c r="B130" s="14">
        <v>63</v>
      </c>
      <c r="C130" s="13">
        <f t="shared" si="2"/>
        <v>8.4000000000000003E-4</v>
      </c>
      <c r="D130" s="1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hallgato</dc:creator>
  <cp:lastModifiedBy>hallgato</cp:lastModifiedBy>
  <dcterms:created xsi:type="dcterms:W3CDTF">2015-02-12T13:24:21Z</dcterms:created>
  <dcterms:modified xsi:type="dcterms:W3CDTF">2015-02-13T13:15:32Z</dcterms:modified>
</cp:coreProperties>
</file>