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hi" sheetId="1" state="visible" r:id="rId2"/>
    <sheet name="Sheet1" sheetId="2" state="visible" r:id="rId3"/>
    <sheet name="Telmi-water kalib" sheetId="3" state="visible" r:id="rId4"/>
    <sheet name="Sheet3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<sst xmlns="http://schemas.openxmlformats.org/spreadsheetml/2006/main" count="79" uniqueCount="72">
  <si>
    <t xml:space="preserve">diam [m]</t>
  </si>
  <si>
    <t xml:space="preserve">sonic</t>
  </si>
  <si>
    <t xml:space="preserve">tween1</t>
  </si>
  <si>
    <t xml:space="preserve">tween2</t>
  </si>
  <si>
    <t xml:space="preserve">h2o</t>
  </si>
  <si>
    <t xml:space="preserve">agg</t>
  </si>
  <si>
    <t xml:space="preserve">Normal / mean 265</t>
  </si>
  <si>
    <t xml:space="preserve">tween 242</t>
  </si>
  <si>
    <t xml:space="preserve">tween</t>
  </si>
  <si>
    <t xml:space="preserve">moc castic</t>
  </si>
  <si>
    <t xml:space="preserve">take moc</t>
  </si>
  <si>
    <t xml:space="preserve">Woda + sonifikace</t>
  </si>
  <si>
    <t xml:space="preserve">la</t>
  </si>
  <si>
    <t xml:space="preserve">Median Size          </t>
  </si>
  <si>
    <t xml:space="preserve"> 24.72945(µm)</t>
  </si>
  <si>
    <t xml:space="preserve">Mean Size            </t>
  </si>
  <si>
    <t xml:space="preserve"> 36.54855(µm)</t>
  </si>
  <si>
    <t xml:space="preserve">Variance             </t>
  </si>
  <si>
    <t xml:space="preserve">1520.8(µm2)</t>
  </si>
  <si>
    <t xml:space="preserve">Std.Dev.             </t>
  </si>
  <si>
    <t xml:space="preserve">  38.9975(µm)</t>
  </si>
  <si>
    <t xml:space="preserve">Mode Size            </t>
  </si>
  <si>
    <t xml:space="preserve">  24.3164(µm)</t>
  </si>
  <si>
    <t xml:space="preserve">Span                 </t>
  </si>
  <si>
    <t xml:space="preserve">OFF</t>
  </si>
  <si>
    <t xml:space="preserve">Geo.Mean Size        </t>
  </si>
  <si>
    <t xml:space="preserve">  26.5276(µm)</t>
  </si>
  <si>
    <t xml:space="preserve">Geo.Variance         </t>
  </si>
  <si>
    <t xml:space="preserve">1.2719(µm2)</t>
  </si>
  <si>
    <t xml:space="preserve">Diameter on Cumulative %</t>
  </si>
  <si>
    <t xml:space="preserve">(2)10.00 (%)-  11.2880(µm)</t>
  </si>
  <si>
    <t xml:space="preserve">(9)90.00 (%)-  69.6895(µm)</t>
  </si>
  <si>
    <t xml:space="preserve">D10                  </t>
  </si>
  <si>
    <t xml:space="preserve"> 11.28801(µm)</t>
  </si>
  <si>
    <t xml:space="preserve">D90                  </t>
  </si>
  <si>
    <t xml:space="preserve"> 69.68951(µm)</t>
  </si>
  <si>
    <t xml:space="preserve">D(v,0.1)             </t>
  </si>
  <si>
    <t xml:space="preserve">D(v,0.5)             </t>
  </si>
  <si>
    <t xml:space="preserve">D(v,0.9)             </t>
  </si>
  <si>
    <t xml:space="preserve">ID#                             </t>
  </si>
  <si>
    <t xml:space="preserve">Transmittance(R)                </t>
  </si>
  <si>
    <t xml:space="preserve"> 67.1(%)</t>
  </si>
  <si>
    <t xml:space="preserve">Transmittance(B)                </t>
  </si>
  <si>
    <t xml:space="preserve"> 70.6(%)</t>
  </si>
  <si>
    <t xml:space="preserve">Ultra Sonic                     </t>
  </si>
  <si>
    <t xml:space="preserve">Circulation Speed               </t>
  </si>
  <si>
    <t xml:space="preserve">Agitation Speed                 </t>
  </si>
  <si>
    <t xml:space="preserve">Form of Distribution            </t>
  </si>
  <si>
    <t xml:space="preserve">Auto</t>
  </si>
  <si>
    <t xml:space="preserve">Distribution Base               </t>
  </si>
  <si>
    <t xml:space="preserve">Volume</t>
  </si>
  <si>
    <t xml:space="preserve">Refractive Index (R)            </t>
  </si>
  <si>
    <t xml:space="preserve">Telmisartan in water[Telmi/Water( 1.660 -  0.000i),water( 1.333)]</t>
  </si>
  <si>
    <t xml:space="preserve">Refractive Index (B)            </t>
  </si>
  <si>
    <t xml:space="preserve">Sample Name                     </t>
  </si>
  <si>
    <t xml:space="preserve">Telmi/Water</t>
  </si>
  <si>
    <t xml:space="preserve">Material                        </t>
  </si>
  <si>
    <t xml:space="preserve">Telmi</t>
  </si>
  <si>
    <t xml:space="preserve">Source                          </t>
  </si>
  <si>
    <t xml:space="preserve">Lot Number                      </t>
  </si>
  <si>
    <t xml:space="preserve">Test or Assay. Number           </t>
  </si>
  <si>
    <t xml:space="preserve">Sample Data Acquisition Times (LD)</t>
  </si>
  <si>
    <t xml:space="preserve">Sample Data Acquisition Times (LED)</t>
  </si>
  <si>
    <t xml:space="preserve">Result File Name                </t>
  </si>
  <si>
    <t xml:space="preserve">Telmi-water</t>
  </si>
  <si>
    <t xml:space="preserve">Data Name                       </t>
  </si>
  <si>
    <t xml:space="preserve">Algorithm Option                </t>
  </si>
  <si>
    <t xml:space="preserve">Standard Calculation</t>
  </si>
  <si>
    <t xml:space="preserve">Diameter(µm)</t>
  </si>
  <si>
    <t xml:space="preserve">q(%)</t>
  </si>
  <si>
    <t xml:space="preserve">UnderSize(%)</t>
  </si>
  <si>
    <t xml:space="preserve"> 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</si>
</sst>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0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333333"/>
      <name val="Calibri"/>
      <family val="2"/>
    </font>
    <font>
      <sz val="10"/>
      <color rgb="FF595959"/>
      <name val="Calibri"/>
      <family val="2"/>
    </font>
    <font>
      <sz val="9"/>
      <color rgb="FF595959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D32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3B3B3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420E"/>
      <rgbColor rgb="FF595959"/>
      <rgbColor rgb="FFA5A5A5"/>
      <rgbColor rgb="FF00458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921299188007495"/>
          <c:y val="0.0254223114233149"/>
          <c:w val="0.850049076470063"/>
          <c:h val="0.757150025087807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Sheet1!$A$1:$A$1</c:f>
              <c:strCache>
                <c:ptCount val="1"/>
                <c:pt idx="0">
                  <c:v>Normal / mean 265</c:v>
                </c:pt>
              </c:strCache>
            </c:strRef>
          </c:tx>
          <c:spPr>
            <a:solidFill>
              <a:srgbClr val="000000"/>
            </a:solidFill>
            <a:ln cap="rnd" w="12600">
              <a:solidFill>
                <a:srgbClr val="000000"/>
              </a:solidFill>
              <a:round/>
            </a:ln>
          </c:spPr>
          <c:marker>
            <c:symbol val="circle"/>
            <c:size val="5"/>
            <c:spPr>
              <a:solidFill>
                <a:srgbClr val="000000"/>
              </a:solidFill>
            </c:spPr>
          </c:marker>
          <c:dLbls>
            <c:txPr>
              <a:bodyPr wrap="none"/>
              <a:lstStyle/>
              <a:p>
                <a:pPr>
                  <a:defRPr b="0" lang="cs-CZ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Sheet1!$A$3:$A$95</c:f>
              <c:numCache>
                <c:formatCode>General</c:formatCode>
                <c:ptCount val="93"/>
                <c:pt idx="0">
                  <c:v>0.011</c:v>
                </c:pt>
                <c:pt idx="1">
                  <c:v>0.013</c:v>
                </c:pt>
                <c:pt idx="2">
                  <c:v>0.015</c:v>
                </c:pt>
                <c:pt idx="3">
                  <c:v>0.017</c:v>
                </c:pt>
                <c:pt idx="4">
                  <c:v>0.02</c:v>
                </c:pt>
                <c:pt idx="5">
                  <c:v>0.023</c:v>
                </c:pt>
                <c:pt idx="6">
                  <c:v>0.026</c:v>
                </c:pt>
                <c:pt idx="7">
                  <c:v>0.03</c:v>
                </c:pt>
                <c:pt idx="8">
                  <c:v>0.034</c:v>
                </c:pt>
                <c:pt idx="9">
                  <c:v>0.039</c:v>
                </c:pt>
                <c:pt idx="10">
                  <c:v>0.044</c:v>
                </c:pt>
                <c:pt idx="11">
                  <c:v>0.051</c:v>
                </c:pt>
                <c:pt idx="12">
                  <c:v>0.058</c:v>
                </c:pt>
                <c:pt idx="13">
                  <c:v>0.067</c:v>
                </c:pt>
                <c:pt idx="14">
                  <c:v>0.076</c:v>
                </c:pt>
                <c:pt idx="15">
                  <c:v>0.087</c:v>
                </c:pt>
                <c:pt idx="16">
                  <c:v>0.1</c:v>
                </c:pt>
                <c:pt idx="17">
                  <c:v>0.115</c:v>
                </c:pt>
                <c:pt idx="18">
                  <c:v>0.131</c:v>
                </c:pt>
                <c:pt idx="19">
                  <c:v>0.15</c:v>
                </c:pt>
                <c:pt idx="20">
                  <c:v>0.172</c:v>
                </c:pt>
                <c:pt idx="21">
                  <c:v>0.197</c:v>
                </c:pt>
                <c:pt idx="22">
                  <c:v>0.226</c:v>
                </c:pt>
                <c:pt idx="23">
                  <c:v>0.259</c:v>
                </c:pt>
                <c:pt idx="24">
                  <c:v>0.296</c:v>
                </c:pt>
                <c:pt idx="25">
                  <c:v>0.339</c:v>
                </c:pt>
                <c:pt idx="26">
                  <c:v>0.389</c:v>
                </c:pt>
                <c:pt idx="27">
                  <c:v>0.445</c:v>
                </c:pt>
                <c:pt idx="28">
                  <c:v>0.51</c:v>
                </c:pt>
                <c:pt idx="29">
                  <c:v>0.584</c:v>
                </c:pt>
                <c:pt idx="30">
                  <c:v>0.669</c:v>
                </c:pt>
                <c:pt idx="31">
                  <c:v>0.766</c:v>
                </c:pt>
                <c:pt idx="32">
                  <c:v>0.877</c:v>
                </c:pt>
                <c:pt idx="33">
                  <c:v>1.005</c:v>
                </c:pt>
                <c:pt idx="34">
                  <c:v>1.151</c:v>
                </c:pt>
                <c:pt idx="35">
                  <c:v>1.318</c:v>
                </c:pt>
                <c:pt idx="36">
                  <c:v>1.51</c:v>
                </c:pt>
                <c:pt idx="37">
                  <c:v>1.729</c:v>
                </c:pt>
                <c:pt idx="38">
                  <c:v>1.981</c:v>
                </c:pt>
                <c:pt idx="39">
                  <c:v>2.269</c:v>
                </c:pt>
                <c:pt idx="40">
                  <c:v>2.599</c:v>
                </c:pt>
                <c:pt idx="41">
                  <c:v>2.976</c:v>
                </c:pt>
                <c:pt idx="42">
                  <c:v>3.409</c:v>
                </c:pt>
                <c:pt idx="43">
                  <c:v>3.905</c:v>
                </c:pt>
                <c:pt idx="44">
                  <c:v>4.472</c:v>
                </c:pt>
                <c:pt idx="45">
                  <c:v>5.122</c:v>
                </c:pt>
                <c:pt idx="46">
                  <c:v>5.867</c:v>
                </c:pt>
                <c:pt idx="47">
                  <c:v>6.72</c:v>
                </c:pt>
                <c:pt idx="48">
                  <c:v>7.697</c:v>
                </c:pt>
                <c:pt idx="49">
                  <c:v>8.816</c:v>
                </c:pt>
                <c:pt idx="50">
                  <c:v>10.097</c:v>
                </c:pt>
                <c:pt idx="51">
                  <c:v>11.565</c:v>
                </c:pt>
                <c:pt idx="52">
                  <c:v>13.246</c:v>
                </c:pt>
                <c:pt idx="53">
                  <c:v>15.172</c:v>
                </c:pt>
                <c:pt idx="54">
                  <c:v>17.377</c:v>
                </c:pt>
                <c:pt idx="55">
                  <c:v>19.904</c:v>
                </c:pt>
                <c:pt idx="56">
                  <c:v>22.797</c:v>
                </c:pt>
                <c:pt idx="57">
                  <c:v>26.111</c:v>
                </c:pt>
                <c:pt idx="58">
                  <c:v>29.907</c:v>
                </c:pt>
                <c:pt idx="59">
                  <c:v>34.255</c:v>
                </c:pt>
                <c:pt idx="60">
                  <c:v>39.234</c:v>
                </c:pt>
                <c:pt idx="61">
                  <c:v>44.938</c:v>
                </c:pt>
                <c:pt idx="62">
                  <c:v>51.471</c:v>
                </c:pt>
                <c:pt idx="63">
                  <c:v>58.953</c:v>
                </c:pt>
                <c:pt idx="64">
                  <c:v>67.523</c:v>
                </c:pt>
                <c:pt idx="65">
                  <c:v>77.34</c:v>
                </c:pt>
                <c:pt idx="66">
                  <c:v>88.583</c:v>
                </c:pt>
                <c:pt idx="67">
                  <c:v>101.46</c:v>
                </c:pt>
                <c:pt idx="68">
                  <c:v>116.21</c:v>
                </c:pt>
                <c:pt idx="69">
                  <c:v>133.103</c:v>
                </c:pt>
                <c:pt idx="70">
                  <c:v>152.453</c:v>
                </c:pt>
                <c:pt idx="71">
                  <c:v>174.616</c:v>
                </c:pt>
                <c:pt idx="72">
                  <c:v>200</c:v>
                </c:pt>
                <c:pt idx="73">
                  <c:v>229.075</c:v>
                </c:pt>
                <c:pt idx="74">
                  <c:v>262.376</c:v>
                </c:pt>
                <c:pt idx="75">
                  <c:v>300.518</c:v>
                </c:pt>
                <c:pt idx="76">
                  <c:v>344.206</c:v>
                </c:pt>
                <c:pt idx="77">
                  <c:v>394.244</c:v>
                </c:pt>
                <c:pt idx="78">
                  <c:v>451.556</c:v>
                </c:pt>
                <c:pt idx="79">
                  <c:v>517.2</c:v>
                </c:pt>
                <c:pt idx="80">
                  <c:v>592.387</c:v>
                </c:pt>
                <c:pt idx="81">
                  <c:v>678.504</c:v>
                </c:pt>
                <c:pt idx="82">
                  <c:v>777.141</c:v>
                </c:pt>
                <c:pt idx="83">
                  <c:v>890.116</c:v>
                </c:pt>
                <c:pt idx="84">
                  <c:v>1019.515</c:v>
                </c:pt>
                <c:pt idx="85">
                  <c:v>1167.725</c:v>
                </c:pt>
                <c:pt idx="86">
                  <c:v>1337.481</c:v>
                </c:pt>
                <c:pt idx="87">
                  <c:v>1531.914</c:v>
                </c:pt>
                <c:pt idx="88">
                  <c:v>1754.613</c:v>
                </c:pt>
                <c:pt idx="89">
                  <c:v>2009.687</c:v>
                </c:pt>
                <c:pt idx="90">
                  <c:v>2301.841</c:v>
                </c:pt>
                <c:pt idx="91">
                  <c:v>2636.467</c:v>
                </c:pt>
                <c:pt idx="92">
                  <c:v>3000</c:v>
                </c:pt>
              </c:numCache>
            </c:numRef>
          </c:xVal>
          <c:yVal>
            <c:numRef>
              <c:f>Sheet1!$B$3:$B$95</c:f>
              <c:numCache>
                <c:formatCode>General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0.108</c:v>
                </c:pt>
                <c:pt idx="41">
                  <c:v>0.149</c:v>
                </c:pt>
                <c:pt idx="42">
                  <c:v>0.204</c:v>
                </c:pt>
                <c:pt idx="43">
                  <c:v>0.275</c:v>
                </c:pt>
                <c:pt idx="44">
                  <c:v>0.365</c:v>
                </c:pt>
                <c:pt idx="45">
                  <c:v>0.471</c:v>
                </c:pt>
                <c:pt idx="46">
                  <c:v>0.585</c:v>
                </c:pt>
                <c:pt idx="47">
                  <c:v>0.692</c:v>
                </c:pt>
                <c:pt idx="48">
                  <c:v>0.774</c:v>
                </c:pt>
                <c:pt idx="49">
                  <c:v>0.813</c:v>
                </c:pt>
                <c:pt idx="50">
                  <c:v>0.809</c:v>
                </c:pt>
                <c:pt idx="51">
                  <c:v>0.77</c:v>
                </c:pt>
                <c:pt idx="52">
                  <c:v>0.679</c:v>
                </c:pt>
                <c:pt idx="53">
                  <c:v>0.558</c:v>
                </c:pt>
                <c:pt idx="54">
                  <c:v>0.436</c:v>
                </c:pt>
                <c:pt idx="55">
                  <c:v>0.336</c:v>
                </c:pt>
                <c:pt idx="56">
                  <c:v>0.266</c:v>
                </c:pt>
                <c:pt idx="57">
                  <c:v>0.226</c:v>
                </c:pt>
                <c:pt idx="58">
                  <c:v>0.213</c:v>
                </c:pt>
                <c:pt idx="59">
                  <c:v>0.226</c:v>
                </c:pt>
                <c:pt idx="60">
                  <c:v>0.273</c:v>
                </c:pt>
                <c:pt idx="61">
                  <c:v>0.369</c:v>
                </c:pt>
                <c:pt idx="62">
                  <c:v>0.518</c:v>
                </c:pt>
                <c:pt idx="63">
                  <c:v>0.737</c:v>
                </c:pt>
                <c:pt idx="64">
                  <c:v>1.034</c:v>
                </c:pt>
                <c:pt idx="65">
                  <c:v>1.422</c:v>
                </c:pt>
                <c:pt idx="66">
                  <c:v>1.885</c:v>
                </c:pt>
                <c:pt idx="67">
                  <c:v>2.371</c:v>
                </c:pt>
                <c:pt idx="68">
                  <c:v>2.861</c:v>
                </c:pt>
                <c:pt idx="69">
                  <c:v>3.441</c:v>
                </c:pt>
                <c:pt idx="70">
                  <c:v>4.267</c:v>
                </c:pt>
                <c:pt idx="71">
                  <c:v>5.385</c:v>
                </c:pt>
                <c:pt idx="72">
                  <c:v>6.696</c:v>
                </c:pt>
                <c:pt idx="73">
                  <c:v>7.896</c:v>
                </c:pt>
                <c:pt idx="74">
                  <c:v>8.618</c:v>
                </c:pt>
                <c:pt idx="75">
                  <c:v>8.619</c:v>
                </c:pt>
                <c:pt idx="76">
                  <c:v>7.991</c:v>
                </c:pt>
                <c:pt idx="77">
                  <c:v>7.008</c:v>
                </c:pt>
                <c:pt idx="78">
                  <c:v>5.8</c:v>
                </c:pt>
                <c:pt idx="79">
                  <c:v>4.476</c:v>
                </c:pt>
                <c:pt idx="80">
                  <c:v>3.335</c:v>
                </c:pt>
                <c:pt idx="81">
                  <c:v>2.444</c:v>
                </c:pt>
                <c:pt idx="82">
                  <c:v>1.77</c:v>
                </c:pt>
                <c:pt idx="83">
                  <c:v>0.983</c:v>
                </c:pt>
                <c:pt idx="84">
                  <c:v>0.546</c:v>
                </c:pt>
                <c:pt idx="85">
                  <c:v>0.304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Sheet1!$A$1:$A$1</c:f>
              <c:strCache>
                <c:ptCount val="1"/>
                <c:pt idx="0">
                  <c:v>Normal / mean 265</c:v>
                </c:pt>
              </c:strCache>
            </c:strRef>
          </c:tx>
          <c:spPr>
            <a:solidFill>
              <a:srgbClr val="000000"/>
            </a:solidFill>
            <a:ln cap="rnd" w="12600">
              <a:solidFill>
                <a:srgbClr val="000000"/>
              </a:solidFill>
              <a:round/>
            </a:ln>
          </c:spPr>
          <c:marker>
            <c:symbol val="circle"/>
            <c:size val="5"/>
            <c:spPr>
              <a:solidFill>
                <a:srgbClr val="000000"/>
              </a:solidFill>
            </c:spPr>
          </c:marker>
          <c:dLbls>
            <c:txPr>
              <a:bodyPr wrap="none"/>
              <a:lstStyle/>
              <a:p>
                <a:pPr>
                  <a:defRPr b="0" lang="cs-CZ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Sheet1!$J$10:$J$102</c:f>
              <c:numCache>
                <c:formatCode>General</c:formatCode>
                <c:ptCount val="93"/>
                <c:pt idx="0">
                  <c:v>0.011</c:v>
                </c:pt>
                <c:pt idx="1">
                  <c:v>0.013</c:v>
                </c:pt>
                <c:pt idx="2">
                  <c:v>0.015</c:v>
                </c:pt>
                <c:pt idx="3">
                  <c:v>0.017</c:v>
                </c:pt>
                <c:pt idx="4">
                  <c:v>0.02</c:v>
                </c:pt>
                <c:pt idx="5">
                  <c:v>0.023</c:v>
                </c:pt>
                <c:pt idx="6">
                  <c:v>0.026</c:v>
                </c:pt>
                <c:pt idx="7">
                  <c:v>0.03</c:v>
                </c:pt>
                <c:pt idx="8">
                  <c:v>0.034</c:v>
                </c:pt>
                <c:pt idx="9">
                  <c:v>0.039</c:v>
                </c:pt>
                <c:pt idx="10">
                  <c:v>0.044</c:v>
                </c:pt>
                <c:pt idx="11">
                  <c:v>0.051</c:v>
                </c:pt>
                <c:pt idx="12">
                  <c:v>0.058</c:v>
                </c:pt>
                <c:pt idx="13">
                  <c:v>0.067</c:v>
                </c:pt>
                <c:pt idx="14">
                  <c:v>0.076</c:v>
                </c:pt>
                <c:pt idx="15">
                  <c:v>0.087</c:v>
                </c:pt>
                <c:pt idx="16">
                  <c:v>0.1</c:v>
                </c:pt>
                <c:pt idx="17">
                  <c:v>0.115</c:v>
                </c:pt>
                <c:pt idx="18">
                  <c:v>0.131</c:v>
                </c:pt>
                <c:pt idx="19">
                  <c:v>0.15</c:v>
                </c:pt>
                <c:pt idx="20">
                  <c:v>0.172</c:v>
                </c:pt>
                <c:pt idx="21">
                  <c:v>0.197</c:v>
                </c:pt>
                <c:pt idx="22">
                  <c:v>0.226</c:v>
                </c:pt>
                <c:pt idx="23">
                  <c:v>0.259</c:v>
                </c:pt>
                <c:pt idx="24">
                  <c:v>0.296</c:v>
                </c:pt>
                <c:pt idx="25">
                  <c:v>0.339</c:v>
                </c:pt>
                <c:pt idx="26">
                  <c:v>0.389</c:v>
                </c:pt>
                <c:pt idx="27">
                  <c:v>0.445</c:v>
                </c:pt>
                <c:pt idx="28">
                  <c:v>0.51</c:v>
                </c:pt>
                <c:pt idx="29">
                  <c:v>0.584</c:v>
                </c:pt>
                <c:pt idx="30">
                  <c:v>0.669</c:v>
                </c:pt>
                <c:pt idx="31">
                  <c:v>0.766</c:v>
                </c:pt>
                <c:pt idx="32">
                  <c:v>0.877</c:v>
                </c:pt>
                <c:pt idx="33">
                  <c:v>1.005</c:v>
                </c:pt>
                <c:pt idx="34">
                  <c:v>1.151</c:v>
                </c:pt>
                <c:pt idx="35">
                  <c:v>1.318</c:v>
                </c:pt>
                <c:pt idx="36">
                  <c:v>1.51</c:v>
                </c:pt>
                <c:pt idx="37">
                  <c:v>1.729</c:v>
                </c:pt>
                <c:pt idx="38">
                  <c:v>1.981</c:v>
                </c:pt>
                <c:pt idx="39">
                  <c:v>2.269</c:v>
                </c:pt>
                <c:pt idx="40">
                  <c:v>2.599</c:v>
                </c:pt>
                <c:pt idx="41">
                  <c:v>2.976</c:v>
                </c:pt>
                <c:pt idx="42">
                  <c:v>3.409</c:v>
                </c:pt>
                <c:pt idx="43">
                  <c:v>3.905</c:v>
                </c:pt>
                <c:pt idx="44">
                  <c:v>4.472</c:v>
                </c:pt>
                <c:pt idx="45">
                  <c:v>5.122</c:v>
                </c:pt>
                <c:pt idx="46">
                  <c:v>5.867</c:v>
                </c:pt>
                <c:pt idx="47">
                  <c:v>6.72</c:v>
                </c:pt>
                <c:pt idx="48">
                  <c:v>7.697</c:v>
                </c:pt>
                <c:pt idx="49">
                  <c:v>8.816</c:v>
                </c:pt>
                <c:pt idx="50">
                  <c:v>10.097</c:v>
                </c:pt>
                <c:pt idx="51">
                  <c:v>11.565</c:v>
                </c:pt>
                <c:pt idx="52">
                  <c:v>13.246</c:v>
                </c:pt>
                <c:pt idx="53">
                  <c:v>15.172</c:v>
                </c:pt>
                <c:pt idx="54">
                  <c:v>17.377</c:v>
                </c:pt>
                <c:pt idx="55">
                  <c:v>19.904</c:v>
                </c:pt>
                <c:pt idx="56">
                  <c:v>22.797</c:v>
                </c:pt>
                <c:pt idx="57">
                  <c:v>26.111</c:v>
                </c:pt>
                <c:pt idx="58">
                  <c:v>29.907</c:v>
                </c:pt>
                <c:pt idx="59">
                  <c:v>34.255</c:v>
                </c:pt>
                <c:pt idx="60">
                  <c:v>39.234</c:v>
                </c:pt>
                <c:pt idx="61">
                  <c:v>44.938</c:v>
                </c:pt>
                <c:pt idx="62">
                  <c:v>51.471</c:v>
                </c:pt>
                <c:pt idx="63">
                  <c:v>58.953</c:v>
                </c:pt>
                <c:pt idx="64">
                  <c:v>67.523</c:v>
                </c:pt>
                <c:pt idx="65">
                  <c:v>77.34</c:v>
                </c:pt>
                <c:pt idx="66">
                  <c:v>88.583</c:v>
                </c:pt>
                <c:pt idx="67">
                  <c:v>101.46</c:v>
                </c:pt>
                <c:pt idx="68">
                  <c:v>116.21</c:v>
                </c:pt>
                <c:pt idx="69">
                  <c:v>133.103</c:v>
                </c:pt>
                <c:pt idx="70">
                  <c:v>152.453</c:v>
                </c:pt>
                <c:pt idx="71">
                  <c:v>174.616</c:v>
                </c:pt>
                <c:pt idx="72">
                  <c:v>200</c:v>
                </c:pt>
                <c:pt idx="73">
                  <c:v>229.075</c:v>
                </c:pt>
                <c:pt idx="74">
                  <c:v>262.376</c:v>
                </c:pt>
                <c:pt idx="75">
                  <c:v>300.518</c:v>
                </c:pt>
                <c:pt idx="76">
                  <c:v>344.206</c:v>
                </c:pt>
                <c:pt idx="77">
                  <c:v>394.244</c:v>
                </c:pt>
                <c:pt idx="78">
                  <c:v>451.556</c:v>
                </c:pt>
                <c:pt idx="79">
                  <c:v>517.2</c:v>
                </c:pt>
                <c:pt idx="80">
                  <c:v>592.387</c:v>
                </c:pt>
                <c:pt idx="81">
                  <c:v>678.504</c:v>
                </c:pt>
                <c:pt idx="82">
                  <c:v>777.141</c:v>
                </c:pt>
                <c:pt idx="83">
                  <c:v>890.116</c:v>
                </c:pt>
                <c:pt idx="84">
                  <c:v>1019.515</c:v>
                </c:pt>
                <c:pt idx="85">
                  <c:v>1167.725</c:v>
                </c:pt>
                <c:pt idx="86">
                  <c:v>1337.481</c:v>
                </c:pt>
                <c:pt idx="87">
                  <c:v>1531.914</c:v>
                </c:pt>
                <c:pt idx="88">
                  <c:v>1754.613</c:v>
                </c:pt>
                <c:pt idx="89">
                  <c:v>2009.687</c:v>
                </c:pt>
                <c:pt idx="90">
                  <c:v>2301.841</c:v>
                </c:pt>
                <c:pt idx="91">
                  <c:v>2636.467</c:v>
                </c:pt>
                <c:pt idx="92">
                  <c:v>3000</c:v>
                </c:pt>
              </c:numCache>
            </c:numRef>
          </c:xVal>
          <c:yVal>
            <c:numRef>
              <c:f>Sheet1!$K$10:$K$102</c:f>
              <c:numCache>
                <c:formatCode>General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0.374</c:v>
                </c:pt>
                <c:pt idx="25">
                  <c:v>1.198</c:v>
                </c:pt>
                <c:pt idx="26">
                  <c:v>3.236</c:v>
                </c:pt>
                <c:pt idx="27">
                  <c:v>6.822</c:v>
                </c:pt>
                <c:pt idx="28">
                  <c:v>10.43</c:v>
                </c:pt>
                <c:pt idx="29">
                  <c:v>13.644</c:v>
                </c:pt>
                <c:pt idx="30">
                  <c:v>15.765</c:v>
                </c:pt>
                <c:pt idx="31">
                  <c:v>15.128</c:v>
                </c:pt>
                <c:pt idx="32">
                  <c:v>11.69</c:v>
                </c:pt>
                <c:pt idx="33">
                  <c:v>8.13</c:v>
                </c:pt>
                <c:pt idx="34">
                  <c:v>5.466</c:v>
                </c:pt>
                <c:pt idx="35">
                  <c:v>3.465</c:v>
                </c:pt>
                <c:pt idx="36">
                  <c:v>1.921</c:v>
                </c:pt>
                <c:pt idx="37">
                  <c:v>0.94</c:v>
                </c:pt>
                <c:pt idx="38">
                  <c:v>0.425</c:v>
                </c:pt>
                <c:pt idx="39">
                  <c:v>0.185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0.126</c:v>
                </c:pt>
                <c:pt idx="67">
                  <c:v>0.171</c:v>
                </c:pt>
                <c:pt idx="68">
                  <c:v>0.2</c:v>
                </c:pt>
                <c:pt idx="69">
                  <c:v>0.208</c:v>
                </c:pt>
                <c:pt idx="70">
                  <c:v>0.196</c:v>
                </c:pt>
                <c:pt idx="71">
                  <c:v>0.163</c:v>
                </c:pt>
                <c:pt idx="72">
                  <c:v>0.118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Sheet1!$A$1:$A$1</c:f>
              <c:strCache>
                <c:ptCount val="1"/>
                <c:pt idx="0">
                  <c:v>Normal / mean 265</c:v>
                </c:pt>
              </c:strCache>
            </c:strRef>
          </c:tx>
          <c:spPr>
            <a:solidFill>
              <a:srgbClr val="a5a5a5"/>
            </a:solidFill>
            <a:ln w="19080">
              <a:solidFill>
                <a:srgbClr val="a5a5a5"/>
              </a:solidFill>
              <a:round/>
            </a:ln>
          </c:spPr>
          <c:marker>
            <c:symbol val="triangle"/>
            <c:size val="5"/>
            <c:spPr>
              <a:solidFill>
                <a:srgbClr val="a5a5a5"/>
              </a:solidFill>
            </c:spPr>
          </c:marker>
          <c:dLbls>
            <c:txPr>
              <a:bodyPr wrap="none"/>
              <a:lstStyle/>
              <a:p>
                <a:pPr>
                  <a:defRPr b="0" lang="cs-CZ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Sheet1!$R$11:$R$103</c:f>
              <c:numCache>
                <c:formatCode>General</c:formatCode>
                <c:ptCount val="93"/>
                <c:pt idx="0">
                  <c:v>0.011</c:v>
                </c:pt>
                <c:pt idx="1">
                  <c:v>0.013</c:v>
                </c:pt>
                <c:pt idx="2">
                  <c:v>0.015</c:v>
                </c:pt>
                <c:pt idx="3">
                  <c:v>0.017</c:v>
                </c:pt>
                <c:pt idx="4">
                  <c:v>0.02</c:v>
                </c:pt>
                <c:pt idx="5">
                  <c:v>0.023</c:v>
                </c:pt>
                <c:pt idx="6">
                  <c:v>0.026</c:v>
                </c:pt>
                <c:pt idx="7">
                  <c:v>0.03</c:v>
                </c:pt>
                <c:pt idx="8">
                  <c:v>0.034</c:v>
                </c:pt>
                <c:pt idx="9">
                  <c:v>0.039</c:v>
                </c:pt>
                <c:pt idx="10">
                  <c:v>0.044</c:v>
                </c:pt>
                <c:pt idx="11">
                  <c:v>0.051</c:v>
                </c:pt>
                <c:pt idx="12">
                  <c:v>0.058</c:v>
                </c:pt>
                <c:pt idx="13">
                  <c:v>0.067</c:v>
                </c:pt>
                <c:pt idx="14">
                  <c:v>0.076</c:v>
                </c:pt>
                <c:pt idx="15">
                  <c:v>0.087</c:v>
                </c:pt>
                <c:pt idx="16">
                  <c:v>0.1</c:v>
                </c:pt>
                <c:pt idx="17">
                  <c:v>0.115</c:v>
                </c:pt>
                <c:pt idx="18">
                  <c:v>0.131</c:v>
                </c:pt>
                <c:pt idx="19">
                  <c:v>0.15</c:v>
                </c:pt>
                <c:pt idx="20">
                  <c:v>0.172</c:v>
                </c:pt>
                <c:pt idx="21">
                  <c:v>0.197</c:v>
                </c:pt>
                <c:pt idx="22">
                  <c:v>0.226</c:v>
                </c:pt>
                <c:pt idx="23">
                  <c:v>0.259</c:v>
                </c:pt>
                <c:pt idx="24">
                  <c:v>0.296</c:v>
                </c:pt>
                <c:pt idx="25">
                  <c:v>0.339</c:v>
                </c:pt>
                <c:pt idx="26">
                  <c:v>0.389</c:v>
                </c:pt>
                <c:pt idx="27">
                  <c:v>0.445</c:v>
                </c:pt>
                <c:pt idx="28">
                  <c:v>0.51</c:v>
                </c:pt>
                <c:pt idx="29">
                  <c:v>0.584</c:v>
                </c:pt>
                <c:pt idx="30">
                  <c:v>0.669</c:v>
                </c:pt>
                <c:pt idx="31">
                  <c:v>0.766</c:v>
                </c:pt>
                <c:pt idx="32">
                  <c:v>0.877</c:v>
                </c:pt>
                <c:pt idx="33">
                  <c:v>1.005</c:v>
                </c:pt>
                <c:pt idx="34">
                  <c:v>1.151</c:v>
                </c:pt>
                <c:pt idx="35">
                  <c:v>1.318</c:v>
                </c:pt>
                <c:pt idx="36">
                  <c:v>1.51</c:v>
                </c:pt>
                <c:pt idx="37">
                  <c:v>1.729</c:v>
                </c:pt>
                <c:pt idx="38">
                  <c:v>1.981</c:v>
                </c:pt>
                <c:pt idx="39">
                  <c:v>2.269</c:v>
                </c:pt>
                <c:pt idx="40">
                  <c:v>2.599</c:v>
                </c:pt>
                <c:pt idx="41">
                  <c:v>2.976</c:v>
                </c:pt>
                <c:pt idx="42">
                  <c:v>3.409</c:v>
                </c:pt>
                <c:pt idx="43">
                  <c:v>3.905</c:v>
                </c:pt>
                <c:pt idx="44">
                  <c:v>4.472</c:v>
                </c:pt>
                <c:pt idx="45">
                  <c:v>5.122</c:v>
                </c:pt>
                <c:pt idx="46">
                  <c:v>5.867</c:v>
                </c:pt>
                <c:pt idx="47">
                  <c:v>6.72</c:v>
                </c:pt>
                <c:pt idx="48">
                  <c:v>7.697</c:v>
                </c:pt>
                <c:pt idx="49">
                  <c:v>8.816</c:v>
                </c:pt>
                <c:pt idx="50">
                  <c:v>10.097</c:v>
                </c:pt>
                <c:pt idx="51">
                  <c:v>11.565</c:v>
                </c:pt>
                <c:pt idx="52">
                  <c:v>13.246</c:v>
                </c:pt>
                <c:pt idx="53">
                  <c:v>15.172</c:v>
                </c:pt>
                <c:pt idx="54">
                  <c:v>17.377</c:v>
                </c:pt>
                <c:pt idx="55">
                  <c:v>19.904</c:v>
                </c:pt>
                <c:pt idx="56">
                  <c:v>22.797</c:v>
                </c:pt>
                <c:pt idx="57">
                  <c:v>26.111</c:v>
                </c:pt>
                <c:pt idx="58">
                  <c:v>29.907</c:v>
                </c:pt>
                <c:pt idx="59">
                  <c:v>34.255</c:v>
                </c:pt>
                <c:pt idx="60">
                  <c:v>39.234</c:v>
                </c:pt>
                <c:pt idx="61">
                  <c:v>44.938</c:v>
                </c:pt>
                <c:pt idx="62">
                  <c:v>51.471</c:v>
                </c:pt>
                <c:pt idx="63">
                  <c:v>58.953</c:v>
                </c:pt>
                <c:pt idx="64">
                  <c:v>67.523</c:v>
                </c:pt>
                <c:pt idx="65">
                  <c:v>77.34</c:v>
                </c:pt>
                <c:pt idx="66">
                  <c:v>88.583</c:v>
                </c:pt>
                <c:pt idx="67">
                  <c:v>101.46</c:v>
                </c:pt>
                <c:pt idx="68">
                  <c:v>116.21</c:v>
                </c:pt>
                <c:pt idx="69">
                  <c:v>133.103</c:v>
                </c:pt>
                <c:pt idx="70">
                  <c:v>152.453</c:v>
                </c:pt>
                <c:pt idx="71">
                  <c:v>174.616</c:v>
                </c:pt>
                <c:pt idx="72">
                  <c:v>200</c:v>
                </c:pt>
                <c:pt idx="73">
                  <c:v>229.075</c:v>
                </c:pt>
                <c:pt idx="74">
                  <c:v>262.376</c:v>
                </c:pt>
                <c:pt idx="75">
                  <c:v>300.518</c:v>
                </c:pt>
                <c:pt idx="76">
                  <c:v>344.206</c:v>
                </c:pt>
                <c:pt idx="77">
                  <c:v>394.244</c:v>
                </c:pt>
                <c:pt idx="78">
                  <c:v>451.556</c:v>
                </c:pt>
                <c:pt idx="79">
                  <c:v>517.2</c:v>
                </c:pt>
                <c:pt idx="80">
                  <c:v>592.387</c:v>
                </c:pt>
                <c:pt idx="81">
                  <c:v>678.504</c:v>
                </c:pt>
                <c:pt idx="82">
                  <c:v>777.141</c:v>
                </c:pt>
                <c:pt idx="83">
                  <c:v>890.116</c:v>
                </c:pt>
                <c:pt idx="84">
                  <c:v>1019.515</c:v>
                </c:pt>
                <c:pt idx="85">
                  <c:v>1167.725</c:v>
                </c:pt>
                <c:pt idx="86">
                  <c:v>1337.481</c:v>
                </c:pt>
                <c:pt idx="87">
                  <c:v>1531.914</c:v>
                </c:pt>
                <c:pt idx="88">
                  <c:v>1754.613</c:v>
                </c:pt>
                <c:pt idx="89">
                  <c:v>2009.687</c:v>
                </c:pt>
                <c:pt idx="90">
                  <c:v>2301.841</c:v>
                </c:pt>
                <c:pt idx="91">
                  <c:v>2636.467</c:v>
                </c:pt>
                <c:pt idx="92">
                  <c:v>3000</c:v>
                </c:pt>
              </c:numCache>
            </c:numRef>
          </c:xVal>
          <c:yVal>
            <c:numRef>
              <c:f>Sheet1!$S$11:$S$103</c:f>
              <c:numCache>
                <c:formatCode>General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0.195</c:v>
                </c:pt>
                <c:pt idx="21">
                  <c:v>0.926</c:v>
                </c:pt>
                <c:pt idx="22">
                  <c:v>3.322</c:v>
                </c:pt>
                <c:pt idx="23">
                  <c:v>8.74</c:v>
                </c:pt>
                <c:pt idx="24">
                  <c:v>16.48</c:v>
                </c:pt>
                <c:pt idx="25">
                  <c:v>21.558</c:v>
                </c:pt>
                <c:pt idx="26">
                  <c:v>18.29</c:v>
                </c:pt>
                <c:pt idx="27">
                  <c:v>10.737</c:v>
                </c:pt>
                <c:pt idx="28">
                  <c:v>6.019</c:v>
                </c:pt>
                <c:pt idx="29">
                  <c:v>3.519</c:v>
                </c:pt>
                <c:pt idx="30">
                  <c:v>2.191</c:v>
                </c:pt>
                <c:pt idx="31">
                  <c:v>1.434</c:v>
                </c:pt>
                <c:pt idx="32">
                  <c:v>0.963</c:v>
                </c:pt>
                <c:pt idx="33">
                  <c:v>0.65</c:v>
                </c:pt>
                <c:pt idx="34">
                  <c:v>0.454</c:v>
                </c:pt>
                <c:pt idx="35">
                  <c:v>0.334</c:v>
                </c:pt>
                <c:pt idx="36">
                  <c:v>0.252</c:v>
                </c:pt>
                <c:pt idx="37">
                  <c:v>0.182</c:v>
                </c:pt>
                <c:pt idx="38">
                  <c:v>0.129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0.11</c:v>
                </c:pt>
                <c:pt idx="59">
                  <c:v>0.209</c:v>
                </c:pt>
                <c:pt idx="60">
                  <c:v>0.323</c:v>
                </c:pt>
                <c:pt idx="61">
                  <c:v>0.411</c:v>
                </c:pt>
                <c:pt idx="62">
                  <c:v>0.462</c:v>
                </c:pt>
                <c:pt idx="63">
                  <c:v>0.468</c:v>
                </c:pt>
                <c:pt idx="64">
                  <c:v>0.433</c:v>
                </c:pt>
                <c:pt idx="65">
                  <c:v>0.381</c:v>
                </c:pt>
                <c:pt idx="66">
                  <c:v>0.312</c:v>
                </c:pt>
                <c:pt idx="67">
                  <c:v>0.235</c:v>
                </c:pt>
                <c:pt idx="68">
                  <c:v>0.167</c:v>
                </c:pt>
                <c:pt idx="69">
                  <c:v>0.115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Sheet1!$A$1:$A$1</c:f>
              <c:strCache>
                <c:ptCount val="1"/>
                <c:pt idx="0">
                  <c:v>Normal / mean 265</c:v>
                </c:pt>
              </c:strCache>
            </c:strRef>
          </c:tx>
          <c:spPr>
            <a:solidFill>
              <a:srgbClr val="ffc000"/>
            </a:solidFill>
            <a:ln w="19080">
              <a:solidFill>
                <a:srgbClr val="ffc000"/>
              </a:solidFill>
              <a:round/>
            </a:ln>
          </c:spPr>
          <c:marker>
            <c:symbol val="x"/>
            <c:size val="5"/>
            <c:spPr>
              <a:solidFill>
                <a:srgbClr val="ffc000"/>
              </a:solidFill>
            </c:spPr>
          </c:marker>
          <c:dLbls>
            <c:txPr>
              <a:bodyPr wrap="none"/>
              <a:lstStyle/>
              <a:p>
                <a:pPr>
                  <a:defRPr b="0" lang="cs-CZ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'Telmi-water kalib'!$B$39:$B$131</c:f>
              <c:numCache>
                <c:formatCode>General</c:formatCode>
                <c:ptCount val="93"/>
                <c:pt idx="0">
                  <c:v>0.011</c:v>
                </c:pt>
                <c:pt idx="1">
                  <c:v>0.013</c:v>
                </c:pt>
                <c:pt idx="2">
                  <c:v>0.015</c:v>
                </c:pt>
                <c:pt idx="3">
                  <c:v>0.017</c:v>
                </c:pt>
                <c:pt idx="4">
                  <c:v>0.02</c:v>
                </c:pt>
                <c:pt idx="5">
                  <c:v>0.023</c:v>
                </c:pt>
                <c:pt idx="6">
                  <c:v>0.026</c:v>
                </c:pt>
                <c:pt idx="7">
                  <c:v>0.03</c:v>
                </c:pt>
                <c:pt idx="8">
                  <c:v>0.034</c:v>
                </c:pt>
                <c:pt idx="9">
                  <c:v>0.039</c:v>
                </c:pt>
                <c:pt idx="10">
                  <c:v>0.044</c:v>
                </c:pt>
                <c:pt idx="11">
                  <c:v>0.051</c:v>
                </c:pt>
                <c:pt idx="12">
                  <c:v>0.058</c:v>
                </c:pt>
                <c:pt idx="13">
                  <c:v>0.067</c:v>
                </c:pt>
                <c:pt idx="14">
                  <c:v>0.076</c:v>
                </c:pt>
                <c:pt idx="15">
                  <c:v>0.087</c:v>
                </c:pt>
                <c:pt idx="16">
                  <c:v>0.1</c:v>
                </c:pt>
                <c:pt idx="17">
                  <c:v>0.115</c:v>
                </c:pt>
                <c:pt idx="18">
                  <c:v>0.131</c:v>
                </c:pt>
                <c:pt idx="19">
                  <c:v>0.15</c:v>
                </c:pt>
                <c:pt idx="20">
                  <c:v>0.172</c:v>
                </c:pt>
                <c:pt idx="21">
                  <c:v>0.197</c:v>
                </c:pt>
                <c:pt idx="22">
                  <c:v>0.226</c:v>
                </c:pt>
                <c:pt idx="23">
                  <c:v>0.259</c:v>
                </c:pt>
                <c:pt idx="24">
                  <c:v>0.296</c:v>
                </c:pt>
                <c:pt idx="25">
                  <c:v>0.339</c:v>
                </c:pt>
                <c:pt idx="26">
                  <c:v>0.389</c:v>
                </c:pt>
                <c:pt idx="27">
                  <c:v>0.445</c:v>
                </c:pt>
                <c:pt idx="28">
                  <c:v>0.51</c:v>
                </c:pt>
                <c:pt idx="29">
                  <c:v>0.584</c:v>
                </c:pt>
                <c:pt idx="30">
                  <c:v>0.669</c:v>
                </c:pt>
                <c:pt idx="31">
                  <c:v>0.766</c:v>
                </c:pt>
                <c:pt idx="32">
                  <c:v>0.877</c:v>
                </c:pt>
                <c:pt idx="33">
                  <c:v>1.005</c:v>
                </c:pt>
                <c:pt idx="34">
                  <c:v>1.151</c:v>
                </c:pt>
                <c:pt idx="35">
                  <c:v>1.318</c:v>
                </c:pt>
                <c:pt idx="36">
                  <c:v>1.51</c:v>
                </c:pt>
                <c:pt idx="37">
                  <c:v>1.729</c:v>
                </c:pt>
                <c:pt idx="38">
                  <c:v>1.981</c:v>
                </c:pt>
                <c:pt idx="39">
                  <c:v>2.269</c:v>
                </c:pt>
                <c:pt idx="40">
                  <c:v>2.599</c:v>
                </c:pt>
                <c:pt idx="41">
                  <c:v>2.976</c:v>
                </c:pt>
                <c:pt idx="42">
                  <c:v>3.409</c:v>
                </c:pt>
                <c:pt idx="43">
                  <c:v>3.905</c:v>
                </c:pt>
                <c:pt idx="44">
                  <c:v>4.472</c:v>
                </c:pt>
                <c:pt idx="45">
                  <c:v>5.122</c:v>
                </c:pt>
                <c:pt idx="46">
                  <c:v>5.867</c:v>
                </c:pt>
                <c:pt idx="47">
                  <c:v>6.72</c:v>
                </c:pt>
                <c:pt idx="48">
                  <c:v>7.697</c:v>
                </c:pt>
                <c:pt idx="49">
                  <c:v>8.816</c:v>
                </c:pt>
                <c:pt idx="50">
                  <c:v>10.097</c:v>
                </c:pt>
                <c:pt idx="51">
                  <c:v>11.565</c:v>
                </c:pt>
                <c:pt idx="52">
                  <c:v>13.246</c:v>
                </c:pt>
                <c:pt idx="53">
                  <c:v>15.172</c:v>
                </c:pt>
                <c:pt idx="54">
                  <c:v>17.377</c:v>
                </c:pt>
                <c:pt idx="55">
                  <c:v>19.904</c:v>
                </c:pt>
                <c:pt idx="56">
                  <c:v>22.797</c:v>
                </c:pt>
                <c:pt idx="57">
                  <c:v>26.111</c:v>
                </c:pt>
                <c:pt idx="58">
                  <c:v>29.907</c:v>
                </c:pt>
                <c:pt idx="59">
                  <c:v>34.255</c:v>
                </c:pt>
                <c:pt idx="60">
                  <c:v>39.234</c:v>
                </c:pt>
                <c:pt idx="61">
                  <c:v>44.938</c:v>
                </c:pt>
                <c:pt idx="62">
                  <c:v>51.471</c:v>
                </c:pt>
                <c:pt idx="63">
                  <c:v>58.953</c:v>
                </c:pt>
                <c:pt idx="64">
                  <c:v>67.523</c:v>
                </c:pt>
                <c:pt idx="65">
                  <c:v>77.34</c:v>
                </c:pt>
                <c:pt idx="66">
                  <c:v>88.583</c:v>
                </c:pt>
                <c:pt idx="67">
                  <c:v>101.46</c:v>
                </c:pt>
                <c:pt idx="68">
                  <c:v>116.21</c:v>
                </c:pt>
                <c:pt idx="69">
                  <c:v>133.103</c:v>
                </c:pt>
                <c:pt idx="70">
                  <c:v>152.453</c:v>
                </c:pt>
                <c:pt idx="71">
                  <c:v>174.616</c:v>
                </c:pt>
                <c:pt idx="72">
                  <c:v>200</c:v>
                </c:pt>
                <c:pt idx="73">
                  <c:v>229.075</c:v>
                </c:pt>
                <c:pt idx="74">
                  <c:v>262.376</c:v>
                </c:pt>
                <c:pt idx="75">
                  <c:v>300.518</c:v>
                </c:pt>
                <c:pt idx="76">
                  <c:v>344.206</c:v>
                </c:pt>
                <c:pt idx="77">
                  <c:v>394.244</c:v>
                </c:pt>
                <c:pt idx="78">
                  <c:v>451.556</c:v>
                </c:pt>
                <c:pt idx="79">
                  <c:v>517.2</c:v>
                </c:pt>
                <c:pt idx="80">
                  <c:v>592.387</c:v>
                </c:pt>
                <c:pt idx="81">
                  <c:v>678.504</c:v>
                </c:pt>
                <c:pt idx="82">
                  <c:v>777.141</c:v>
                </c:pt>
                <c:pt idx="83">
                  <c:v>890.116</c:v>
                </c:pt>
                <c:pt idx="84">
                  <c:v>1019.515</c:v>
                </c:pt>
                <c:pt idx="85">
                  <c:v>1167.725</c:v>
                </c:pt>
                <c:pt idx="86">
                  <c:v>1337.481</c:v>
                </c:pt>
                <c:pt idx="87">
                  <c:v>1531.914</c:v>
                </c:pt>
                <c:pt idx="88">
                  <c:v>1754.613</c:v>
                </c:pt>
                <c:pt idx="89">
                  <c:v>2009.687</c:v>
                </c:pt>
                <c:pt idx="90">
                  <c:v>2301.841</c:v>
                </c:pt>
                <c:pt idx="91">
                  <c:v>2636.467</c:v>
                </c:pt>
                <c:pt idx="92">
                  <c:v>3000</c:v>
                </c:pt>
              </c:numCache>
            </c:numRef>
          </c:xVal>
          <c:yVal>
            <c:numRef>
              <c:f>'Telmi-water kalib'!$C$39:$C$131</c:f>
              <c:numCache>
                <c:formatCode>General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0.128</c:v>
                </c:pt>
                <c:pt idx="43">
                  <c:v>0.171</c:v>
                </c:pt>
                <c:pt idx="44">
                  <c:v>0.239</c:v>
                </c:pt>
                <c:pt idx="45">
                  <c:v>0.346</c:v>
                </c:pt>
                <c:pt idx="46">
                  <c:v>0.511</c:v>
                </c:pt>
                <c:pt idx="47">
                  <c:v>0.761</c:v>
                </c:pt>
                <c:pt idx="48">
                  <c:v>1.129</c:v>
                </c:pt>
                <c:pt idx="49">
                  <c:v>1.648</c:v>
                </c:pt>
                <c:pt idx="50">
                  <c:v>2.353</c:v>
                </c:pt>
                <c:pt idx="51">
                  <c:v>3.305</c:v>
                </c:pt>
                <c:pt idx="52">
                  <c:v>4.474</c:v>
                </c:pt>
                <c:pt idx="53">
                  <c:v>5.777</c:v>
                </c:pt>
                <c:pt idx="54">
                  <c:v>7.056</c:v>
                </c:pt>
                <c:pt idx="55">
                  <c:v>8.103</c:v>
                </c:pt>
                <c:pt idx="56">
                  <c:v>8.726</c:v>
                </c:pt>
                <c:pt idx="57">
                  <c:v>8.796</c:v>
                </c:pt>
                <c:pt idx="58">
                  <c:v>8.292</c:v>
                </c:pt>
                <c:pt idx="59">
                  <c:v>7.315</c:v>
                </c:pt>
                <c:pt idx="60">
                  <c:v>6.087</c:v>
                </c:pt>
                <c:pt idx="61">
                  <c:v>4.899</c:v>
                </c:pt>
                <c:pt idx="62">
                  <c:v>3.887</c:v>
                </c:pt>
                <c:pt idx="63">
                  <c:v>3.082</c:v>
                </c:pt>
                <c:pt idx="64">
                  <c:v>2.467</c:v>
                </c:pt>
                <c:pt idx="65">
                  <c:v>1.925</c:v>
                </c:pt>
                <c:pt idx="66">
                  <c:v>1.515</c:v>
                </c:pt>
                <c:pt idx="67">
                  <c:v>1.225</c:v>
                </c:pt>
                <c:pt idx="68">
                  <c:v>0.999</c:v>
                </c:pt>
                <c:pt idx="69">
                  <c:v>0.888</c:v>
                </c:pt>
                <c:pt idx="70">
                  <c:v>0.83</c:v>
                </c:pt>
                <c:pt idx="71">
                  <c:v>0.78</c:v>
                </c:pt>
                <c:pt idx="72">
                  <c:v>0.727</c:v>
                </c:pt>
                <c:pt idx="73">
                  <c:v>0.662</c:v>
                </c:pt>
                <c:pt idx="74">
                  <c:v>0.576</c:v>
                </c:pt>
                <c:pt idx="75">
                  <c:v>0.32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</c:numCache>
            </c:numRef>
          </c:yVal>
          <c:smooth val="0"/>
        </c:ser>
        <c:axId val="3620869"/>
        <c:axId val="51519271"/>
      </c:scatterChart>
      <c:valAx>
        <c:axId val="3620869"/>
        <c:scaling>
          <c:logBase val="10"/>
          <c:orientation val="minMax"/>
          <c:min val="0.1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lang="cs-CZ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cs-CZ" sz="1000" spc="-1" strike="noStrike">
                    <a:solidFill>
                      <a:srgbClr val="595959"/>
                    </a:solidFill>
                    <a:latin typeface="Calibri"/>
                  </a:rPr>
                  <a:t>Axis Title</a:t>
                </a:r>
              </a:p>
            </c:rich>
          </c:tx>
          <c:overlay val="0"/>
          <c:spPr>
            <a:noFill/>
            <a:ln w="25560">
              <a:noFill/>
            </a:ln>
          </c:spPr>
        </c:title>
        <c:numFmt formatCode="General" sourceLinked="0"/>
        <c:majorTickMark val="out"/>
        <c:minorTickMark val="out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lang="cs-CZ" sz="900" spc="-1" strike="noStrike">
                <a:solidFill>
                  <a:srgbClr val="333333"/>
                </a:solidFill>
                <a:latin typeface="Calibri"/>
                <a:ea typeface="Calibri"/>
              </a:defRPr>
            </a:pPr>
          </a:p>
        </c:txPr>
        <c:crossAx val="51519271"/>
        <c:crosses val="autoZero"/>
        <c:crossBetween val="midCat"/>
      </c:valAx>
      <c:valAx>
        <c:axId val="51519271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0" lang="cs-CZ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cs-CZ" sz="1000" spc="-1" strike="noStrike">
                    <a:solidFill>
                      <a:srgbClr val="595959"/>
                    </a:solidFill>
                    <a:latin typeface="Calibri"/>
                  </a:rPr>
                  <a:t>Axis Title</a:t>
                </a:r>
              </a:p>
            </c:rich>
          </c:tx>
          <c:overlay val="0"/>
          <c:spPr>
            <a:noFill/>
            <a:ln w="2556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lang="cs-CZ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620869"/>
        <c:crossesAt val="0.1"/>
        <c:crossBetween val="midCat"/>
      </c:valAx>
      <c:spPr>
        <a:noFill/>
        <a:ln w="25560">
          <a:noFill/>
        </a:ln>
      </c:spPr>
    </c:plotArea>
    <c:legend>
      <c:legendPos val="r"/>
      <c:layout>
        <c:manualLayout>
          <c:xMode val="edge"/>
          <c:yMode val="edge"/>
          <c:x val="0.622767314418239"/>
          <c:y val="0.134410610178153"/>
          <c:w val="0.247150578861728"/>
          <c:h val="0.287612013100132"/>
        </c:manualLayout>
      </c:layout>
      <c:overlay val="0"/>
      <c:spPr>
        <a:noFill/>
        <a:ln w="25560">
          <a:noFill/>
        </a:ln>
      </c:spPr>
      <c:txPr>
        <a:bodyPr/>
        <a:lstStyle/>
        <a:p>
          <a:pPr>
            <a:defRPr b="0" lang="cs-CZ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phi!$B$1:$B$1</c:f>
              <c:strCache>
                <c:ptCount val="1"/>
                <c:pt idx="0">
                  <c:v>sonic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lang="cs-CZ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phi!$A$2:$A$94</c:f>
              <c:numCache>
                <c:formatCode>General</c:formatCode>
                <c:ptCount val="93"/>
                <c:pt idx="0">
                  <c:v>0.011</c:v>
                </c:pt>
                <c:pt idx="1">
                  <c:v>0.013</c:v>
                </c:pt>
                <c:pt idx="2">
                  <c:v>0.015</c:v>
                </c:pt>
                <c:pt idx="3">
                  <c:v>0.017</c:v>
                </c:pt>
                <c:pt idx="4">
                  <c:v>0.02</c:v>
                </c:pt>
                <c:pt idx="5">
                  <c:v>0.023</c:v>
                </c:pt>
                <c:pt idx="6">
                  <c:v>0.026</c:v>
                </c:pt>
                <c:pt idx="7">
                  <c:v>0.03</c:v>
                </c:pt>
                <c:pt idx="8">
                  <c:v>0.034</c:v>
                </c:pt>
                <c:pt idx="9">
                  <c:v>0.039</c:v>
                </c:pt>
                <c:pt idx="10">
                  <c:v>0.044</c:v>
                </c:pt>
                <c:pt idx="11">
                  <c:v>0.051</c:v>
                </c:pt>
                <c:pt idx="12">
                  <c:v>0.058</c:v>
                </c:pt>
                <c:pt idx="13">
                  <c:v>0.067</c:v>
                </c:pt>
                <c:pt idx="14">
                  <c:v>0.076</c:v>
                </c:pt>
                <c:pt idx="15">
                  <c:v>0.087</c:v>
                </c:pt>
                <c:pt idx="16">
                  <c:v>0.1</c:v>
                </c:pt>
                <c:pt idx="17">
                  <c:v>0.115</c:v>
                </c:pt>
                <c:pt idx="18">
                  <c:v>0.131</c:v>
                </c:pt>
                <c:pt idx="19">
                  <c:v>0.15</c:v>
                </c:pt>
                <c:pt idx="20">
                  <c:v>0.172</c:v>
                </c:pt>
                <c:pt idx="21">
                  <c:v>0.197</c:v>
                </c:pt>
                <c:pt idx="22">
                  <c:v>0.226</c:v>
                </c:pt>
                <c:pt idx="23">
                  <c:v>0.259</c:v>
                </c:pt>
                <c:pt idx="24">
                  <c:v>0.296</c:v>
                </c:pt>
                <c:pt idx="25">
                  <c:v>0.339</c:v>
                </c:pt>
                <c:pt idx="26">
                  <c:v>0.389</c:v>
                </c:pt>
                <c:pt idx="27">
                  <c:v>0.445</c:v>
                </c:pt>
                <c:pt idx="28">
                  <c:v>0.51</c:v>
                </c:pt>
                <c:pt idx="29">
                  <c:v>0.584</c:v>
                </c:pt>
                <c:pt idx="30">
                  <c:v>0.669</c:v>
                </c:pt>
                <c:pt idx="31">
                  <c:v>0.766</c:v>
                </c:pt>
                <c:pt idx="32">
                  <c:v>0.877</c:v>
                </c:pt>
                <c:pt idx="33">
                  <c:v>1.005</c:v>
                </c:pt>
                <c:pt idx="34">
                  <c:v>1.151</c:v>
                </c:pt>
                <c:pt idx="35">
                  <c:v>1.318</c:v>
                </c:pt>
                <c:pt idx="36">
                  <c:v>1.51</c:v>
                </c:pt>
                <c:pt idx="37">
                  <c:v>1.729</c:v>
                </c:pt>
                <c:pt idx="38">
                  <c:v>1.981</c:v>
                </c:pt>
                <c:pt idx="39">
                  <c:v>2.269</c:v>
                </c:pt>
                <c:pt idx="40">
                  <c:v>2.599</c:v>
                </c:pt>
                <c:pt idx="41">
                  <c:v>2.976</c:v>
                </c:pt>
                <c:pt idx="42">
                  <c:v>3.409</c:v>
                </c:pt>
                <c:pt idx="43">
                  <c:v>3.905</c:v>
                </c:pt>
                <c:pt idx="44">
                  <c:v>4.472</c:v>
                </c:pt>
                <c:pt idx="45">
                  <c:v>5.122</c:v>
                </c:pt>
                <c:pt idx="46">
                  <c:v>5.867</c:v>
                </c:pt>
                <c:pt idx="47">
                  <c:v>6.72</c:v>
                </c:pt>
                <c:pt idx="48">
                  <c:v>7.697</c:v>
                </c:pt>
                <c:pt idx="49">
                  <c:v>8.816</c:v>
                </c:pt>
                <c:pt idx="50">
                  <c:v>10.097</c:v>
                </c:pt>
                <c:pt idx="51">
                  <c:v>11.565</c:v>
                </c:pt>
                <c:pt idx="52">
                  <c:v>13.246</c:v>
                </c:pt>
                <c:pt idx="53">
                  <c:v>15.172</c:v>
                </c:pt>
                <c:pt idx="54">
                  <c:v>17.377</c:v>
                </c:pt>
                <c:pt idx="55">
                  <c:v>19.904</c:v>
                </c:pt>
                <c:pt idx="56">
                  <c:v>22.797</c:v>
                </c:pt>
                <c:pt idx="57">
                  <c:v>26.111</c:v>
                </c:pt>
                <c:pt idx="58">
                  <c:v>29.907</c:v>
                </c:pt>
                <c:pt idx="59">
                  <c:v>34.255</c:v>
                </c:pt>
                <c:pt idx="60">
                  <c:v>39.234</c:v>
                </c:pt>
                <c:pt idx="61">
                  <c:v>44.938</c:v>
                </c:pt>
                <c:pt idx="62">
                  <c:v>51.471</c:v>
                </c:pt>
                <c:pt idx="63">
                  <c:v>58.953</c:v>
                </c:pt>
                <c:pt idx="64">
                  <c:v>67.523</c:v>
                </c:pt>
                <c:pt idx="65">
                  <c:v>77.34</c:v>
                </c:pt>
                <c:pt idx="66">
                  <c:v>88.583</c:v>
                </c:pt>
                <c:pt idx="67">
                  <c:v>101.46</c:v>
                </c:pt>
                <c:pt idx="68">
                  <c:v>116.21</c:v>
                </c:pt>
                <c:pt idx="69">
                  <c:v>133.103</c:v>
                </c:pt>
                <c:pt idx="70">
                  <c:v>152.453</c:v>
                </c:pt>
                <c:pt idx="71">
                  <c:v>174.616</c:v>
                </c:pt>
                <c:pt idx="72">
                  <c:v>200</c:v>
                </c:pt>
                <c:pt idx="73">
                  <c:v>229.075</c:v>
                </c:pt>
                <c:pt idx="74">
                  <c:v>262.376</c:v>
                </c:pt>
                <c:pt idx="75">
                  <c:v>300.518</c:v>
                </c:pt>
                <c:pt idx="76">
                  <c:v>344.206</c:v>
                </c:pt>
                <c:pt idx="77">
                  <c:v>394.244</c:v>
                </c:pt>
                <c:pt idx="78">
                  <c:v>451.556</c:v>
                </c:pt>
                <c:pt idx="79">
                  <c:v>517.2</c:v>
                </c:pt>
                <c:pt idx="80">
                  <c:v>592.387</c:v>
                </c:pt>
                <c:pt idx="81">
                  <c:v>678.504</c:v>
                </c:pt>
                <c:pt idx="82">
                  <c:v>777.141</c:v>
                </c:pt>
                <c:pt idx="83">
                  <c:v>890.116</c:v>
                </c:pt>
                <c:pt idx="84">
                  <c:v>1019.515</c:v>
                </c:pt>
                <c:pt idx="85">
                  <c:v>1167.725</c:v>
                </c:pt>
                <c:pt idx="86">
                  <c:v>1337.481</c:v>
                </c:pt>
                <c:pt idx="87">
                  <c:v>1531.914</c:v>
                </c:pt>
                <c:pt idx="88">
                  <c:v>1754.613</c:v>
                </c:pt>
                <c:pt idx="89">
                  <c:v>2009.687</c:v>
                </c:pt>
                <c:pt idx="90">
                  <c:v>2301.841</c:v>
                </c:pt>
                <c:pt idx="91">
                  <c:v>2636.467</c:v>
                </c:pt>
                <c:pt idx="92">
                  <c:v>3000</c:v>
                </c:pt>
              </c:numCache>
            </c:numRef>
          </c:xVal>
          <c:yVal>
            <c:numRef>
              <c:f>phi!$B$2:$B$94</c:f>
              <c:numCache>
                <c:formatCode>General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0.195</c:v>
                </c:pt>
                <c:pt idx="21">
                  <c:v>0.926</c:v>
                </c:pt>
                <c:pt idx="22">
                  <c:v>3.322</c:v>
                </c:pt>
                <c:pt idx="23">
                  <c:v>8.74</c:v>
                </c:pt>
                <c:pt idx="24">
                  <c:v>16.48</c:v>
                </c:pt>
                <c:pt idx="25">
                  <c:v>21.558</c:v>
                </c:pt>
                <c:pt idx="26">
                  <c:v>18.29</c:v>
                </c:pt>
                <c:pt idx="27">
                  <c:v>10.737</c:v>
                </c:pt>
                <c:pt idx="28">
                  <c:v>6.019</c:v>
                </c:pt>
                <c:pt idx="29">
                  <c:v>3.519</c:v>
                </c:pt>
                <c:pt idx="30">
                  <c:v>2.191</c:v>
                </c:pt>
                <c:pt idx="31">
                  <c:v>1.434</c:v>
                </c:pt>
                <c:pt idx="32">
                  <c:v>0.963</c:v>
                </c:pt>
                <c:pt idx="33">
                  <c:v>0.65</c:v>
                </c:pt>
                <c:pt idx="34">
                  <c:v>0.454</c:v>
                </c:pt>
                <c:pt idx="35">
                  <c:v>0.334</c:v>
                </c:pt>
                <c:pt idx="36">
                  <c:v>0.252</c:v>
                </c:pt>
                <c:pt idx="37">
                  <c:v>0.182</c:v>
                </c:pt>
                <c:pt idx="38">
                  <c:v>0.129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0.11</c:v>
                </c:pt>
                <c:pt idx="59">
                  <c:v>0.209</c:v>
                </c:pt>
                <c:pt idx="60">
                  <c:v>0.323</c:v>
                </c:pt>
                <c:pt idx="61">
                  <c:v>0.411</c:v>
                </c:pt>
                <c:pt idx="62">
                  <c:v>0.462</c:v>
                </c:pt>
                <c:pt idx="63">
                  <c:v>0.468</c:v>
                </c:pt>
                <c:pt idx="64">
                  <c:v>0.433</c:v>
                </c:pt>
                <c:pt idx="65">
                  <c:v>0.381</c:v>
                </c:pt>
                <c:pt idx="66">
                  <c:v>0.312</c:v>
                </c:pt>
                <c:pt idx="67">
                  <c:v>0.235</c:v>
                </c:pt>
                <c:pt idx="68">
                  <c:v>0.167</c:v>
                </c:pt>
                <c:pt idx="69">
                  <c:v>0.115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phi!$C$1:$C$1</c:f>
              <c:strCache>
                <c:ptCount val="1"/>
                <c:pt idx="0">
                  <c:v>tween1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lang="cs-CZ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phi!$A$2:$A$94</c:f>
              <c:numCache>
                <c:formatCode>General</c:formatCode>
                <c:ptCount val="93"/>
                <c:pt idx="0">
                  <c:v>0.011</c:v>
                </c:pt>
                <c:pt idx="1">
                  <c:v>0.013</c:v>
                </c:pt>
                <c:pt idx="2">
                  <c:v>0.015</c:v>
                </c:pt>
                <c:pt idx="3">
                  <c:v>0.017</c:v>
                </c:pt>
                <c:pt idx="4">
                  <c:v>0.02</c:v>
                </c:pt>
                <c:pt idx="5">
                  <c:v>0.023</c:v>
                </c:pt>
                <c:pt idx="6">
                  <c:v>0.026</c:v>
                </c:pt>
                <c:pt idx="7">
                  <c:v>0.03</c:v>
                </c:pt>
                <c:pt idx="8">
                  <c:v>0.034</c:v>
                </c:pt>
                <c:pt idx="9">
                  <c:v>0.039</c:v>
                </c:pt>
                <c:pt idx="10">
                  <c:v>0.044</c:v>
                </c:pt>
                <c:pt idx="11">
                  <c:v>0.051</c:v>
                </c:pt>
                <c:pt idx="12">
                  <c:v>0.058</c:v>
                </c:pt>
                <c:pt idx="13">
                  <c:v>0.067</c:v>
                </c:pt>
                <c:pt idx="14">
                  <c:v>0.076</c:v>
                </c:pt>
                <c:pt idx="15">
                  <c:v>0.087</c:v>
                </c:pt>
                <c:pt idx="16">
                  <c:v>0.1</c:v>
                </c:pt>
                <c:pt idx="17">
                  <c:v>0.115</c:v>
                </c:pt>
                <c:pt idx="18">
                  <c:v>0.131</c:v>
                </c:pt>
                <c:pt idx="19">
                  <c:v>0.15</c:v>
                </c:pt>
                <c:pt idx="20">
                  <c:v>0.172</c:v>
                </c:pt>
                <c:pt idx="21">
                  <c:v>0.197</c:v>
                </c:pt>
                <c:pt idx="22">
                  <c:v>0.226</c:v>
                </c:pt>
                <c:pt idx="23">
                  <c:v>0.259</c:v>
                </c:pt>
                <c:pt idx="24">
                  <c:v>0.296</c:v>
                </c:pt>
                <c:pt idx="25">
                  <c:v>0.339</c:v>
                </c:pt>
                <c:pt idx="26">
                  <c:v>0.389</c:v>
                </c:pt>
                <c:pt idx="27">
                  <c:v>0.445</c:v>
                </c:pt>
                <c:pt idx="28">
                  <c:v>0.51</c:v>
                </c:pt>
                <c:pt idx="29">
                  <c:v>0.584</c:v>
                </c:pt>
                <c:pt idx="30">
                  <c:v>0.669</c:v>
                </c:pt>
                <c:pt idx="31">
                  <c:v>0.766</c:v>
                </c:pt>
                <c:pt idx="32">
                  <c:v>0.877</c:v>
                </c:pt>
                <c:pt idx="33">
                  <c:v>1.005</c:v>
                </c:pt>
                <c:pt idx="34">
                  <c:v>1.151</c:v>
                </c:pt>
                <c:pt idx="35">
                  <c:v>1.318</c:v>
                </c:pt>
                <c:pt idx="36">
                  <c:v>1.51</c:v>
                </c:pt>
                <c:pt idx="37">
                  <c:v>1.729</c:v>
                </c:pt>
                <c:pt idx="38">
                  <c:v>1.981</c:v>
                </c:pt>
                <c:pt idx="39">
                  <c:v>2.269</c:v>
                </c:pt>
                <c:pt idx="40">
                  <c:v>2.599</c:v>
                </c:pt>
                <c:pt idx="41">
                  <c:v>2.976</c:v>
                </c:pt>
                <c:pt idx="42">
                  <c:v>3.409</c:v>
                </c:pt>
                <c:pt idx="43">
                  <c:v>3.905</c:v>
                </c:pt>
                <c:pt idx="44">
                  <c:v>4.472</c:v>
                </c:pt>
                <c:pt idx="45">
                  <c:v>5.122</c:v>
                </c:pt>
                <c:pt idx="46">
                  <c:v>5.867</c:v>
                </c:pt>
                <c:pt idx="47">
                  <c:v>6.72</c:v>
                </c:pt>
                <c:pt idx="48">
                  <c:v>7.697</c:v>
                </c:pt>
                <c:pt idx="49">
                  <c:v>8.816</c:v>
                </c:pt>
                <c:pt idx="50">
                  <c:v>10.097</c:v>
                </c:pt>
                <c:pt idx="51">
                  <c:v>11.565</c:v>
                </c:pt>
                <c:pt idx="52">
                  <c:v>13.246</c:v>
                </c:pt>
                <c:pt idx="53">
                  <c:v>15.172</c:v>
                </c:pt>
                <c:pt idx="54">
                  <c:v>17.377</c:v>
                </c:pt>
                <c:pt idx="55">
                  <c:v>19.904</c:v>
                </c:pt>
                <c:pt idx="56">
                  <c:v>22.797</c:v>
                </c:pt>
                <c:pt idx="57">
                  <c:v>26.111</c:v>
                </c:pt>
                <c:pt idx="58">
                  <c:v>29.907</c:v>
                </c:pt>
                <c:pt idx="59">
                  <c:v>34.255</c:v>
                </c:pt>
                <c:pt idx="60">
                  <c:v>39.234</c:v>
                </c:pt>
                <c:pt idx="61">
                  <c:v>44.938</c:v>
                </c:pt>
                <c:pt idx="62">
                  <c:v>51.471</c:v>
                </c:pt>
                <c:pt idx="63">
                  <c:v>58.953</c:v>
                </c:pt>
                <c:pt idx="64">
                  <c:v>67.523</c:v>
                </c:pt>
                <c:pt idx="65">
                  <c:v>77.34</c:v>
                </c:pt>
                <c:pt idx="66">
                  <c:v>88.583</c:v>
                </c:pt>
                <c:pt idx="67">
                  <c:v>101.46</c:v>
                </c:pt>
                <c:pt idx="68">
                  <c:v>116.21</c:v>
                </c:pt>
                <c:pt idx="69">
                  <c:v>133.103</c:v>
                </c:pt>
                <c:pt idx="70">
                  <c:v>152.453</c:v>
                </c:pt>
                <c:pt idx="71">
                  <c:v>174.616</c:v>
                </c:pt>
                <c:pt idx="72">
                  <c:v>200</c:v>
                </c:pt>
                <c:pt idx="73">
                  <c:v>229.075</c:v>
                </c:pt>
                <c:pt idx="74">
                  <c:v>262.376</c:v>
                </c:pt>
                <c:pt idx="75">
                  <c:v>300.518</c:v>
                </c:pt>
                <c:pt idx="76">
                  <c:v>344.206</c:v>
                </c:pt>
                <c:pt idx="77">
                  <c:v>394.244</c:v>
                </c:pt>
                <c:pt idx="78">
                  <c:v>451.556</c:v>
                </c:pt>
                <c:pt idx="79">
                  <c:v>517.2</c:v>
                </c:pt>
                <c:pt idx="80">
                  <c:v>592.387</c:v>
                </c:pt>
                <c:pt idx="81">
                  <c:v>678.504</c:v>
                </c:pt>
                <c:pt idx="82">
                  <c:v>777.141</c:v>
                </c:pt>
                <c:pt idx="83">
                  <c:v>890.116</c:v>
                </c:pt>
                <c:pt idx="84">
                  <c:v>1019.515</c:v>
                </c:pt>
                <c:pt idx="85">
                  <c:v>1167.725</c:v>
                </c:pt>
                <c:pt idx="86">
                  <c:v>1337.481</c:v>
                </c:pt>
                <c:pt idx="87">
                  <c:v>1531.914</c:v>
                </c:pt>
                <c:pt idx="88">
                  <c:v>1754.613</c:v>
                </c:pt>
                <c:pt idx="89">
                  <c:v>2009.687</c:v>
                </c:pt>
                <c:pt idx="90">
                  <c:v>2301.841</c:v>
                </c:pt>
                <c:pt idx="91">
                  <c:v>2636.467</c:v>
                </c:pt>
                <c:pt idx="92">
                  <c:v>3000</c:v>
                </c:pt>
              </c:numCache>
            </c:numRef>
          </c:xVal>
          <c:yVal>
            <c:numRef>
              <c:f>phi!$C$2:$C$94</c:f>
              <c:numCache>
                <c:formatCode>General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0.374</c:v>
                </c:pt>
                <c:pt idx="25">
                  <c:v>1.198</c:v>
                </c:pt>
                <c:pt idx="26">
                  <c:v>3.236</c:v>
                </c:pt>
                <c:pt idx="27">
                  <c:v>6.822</c:v>
                </c:pt>
                <c:pt idx="28">
                  <c:v>10.43</c:v>
                </c:pt>
                <c:pt idx="29">
                  <c:v>13.644</c:v>
                </c:pt>
                <c:pt idx="30">
                  <c:v>15.765</c:v>
                </c:pt>
                <c:pt idx="31">
                  <c:v>15.128</c:v>
                </c:pt>
                <c:pt idx="32">
                  <c:v>11.69</c:v>
                </c:pt>
                <c:pt idx="33">
                  <c:v>8.13</c:v>
                </c:pt>
                <c:pt idx="34">
                  <c:v>5.466</c:v>
                </c:pt>
                <c:pt idx="35">
                  <c:v>3.465</c:v>
                </c:pt>
                <c:pt idx="36">
                  <c:v>1.921</c:v>
                </c:pt>
                <c:pt idx="37">
                  <c:v>0.94</c:v>
                </c:pt>
                <c:pt idx="38">
                  <c:v>0.425</c:v>
                </c:pt>
                <c:pt idx="39">
                  <c:v>0.185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0.126</c:v>
                </c:pt>
                <c:pt idx="67">
                  <c:v>0.171</c:v>
                </c:pt>
                <c:pt idx="68">
                  <c:v>0.2</c:v>
                </c:pt>
                <c:pt idx="69">
                  <c:v>0.208</c:v>
                </c:pt>
                <c:pt idx="70">
                  <c:v>0.196</c:v>
                </c:pt>
                <c:pt idx="71">
                  <c:v>0.163</c:v>
                </c:pt>
                <c:pt idx="72">
                  <c:v>0.118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phi!$D$1:$D$1</c:f>
              <c:strCache>
                <c:ptCount val="1"/>
                <c:pt idx="0">
                  <c:v>tween2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b="0" lang="cs-CZ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phi!$A$2:$A$94</c:f>
              <c:numCache>
                <c:formatCode>General</c:formatCode>
                <c:ptCount val="93"/>
                <c:pt idx="0">
                  <c:v>0.011</c:v>
                </c:pt>
                <c:pt idx="1">
                  <c:v>0.013</c:v>
                </c:pt>
                <c:pt idx="2">
                  <c:v>0.015</c:v>
                </c:pt>
                <c:pt idx="3">
                  <c:v>0.017</c:v>
                </c:pt>
                <c:pt idx="4">
                  <c:v>0.02</c:v>
                </c:pt>
                <c:pt idx="5">
                  <c:v>0.023</c:v>
                </c:pt>
                <c:pt idx="6">
                  <c:v>0.026</c:v>
                </c:pt>
                <c:pt idx="7">
                  <c:v>0.03</c:v>
                </c:pt>
                <c:pt idx="8">
                  <c:v>0.034</c:v>
                </c:pt>
                <c:pt idx="9">
                  <c:v>0.039</c:v>
                </c:pt>
                <c:pt idx="10">
                  <c:v>0.044</c:v>
                </c:pt>
                <c:pt idx="11">
                  <c:v>0.051</c:v>
                </c:pt>
                <c:pt idx="12">
                  <c:v>0.058</c:v>
                </c:pt>
                <c:pt idx="13">
                  <c:v>0.067</c:v>
                </c:pt>
                <c:pt idx="14">
                  <c:v>0.076</c:v>
                </c:pt>
                <c:pt idx="15">
                  <c:v>0.087</c:v>
                </c:pt>
                <c:pt idx="16">
                  <c:v>0.1</c:v>
                </c:pt>
                <c:pt idx="17">
                  <c:v>0.115</c:v>
                </c:pt>
                <c:pt idx="18">
                  <c:v>0.131</c:v>
                </c:pt>
                <c:pt idx="19">
                  <c:v>0.15</c:v>
                </c:pt>
                <c:pt idx="20">
                  <c:v>0.172</c:v>
                </c:pt>
                <c:pt idx="21">
                  <c:v>0.197</c:v>
                </c:pt>
                <c:pt idx="22">
                  <c:v>0.226</c:v>
                </c:pt>
                <c:pt idx="23">
                  <c:v>0.259</c:v>
                </c:pt>
                <c:pt idx="24">
                  <c:v>0.296</c:v>
                </c:pt>
                <c:pt idx="25">
                  <c:v>0.339</c:v>
                </c:pt>
                <c:pt idx="26">
                  <c:v>0.389</c:v>
                </c:pt>
                <c:pt idx="27">
                  <c:v>0.445</c:v>
                </c:pt>
                <c:pt idx="28">
                  <c:v>0.51</c:v>
                </c:pt>
                <c:pt idx="29">
                  <c:v>0.584</c:v>
                </c:pt>
                <c:pt idx="30">
                  <c:v>0.669</c:v>
                </c:pt>
                <c:pt idx="31">
                  <c:v>0.766</c:v>
                </c:pt>
                <c:pt idx="32">
                  <c:v>0.877</c:v>
                </c:pt>
                <c:pt idx="33">
                  <c:v>1.005</c:v>
                </c:pt>
                <c:pt idx="34">
                  <c:v>1.151</c:v>
                </c:pt>
                <c:pt idx="35">
                  <c:v>1.318</c:v>
                </c:pt>
                <c:pt idx="36">
                  <c:v>1.51</c:v>
                </c:pt>
                <c:pt idx="37">
                  <c:v>1.729</c:v>
                </c:pt>
                <c:pt idx="38">
                  <c:v>1.981</c:v>
                </c:pt>
                <c:pt idx="39">
                  <c:v>2.269</c:v>
                </c:pt>
                <c:pt idx="40">
                  <c:v>2.599</c:v>
                </c:pt>
                <c:pt idx="41">
                  <c:v>2.976</c:v>
                </c:pt>
                <c:pt idx="42">
                  <c:v>3.409</c:v>
                </c:pt>
                <c:pt idx="43">
                  <c:v>3.905</c:v>
                </c:pt>
                <c:pt idx="44">
                  <c:v>4.472</c:v>
                </c:pt>
                <c:pt idx="45">
                  <c:v>5.122</c:v>
                </c:pt>
                <c:pt idx="46">
                  <c:v>5.867</c:v>
                </c:pt>
                <c:pt idx="47">
                  <c:v>6.72</c:v>
                </c:pt>
                <c:pt idx="48">
                  <c:v>7.697</c:v>
                </c:pt>
                <c:pt idx="49">
                  <c:v>8.816</c:v>
                </c:pt>
                <c:pt idx="50">
                  <c:v>10.097</c:v>
                </c:pt>
                <c:pt idx="51">
                  <c:v>11.565</c:v>
                </c:pt>
                <c:pt idx="52">
                  <c:v>13.246</c:v>
                </c:pt>
                <c:pt idx="53">
                  <c:v>15.172</c:v>
                </c:pt>
                <c:pt idx="54">
                  <c:v>17.377</c:v>
                </c:pt>
                <c:pt idx="55">
                  <c:v>19.904</c:v>
                </c:pt>
                <c:pt idx="56">
                  <c:v>22.797</c:v>
                </c:pt>
                <c:pt idx="57">
                  <c:v>26.111</c:v>
                </c:pt>
                <c:pt idx="58">
                  <c:v>29.907</c:v>
                </c:pt>
                <c:pt idx="59">
                  <c:v>34.255</c:v>
                </c:pt>
                <c:pt idx="60">
                  <c:v>39.234</c:v>
                </c:pt>
                <c:pt idx="61">
                  <c:v>44.938</c:v>
                </c:pt>
                <c:pt idx="62">
                  <c:v>51.471</c:v>
                </c:pt>
                <c:pt idx="63">
                  <c:v>58.953</c:v>
                </c:pt>
                <c:pt idx="64">
                  <c:v>67.523</c:v>
                </c:pt>
                <c:pt idx="65">
                  <c:v>77.34</c:v>
                </c:pt>
                <c:pt idx="66">
                  <c:v>88.583</c:v>
                </c:pt>
                <c:pt idx="67">
                  <c:v>101.46</c:v>
                </c:pt>
                <c:pt idx="68">
                  <c:v>116.21</c:v>
                </c:pt>
                <c:pt idx="69">
                  <c:v>133.103</c:v>
                </c:pt>
                <c:pt idx="70">
                  <c:v>152.453</c:v>
                </c:pt>
                <c:pt idx="71">
                  <c:v>174.616</c:v>
                </c:pt>
                <c:pt idx="72">
                  <c:v>200</c:v>
                </c:pt>
                <c:pt idx="73">
                  <c:v>229.075</c:v>
                </c:pt>
                <c:pt idx="74">
                  <c:v>262.376</c:v>
                </c:pt>
                <c:pt idx="75">
                  <c:v>300.518</c:v>
                </c:pt>
                <c:pt idx="76">
                  <c:v>344.206</c:v>
                </c:pt>
                <c:pt idx="77">
                  <c:v>394.244</c:v>
                </c:pt>
                <c:pt idx="78">
                  <c:v>451.556</c:v>
                </c:pt>
                <c:pt idx="79">
                  <c:v>517.2</c:v>
                </c:pt>
                <c:pt idx="80">
                  <c:v>592.387</c:v>
                </c:pt>
                <c:pt idx="81">
                  <c:v>678.504</c:v>
                </c:pt>
                <c:pt idx="82">
                  <c:v>777.141</c:v>
                </c:pt>
                <c:pt idx="83">
                  <c:v>890.116</c:v>
                </c:pt>
                <c:pt idx="84">
                  <c:v>1019.515</c:v>
                </c:pt>
                <c:pt idx="85">
                  <c:v>1167.725</c:v>
                </c:pt>
                <c:pt idx="86">
                  <c:v>1337.481</c:v>
                </c:pt>
                <c:pt idx="87">
                  <c:v>1531.914</c:v>
                </c:pt>
                <c:pt idx="88">
                  <c:v>1754.613</c:v>
                </c:pt>
                <c:pt idx="89">
                  <c:v>2009.687</c:v>
                </c:pt>
                <c:pt idx="90">
                  <c:v>2301.841</c:v>
                </c:pt>
                <c:pt idx="91">
                  <c:v>2636.467</c:v>
                </c:pt>
                <c:pt idx="92">
                  <c:v>3000</c:v>
                </c:pt>
              </c:numCache>
            </c:numRef>
          </c:xVal>
          <c:yVal>
            <c:numRef>
              <c:f>phi!$D$2:$D$94</c:f>
              <c:numCache>
                <c:formatCode>General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0.296</c:v>
                </c:pt>
                <c:pt idx="25">
                  <c:v>0.891</c:v>
                </c:pt>
                <c:pt idx="26">
                  <c:v>2.301</c:v>
                </c:pt>
                <c:pt idx="27">
                  <c:v>4.71</c:v>
                </c:pt>
                <c:pt idx="28">
                  <c:v>7.42</c:v>
                </c:pt>
                <c:pt idx="29">
                  <c:v>10.502</c:v>
                </c:pt>
                <c:pt idx="30">
                  <c:v>13.671</c:v>
                </c:pt>
                <c:pt idx="31">
                  <c:v>15.745</c:v>
                </c:pt>
                <c:pt idx="32">
                  <c:v>14.231</c:v>
                </c:pt>
                <c:pt idx="33">
                  <c:v>10.907</c:v>
                </c:pt>
                <c:pt idx="34">
                  <c:v>7.614</c:v>
                </c:pt>
                <c:pt idx="35">
                  <c:v>5.079</c:v>
                </c:pt>
                <c:pt idx="36">
                  <c:v>3.041</c:v>
                </c:pt>
                <c:pt idx="37">
                  <c:v>1.636</c:v>
                </c:pt>
                <c:pt idx="38">
                  <c:v>0.838</c:v>
                </c:pt>
                <c:pt idx="39">
                  <c:v>0.414</c:v>
                </c:pt>
                <c:pt idx="40">
                  <c:v>0.182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0.124</c:v>
                </c:pt>
                <c:pt idx="65">
                  <c:v>0.139</c:v>
                </c:pt>
                <c:pt idx="66">
                  <c:v>0.14</c:v>
                </c:pt>
                <c:pt idx="67">
                  <c:v>0.12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phi!$E$1:$E$1</c:f>
              <c:strCache>
                <c:ptCount val="1"/>
                <c:pt idx="0">
                  <c:v>h2o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none"/>
              <a:lstStyle/>
              <a:p>
                <a:pPr>
                  <a:defRPr b="0" lang="cs-CZ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phi!$A$2:$A$94</c:f>
              <c:numCache>
                <c:formatCode>General</c:formatCode>
                <c:ptCount val="93"/>
                <c:pt idx="0">
                  <c:v>0.011</c:v>
                </c:pt>
                <c:pt idx="1">
                  <c:v>0.013</c:v>
                </c:pt>
                <c:pt idx="2">
                  <c:v>0.015</c:v>
                </c:pt>
                <c:pt idx="3">
                  <c:v>0.017</c:v>
                </c:pt>
                <c:pt idx="4">
                  <c:v>0.02</c:v>
                </c:pt>
                <c:pt idx="5">
                  <c:v>0.023</c:v>
                </c:pt>
                <c:pt idx="6">
                  <c:v>0.026</c:v>
                </c:pt>
                <c:pt idx="7">
                  <c:v>0.03</c:v>
                </c:pt>
                <c:pt idx="8">
                  <c:v>0.034</c:v>
                </c:pt>
                <c:pt idx="9">
                  <c:v>0.039</c:v>
                </c:pt>
                <c:pt idx="10">
                  <c:v>0.044</c:v>
                </c:pt>
                <c:pt idx="11">
                  <c:v>0.051</c:v>
                </c:pt>
                <c:pt idx="12">
                  <c:v>0.058</c:v>
                </c:pt>
                <c:pt idx="13">
                  <c:v>0.067</c:v>
                </c:pt>
                <c:pt idx="14">
                  <c:v>0.076</c:v>
                </c:pt>
                <c:pt idx="15">
                  <c:v>0.087</c:v>
                </c:pt>
                <c:pt idx="16">
                  <c:v>0.1</c:v>
                </c:pt>
                <c:pt idx="17">
                  <c:v>0.115</c:v>
                </c:pt>
                <c:pt idx="18">
                  <c:v>0.131</c:v>
                </c:pt>
                <c:pt idx="19">
                  <c:v>0.15</c:v>
                </c:pt>
                <c:pt idx="20">
                  <c:v>0.172</c:v>
                </c:pt>
                <c:pt idx="21">
                  <c:v>0.197</c:v>
                </c:pt>
                <c:pt idx="22">
                  <c:v>0.226</c:v>
                </c:pt>
                <c:pt idx="23">
                  <c:v>0.259</c:v>
                </c:pt>
                <c:pt idx="24">
                  <c:v>0.296</c:v>
                </c:pt>
                <c:pt idx="25">
                  <c:v>0.339</c:v>
                </c:pt>
                <c:pt idx="26">
                  <c:v>0.389</c:v>
                </c:pt>
                <c:pt idx="27">
                  <c:v>0.445</c:v>
                </c:pt>
                <c:pt idx="28">
                  <c:v>0.51</c:v>
                </c:pt>
                <c:pt idx="29">
                  <c:v>0.584</c:v>
                </c:pt>
                <c:pt idx="30">
                  <c:v>0.669</c:v>
                </c:pt>
                <c:pt idx="31">
                  <c:v>0.766</c:v>
                </c:pt>
                <c:pt idx="32">
                  <c:v>0.877</c:v>
                </c:pt>
                <c:pt idx="33">
                  <c:v>1.005</c:v>
                </c:pt>
                <c:pt idx="34">
                  <c:v>1.151</c:v>
                </c:pt>
                <c:pt idx="35">
                  <c:v>1.318</c:v>
                </c:pt>
                <c:pt idx="36">
                  <c:v>1.51</c:v>
                </c:pt>
                <c:pt idx="37">
                  <c:v>1.729</c:v>
                </c:pt>
                <c:pt idx="38">
                  <c:v>1.981</c:v>
                </c:pt>
                <c:pt idx="39">
                  <c:v>2.269</c:v>
                </c:pt>
                <c:pt idx="40">
                  <c:v>2.599</c:v>
                </c:pt>
                <c:pt idx="41">
                  <c:v>2.976</c:v>
                </c:pt>
                <c:pt idx="42">
                  <c:v>3.409</c:v>
                </c:pt>
                <c:pt idx="43">
                  <c:v>3.905</c:v>
                </c:pt>
                <c:pt idx="44">
                  <c:v>4.472</c:v>
                </c:pt>
                <c:pt idx="45">
                  <c:v>5.122</c:v>
                </c:pt>
                <c:pt idx="46">
                  <c:v>5.867</c:v>
                </c:pt>
                <c:pt idx="47">
                  <c:v>6.72</c:v>
                </c:pt>
                <c:pt idx="48">
                  <c:v>7.697</c:v>
                </c:pt>
                <c:pt idx="49">
                  <c:v>8.816</c:v>
                </c:pt>
                <c:pt idx="50">
                  <c:v>10.097</c:v>
                </c:pt>
                <c:pt idx="51">
                  <c:v>11.565</c:v>
                </c:pt>
                <c:pt idx="52">
                  <c:v>13.246</c:v>
                </c:pt>
                <c:pt idx="53">
                  <c:v>15.172</c:v>
                </c:pt>
                <c:pt idx="54">
                  <c:v>17.377</c:v>
                </c:pt>
                <c:pt idx="55">
                  <c:v>19.904</c:v>
                </c:pt>
                <c:pt idx="56">
                  <c:v>22.797</c:v>
                </c:pt>
                <c:pt idx="57">
                  <c:v>26.111</c:v>
                </c:pt>
                <c:pt idx="58">
                  <c:v>29.907</c:v>
                </c:pt>
                <c:pt idx="59">
                  <c:v>34.255</c:v>
                </c:pt>
                <c:pt idx="60">
                  <c:v>39.234</c:v>
                </c:pt>
                <c:pt idx="61">
                  <c:v>44.938</c:v>
                </c:pt>
                <c:pt idx="62">
                  <c:v>51.471</c:v>
                </c:pt>
                <c:pt idx="63">
                  <c:v>58.953</c:v>
                </c:pt>
                <c:pt idx="64">
                  <c:v>67.523</c:v>
                </c:pt>
                <c:pt idx="65">
                  <c:v>77.34</c:v>
                </c:pt>
                <c:pt idx="66">
                  <c:v>88.583</c:v>
                </c:pt>
                <c:pt idx="67">
                  <c:v>101.46</c:v>
                </c:pt>
                <c:pt idx="68">
                  <c:v>116.21</c:v>
                </c:pt>
                <c:pt idx="69">
                  <c:v>133.103</c:v>
                </c:pt>
                <c:pt idx="70">
                  <c:v>152.453</c:v>
                </c:pt>
                <c:pt idx="71">
                  <c:v>174.616</c:v>
                </c:pt>
                <c:pt idx="72">
                  <c:v>200</c:v>
                </c:pt>
                <c:pt idx="73">
                  <c:v>229.075</c:v>
                </c:pt>
                <c:pt idx="74">
                  <c:v>262.376</c:v>
                </c:pt>
                <c:pt idx="75">
                  <c:v>300.518</c:v>
                </c:pt>
                <c:pt idx="76">
                  <c:v>344.206</c:v>
                </c:pt>
                <c:pt idx="77">
                  <c:v>394.244</c:v>
                </c:pt>
                <c:pt idx="78">
                  <c:v>451.556</c:v>
                </c:pt>
                <c:pt idx="79">
                  <c:v>517.2</c:v>
                </c:pt>
                <c:pt idx="80">
                  <c:v>592.387</c:v>
                </c:pt>
                <c:pt idx="81">
                  <c:v>678.504</c:v>
                </c:pt>
                <c:pt idx="82">
                  <c:v>777.141</c:v>
                </c:pt>
                <c:pt idx="83">
                  <c:v>890.116</c:v>
                </c:pt>
                <c:pt idx="84">
                  <c:v>1019.515</c:v>
                </c:pt>
                <c:pt idx="85">
                  <c:v>1167.725</c:v>
                </c:pt>
                <c:pt idx="86">
                  <c:v>1337.481</c:v>
                </c:pt>
                <c:pt idx="87">
                  <c:v>1531.914</c:v>
                </c:pt>
                <c:pt idx="88">
                  <c:v>1754.613</c:v>
                </c:pt>
                <c:pt idx="89">
                  <c:v>2009.687</c:v>
                </c:pt>
                <c:pt idx="90">
                  <c:v>2301.841</c:v>
                </c:pt>
                <c:pt idx="91">
                  <c:v>2636.467</c:v>
                </c:pt>
                <c:pt idx="92">
                  <c:v>3000</c:v>
                </c:pt>
              </c:numCache>
            </c:numRef>
          </c:xVal>
          <c:yVal>
            <c:numRef>
              <c:f>phi!$E$2:$E$94</c:f>
              <c:numCache>
                <c:formatCode>General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0.128</c:v>
                </c:pt>
                <c:pt idx="43">
                  <c:v>0.171</c:v>
                </c:pt>
                <c:pt idx="44">
                  <c:v>0.239</c:v>
                </c:pt>
                <c:pt idx="45">
                  <c:v>0.346</c:v>
                </c:pt>
                <c:pt idx="46">
                  <c:v>0.511</c:v>
                </c:pt>
                <c:pt idx="47">
                  <c:v>0.761</c:v>
                </c:pt>
                <c:pt idx="48">
                  <c:v>1.129</c:v>
                </c:pt>
                <c:pt idx="49">
                  <c:v>1.648</c:v>
                </c:pt>
                <c:pt idx="50">
                  <c:v>2.353</c:v>
                </c:pt>
                <c:pt idx="51">
                  <c:v>3.305</c:v>
                </c:pt>
                <c:pt idx="52">
                  <c:v>4.474</c:v>
                </c:pt>
                <c:pt idx="53">
                  <c:v>5.777</c:v>
                </c:pt>
                <c:pt idx="54">
                  <c:v>7.056</c:v>
                </c:pt>
                <c:pt idx="55">
                  <c:v>8.103</c:v>
                </c:pt>
                <c:pt idx="56">
                  <c:v>8.726</c:v>
                </c:pt>
                <c:pt idx="57">
                  <c:v>8.796</c:v>
                </c:pt>
                <c:pt idx="58">
                  <c:v>8.292</c:v>
                </c:pt>
                <c:pt idx="59">
                  <c:v>7.315</c:v>
                </c:pt>
                <c:pt idx="60">
                  <c:v>6.087</c:v>
                </c:pt>
                <c:pt idx="61">
                  <c:v>4.899</c:v>
                </c:pt>
                <c:pt idx="62">
                  <c:v>3.887</c:v>
                </c:pt>
                <c:pt idx="63">
                  <c:v>3.082</c:v>
                </c:pt>
                <c:pt idx="64">
                  <c:v>2.467</c:v>
                </c:pt>
                <c:pt idx="65">
                  <c:v>1.925</c:v>
                </c:pt>
                <c:pt idx="66">
                  <c:v>1.515</c:v>
                </c:pt>
                <c:pt idx="67">
                  <c:v>1.225</c:v>
                </c:pt>
                <c:pt idx="68">
                  <c:v>0.999</c:v>
                </c:pt>
                <c:pt idx="69">
                  <c:v>0.888</c:v>
                </c:pt>
                <c:pt idx="70">
                  <c:v>0.83</c:v>
                </c:pt>
                <c:pt idx="71">
                  <c:v>0.78</c:v>
                </c:pt>
                <c:pt idx="72">
                  <c:v>0.727</c:v>
                </c:pt>
                <c:pt idx="73">
                  <c:v>0.662</c:v>
                </c:pt>
                <c:pt idx="74">
                  <c:v>0.576</c:v>
                </c:pt>
                <c:pt idx="75">
                  <c:v>0.32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</c:numCache>
            </c:numRef>
          </c:yVal>
          <c:smooth val="0"/>
        </c:ser>
        <c:axId val="11469854"/>
        <c:axId val="45819560"/>
      </c:scatterChart>
      <c:valAx>
        <c:axId val="11469854"/>
        <c:scaling>
          <c:logBase val="10"/>
          <c:orientation val="minMax"/>
          <c:max val="1000"/>
          <c:min val="0.1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lang="cs-CZ" sz="1000" spc="-1" strike="noStrike">
                <a:latin typeface="Arial"/>
              </a:defRPr>
            </a:pPr>
          </a:p>
        </c:txPr>
        <c:crossAx val="45819560"/>
        <c:crossesAt val="0"/>
        <c:crossBetween val="midCat"/>
      </c:valAx>
      <c:valAx>
        <c:axId val="4581956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lang="cs-CZ" sz="1000" spc="-1" strike="noStrike">
                <a:latin typeface="Arial"/>
              </a:defRPr>
            </a:pPr>
          </a:p>
        </c:txPr>
        <c:crossAx val="11469854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lang="cs-CZ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5b9bd5"/>
            </a:solidFill>
            <a:ln cap="rnd" w="19080">
              <a:solidFill>
                <a:srgbClr val="5b9bd5"/>
              </a:solidFill>
              <a:round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txPr>
              <a:bodyPr wrap="none"/>
              <a:lstStyle/>
              <a:p>
                <a:pPr>
                  <a:defRPr b="0" lang="cs-CZ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'Telmi-water kalib'!$B$39:$B$131</c:f>
              <c:numCache>
                <c:formatCode>General</c:formatCode>
                <c:ptCount val="93"/>
                <c:pt idx="0">
                  <c:v>0.011</c:v>
                </c:pt>
                <c:pt idx="1">
                  <c:v>0.013</c:v>
                </c:pt>
                <c:pt idx="2">
                  <c:v>0.015</c:v>
                </c:pt>
                <c:pt idx="3">
                  <c:v>0.017</c:v>
                </c:pt>
                <c:pt idx="4">
                  <c:v>0.02</c:v>
                </c:pt>
                <c:pt idx="5">
                  <c:v>0.023</c:v>
                </c:pt>
                <c:pt idx="6">
                  <c:v>0.026</c:v>
                </c:pt>
                <c:pt idx="7">
                  <c:v>0.03</c:v>
                </c:pt>
                <c:pt idx="8">
                  <c:v>0.034</c:v>
                </c:pt>
                <c:pt idx="9">
                  <c:v>0.039</c:v>
                </c:pt>
                <c:pt idx="10">
                  <c:v>0.044</c:v>
                </c:pt>
                <c:pt idx="11">
                  <c:v>0.051</c:v>
                </c:pt>
                <c:pt idx="12">
                  <c:v>0.058</c:v>
                </c:pt>
                <c:pt idx="13">
                  <c:v>0.067</c:v>
                </c:pt>
                <c:pt idx="14">
                  <c:v>0.076</c:v>
                </c:pt>
                <c:pt idx="15">
                  <c:v>0.087</c:v>
                </c:pt>
                <c:pt idx="16">
                  <c:v>0.1</c:v>
                </c:pt>
                <c:pt idx="17">
                  <c:v>0.115</c:v>
                </c:pt>
                <c:pt idx="18">
                  <c:v>0.131</c:v>
                </c:pt>
                <c:pt idx="19">
                  <c:v>0.15</c:v>
                </c:pt>
                <c:pt idx="20">
                  <c:v>0.172</c:v>
                </c:pt>
                <c:pt idx="21">
                  <c:v>0.197</c:v>
                </c:pt>
                <c:pt idx="22">
                  <c:v>0.226</c:v>
                </c:pt>
                <c:pt idx="23">
                  <c:v>0.259</c:v>
                </c:pt>
                <c:pt idx="24">
                  <c:v>0.296</c:v>
                </c:pt>
                <c:pt idx="25">
                  <c:v>0.339</c:v>
                </c:pt>
                <c:pt idx="26">
                  <c:v>0.389</c:v>
                </c:pt>
                <c:pt idx="27">
                  <c:v>0.445</c:v>
                </c:pt>
                <c:pt idx="28">
                  <c:v>0.51</c:v>
                </c:pt>
                <c:pt idx="29">
                  <c:v>0.584</c:v>
                </c:pt>
                <c:pt idx="30">
                  <c:v>0.669</c:v>
                </c:pt>
                <c:pt idx="31">
                  <c:v>0.766</c:v>
                </c:pt>
                <c:pt idx="32">
                  <c:v>0.877</c:v>
                </c:pt>
                <c:pt idx="33">
                  <c:v>1.005</c:v>
                </c:pt>
                <c:pt idx="34">
                  <c:v>1.151</c:v>
                </c:pt>
                <c:pt idx="35">
                  <c:v>1.318</c:v>
                </c:pt>
                <c:pt idx="36">
                  <c:v>1.51</c:v>
                </c:pt>
                <c:pt idx="37">
                  <c:v>1.729</c:v>
                </c:pt>
                <c:pt idx="38">
                  <c:v>1.981</c:v>
                </c:pt>
                <c:pt idx="39">
                  <c:v>2.269</c:v>
                </c:pt>
                <c:pt idx="40">
                  <c:v>2.599</c:v>
                </c:pt>
                <c:pt idx="41">
                  <c:v>2.976</c:v>
                </c:pt>
                <c:pt idx="42">
                  <c:v>3.409</c:v>
                </c:pt>
                <c:pt idx="43">
                  <c:v>3.905</c:v>
                </c:pt>
                <c:pt idx="44">
                  <c:v>4.472</c:v>
                </c:pt>
                <c:pt idx="45">
                  <c:v>5.122</c:v>
                </c:pt>
                <c:pt idx="46">
                  <c:v>5.867</c:v>
                </c:pt>
                <c:pt idx="47">
                  <c:v>6.72</c:v>
                </c:pt>
                <c:pt idx="48">
                  <c:v>7.697</c:v>
                </c:pt>
                <c:pt idx="49">
                  <c:v>8.816</c:v>
                </c:pt>
                <c:pt idx="50">
                  <c:v>10.097</c:v>
                </c:pt>
                <c:pt idx="51">
                  <c:v>11.565</c:v>
                </c:pt>
                <c:pt idx="52">
                  <c:v>13.246</c:v>
                </c:pt>
                <c:pt idx="53">
                  <c:v>15.172</c:v>
                </c:pt>
                <c:pt idx="54">
                  <c:v>17.377</c:v>
                </c:pt>
                <c:pt idx="55">
                  <c:v>19.904</c:v>
                </c:pt>
                <c:pt idx="56">
                  <c:v>22.797</c:v>
                </c:pt>
                <c:pt idx="57">
                  <c:v>26.111</c:v>
                </c:pt>
                <c:pt idx="58">
                  <c:v>29.907</c:v>
                </c:pt>
                <c:pt idx="59">
                  <c:v>34.255</c:v>
                </c:pt>
                <c:pt idx="60">
                  <c:v>39.234</c:v>
                </c:pt>
                <c:pt idx="61">
                  <c:v>44.938</c:v>
                </c:pt>
                <c:pt idx="62">
                  <c:v>51.471</c:v>
                </c:pt>
                <c:pt idx="63">
                  <c:v>58.953</c:v>
                </c:pt>
                <c:pt idx="64">
                  <c:v>67.523</c:v>
                </c:pt>
                <c:pt idx="65">
                  <c:v>77.34</c:v>
                </c:pt>
                <c:pt idx="66">
                  <c:v>88.583</c:v>
                </c:pt>
                <c:pt idx="67">
                  <c:v>101.46</c:v>
                </c:pt>
                <c:pt idx="68">
                  <c:v>116.21</c:v>
                </c:pt>
                <c:pt idx="69">
                  <c:v>133.103</c:v>
                </c:pt>
                <c:pt idx="70">
                  <c:v>152.453</c:v>
                </c:pt>
                <c:pt idx="71">
                  <c:v>174.616</c:v>
                </c:pt>
                <c:pt idx="72">
                  <c:v>200</c:v>
                </c:pt>
                <c:pt idx="73">
                  <c:v>229.075</c:v>
                </c:pt>
                <c:pt idx="74">
                  <c:v>262.376</c:v>
                </c:pt>
                <c:pt idx="75">
                  <c:v>300.518</c:v>
                </c:pt>
                <c:pt idx="76">
                  <c:v>344.206</c:v>
                </c:pt>
                <c:pt idx="77">
                  <c:v>394.244</c:v>
                </c:pt>
                <c:pt idx="78">
                  <c:v>451.556</c:v>
                </c:pt>
                <c:pt idx="79">
                  <c:v>517.2</c:v>
                </c:pt>
                <c:pt idx="80">
                  <c:v>592.387</c:v>
                </c:pt>
                <c:pt idx="81">
                  <c:v>678.504</c:v>
                </c:pt>
                <c:pt idx="82">
                  <c:v>777.141</c:v>
                </c:pt>
                <c:pt idx="83">
                  <c:v>890.116</c:v>
                </c:pt>
                <c:pt idx="84">
                  <c:v>1019.515</c:v>
                </c:pt>
                <c:pt idx="85">
                  <c:v>1167.725</c:v>
                </c:pt>
                <c:pt idx="86">
                  <c:v>1337.481</c:v>
                </c:pt>
                <c:pt idx="87">
                  <c:v>1531.914</c:v>
                </c:pt>
                <c:pt idx="88">
                  <c:v>1754.613</c:v>
                </c:pt>
                <c:pt idx="89">
                  <c:v>2009.687</c:v>
                </c:pt>
                <c:pt idx="90">
                  <c:v>2301.841</c:v>
                </c:pt>
                <c:pt idx="91">
                  <c:v>2636.467</c:v>
                </c:pt>
                <c:pt idx="92">
                  <c:v>3000</c:v>
                </c:pt>
              </c:numCache>
            </c:numRef>
          </c:xVal>
          <c:yVal>
            <c:numRef>
              <c:f>'Telmi-water kalib'!$C$39:$C$131</c:f>
              <c:numCache>
                <c:formatCode>General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0.128</c:v>
                </c:pt>
                <c:pt idx="43">
                  <c:v>0.171</c:v>
                </c:pt>
                <c:pt idx="44">
                  <c:v>0.239</c:v>
                </c:pt>
                <c:pt idx="45">
                  <c:v>0.346</c:v>
                </c:pt>
                <c:pt idx="46">
                  <c:v>0.511</c:v>
                </c:pt>
                <c:pt idx="47">
                  <c:v>0.761</c:v>
                </c:pt>
                <c:pt idx="48">
                  <c:v>1.129</c:v>
                </c:pt>
                <c:pt idx="49">
                  <c:v>1.648</c:v>
                </c:pt>
                <c:pt idx="50">
                  <c:v>2.353</c:v>
                </c:pt>
                <c:pt idx="51">
                  <c:v>3.305</c:v>
                </c:pt>
                <c:pt idx="52">
                  <c:v>4.474</c:v>
                </c:pt>
                <c:pt idx="53">
                  <c:v>5.777</c:v>
                </c:pt>
                <c:pt idx="54">
                  <c:v>7.056</c:v>
                </c:pt>
                <c:pt idx="55">
                  <c:v>8.103</c:v>
                </c:pt>
                <c:pt idx="56">
                  <c:v>8.726</c:v>
                </c:pt>
                <c:pt idx="57">
                  <c:v>8.796</c:v>
                </c:pt>
                <c:pt idx="58">
                  <c:v>8.292</c:v>
                </c:pt>
                <c:pt idx="59">
                  <c:v>7.315</c:v>
                </c:pt>
                <c:pt idx="60">
                  <c:v>6.087</c:v>
                </c:pt>
                <c:pt idx="61">
                  <c:v>4.899</c:v>
                </c:pt>
                <c:pt idx="62">
                  <c:v>3.887</c:v>
                </c:pt>
                <c:pt idx="63">
                  <c:v>3.082</c:v>
                </c:pt>
                <c:pt idx="64">
                  <c:v>2.467</c:v>
                </c:pt>
                <c:pt idx="65">
                  <c:v>1.925</c:v>
                </c:pt>
                <c:pt idx="66">
                  <c:v>1.515</c:v>
                </c:pt>
                <c:pt idx="67">
                  <c:v>1.225</c:v>
                </c:pt>
                <c:pt idx="68">
                  <c:v>0.999</c:v>
                </c:pt>
                <c:pt idx="69">
                  <c:v>0.888</c:v>
                </c:pt>
                <c:pt idx="70">
                  <c:v>0.83</c:v>
                </c:pt>
                <c:pt idx="71">
                  <c:v>0.78</c:v>
                </c:pt>
                <c:pt idx="72">
                  <c:v>0.727</c:v>
                </c:pt>
                <c:pt idx="73">
                  <c:v>0.662</c:v>
                </c:pt>
                <c:pt idx="74">
                  <c:v>0.576</c:v>
                </c:pt>
                <c:pt idx="75">
                  <c:v>0.32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</c:numCache>
            </c:numRef>
          </c:yVal>
          <c:smooth val="0"/>
        </c:ser>
        <c:axId val="22644250"/>
        <c:axId val="29405589"/>
      </c:scatterChart>
      <c:valAx>
        <c:axId val="22644250"/>
        <c:scaling>
          <c:logBase val="10"/>
          <c:orientation val="minMax"/>
          <c:min val="1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lang="cs-CZ" sz="900" spc="-1" strike="noStrike">
                <a:solidFill>
                  <a:srgbClr val="333333"/>
                </a:solidFill>
                <a:latin typeface="Calibri"/>
                <a:ea typeface="Calibri"/>
              </a:defRPr>
            </a:pPr>
          </a:p>
        </c:txPr>
        <c:crossAx val="29405589"/>
        <c:crosses val="autoZero"/>
        <c:crossBetween val="midCat"/>
      </c:valAx>
      <c:valAx>
        <c:axId val="2940558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lang="cs-CZ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2644250"/>
        <c:crosses val="autoZero"/>
        <c:crossBetween val="midCat"/>
      </c:valAx>
      <c:spPr>
        <a:noFill/>
        <a:ln w="2556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174960</xdr:colOff>
      <xdr:row>0</xdr:row>
      <xdr:rowOff>114480</xdr:rowOff>
    </xdr:from>
    <xdr:to>
      <xdr:col>33</xdr:col>
      <xdr:colOff>269280</xdr:colOff>
      <xdr:row>27</xdr:row>
      <xdr:rowOff>47160</xdr:rowOff>
    </xdr:to>
    <xdr:graphicFrame>
      <xdr:nvGraphicFramePr>
        <xdr:cNvPr id="0" name="Chart 1"/>
        <xdr:cNvGraphicFramePr/>
      </xdr:nvGraphicFramePr>
      <xdr:xfrm>
        <a:off x="12443040" y="114480"/>
        <a:ext cx="8068680" cy="4304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396000</xdr:colOff>
      <xdr:row>2</xdr:row>
      <xdr:rowOff>152640</xdr:rowOff>
    </xdr:from>
    <xdr:to>
      <xdr:col>19</xdr:col>
      <xdr:colOff>27720</xdr:colOff>
      <xdr:row>22</xdr:row>
      <xdr:rowOff>153360</xdr:rowOff>
    </xdr:to>
    <xdr:graphicFrame>
      <xdr:nvGraphicFramePr>
        <xdr:cNvPr id="1" name=""/>
        <xdr:cNvGraphicFramePr/>
      </xdr:nvGraphicFramePr>
      <xdr:xfrm>
        <a:off x="5916600" y="476280"/>
        <a:ext cx="576576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266760</xdr:colOff>
      <xdr:row>99</xdr:row>
      <xdr:rowOff>57240</xdr:rowOff>
    </xdr:from>
    <xdr:to>
      <xdr:col>9</xdr:col>
      <xdr:colOff>218160</xdr:colOff>
      <xdr:row>116</xdr:row>
      <xdr:rowOff>46800</xdr:rowOff>
    </xdr:to>
    <xdr:graphicFrame>
      <xdr:nvGraphicFramePr>
        <xdr:cNvPr id="2" name="Chart 2"/>
        <xdr:cNvGraphicFramePr/>
      </xdr:nvGraphicFramePr>
      <xdr:xfrm>
        <a:off x="7099200" y="16087680"/>
        <a:ext cx="468144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4" activeCellId="0" sqref="H4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0" t="s">
        <v>5</v>
      </c>
    </row>
    <row r="2" customFormat="false" ht="12.8" hidden="false" customHeight="false" outlineLevel="0" collapsed="false">
      <c r="A2" s="1" t="n">
        <v>0.011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</row>
    <row r="3" customFormat="false" ht="12.8" hidden="false" customHeight="false" outlineLevel="0" collapsed="false">
      <c r="A3" s="1" t="n">
        <v>0.013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</row>
    <row r="4" customFormat="false" ht="12.8" hidden="false" customHeight="false" outlineLevel="0" collapsed="false">
      <c r="A4" s="1" t="n">
        <v>0.015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</row>
    <row r="5" customFormat="false" ht="12.8" hidden="false" customHeight="false" outlineLevel="0" collapsed="false">
      <c r="A5" s="1" t="n">
        <v>0.017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</row>
    <row r="6" customFormat="false" ht="12.8" hidden="false" customHeight="false" outlineLevel="0" collapsed="false">
      <c r="A6" s="1" t="n">
        <v>0.02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</row>
    <row r="7" customFormat="false" ht="12.8" hidden="false" customHeight="false" outlineLevel="0" collapsed="false">
      <c r="A7" s="1" t="n">
        <v>0.023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</row>
    <row r="8" customFormat="false" ht="12.8" hidden="false" customHeight="false" outlineLevel="0" collapsed="false">
      <c r="A8" s="1" t="n">
        <v>0.026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</row>
    <row r="9" customFormat="false" ht="12.8" hidden="false" customHeight="false" outlineLevel="0" collapsed="false">
      <c r="A9" s="1" t="n">
        <v>0.03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</row>
    <row r="10" customFormat="false" ht="12.8" hidden="false" customHeight="false" outlineLevel="0" collapsed="false">
      <c r="A10" s="1" t="n">
        <v>0.034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</row>
    <row r="11" customFormat="false" ht="12.8" hidden="false" customHeight="false" outlineLevel="0" collapsed="false">
      <c r="A11" s="1" t="n">
        <v>0.039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</row>
    <row r="12" customFormat="false" ht="12.8" hidden="false" customHeight="false" outlineLevel="0" collapsed="false">
      <c r="A12" s="1" t="n">
        <v>0.044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</row>
    <row r="13" customFormat="false" ht="12.8" hidden="false" customHeight="false" outlineLevel="0" collapsed="false">
      <c r="A13" s="1" t="n">
        <v>0.051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</row>
    <row r="14" customFormat="false" ht="12.8" hidden="false" customHeight="false" outlineLevel="0" collapsed="false">
      <c r="A14" s="1" t="n">
        <v>0.058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</row>
    <row r="15" customFormat="false" ht="12.8" hidden="false" customHeight="false" outlineLevel="0" collapsed="false">
      <c r="A15" s="1" t="n">
        <v>0.067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</row>
    <row r="16" customFormat="false" ht="12.8" hidden="false" customHeight="false" outlineLevel="0" collapsed="false">
      <c r="A16" s="1" t="n">
        <v>0.076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</row>
    <row r="17" customFormat="false" ht="12.8" hidden="false" customHeight="false" outlineLevel="0" collapsed="false">
      <c r="A17" s="1" t="n">
        <v>0.087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</row>
    <row r="18" customFormat="false" ht="12.8" hidden="false" customHeight="false" outlineLevel="0" collapsed="false">
      <c r="A18" s="1" t="n">
        <v>0.1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</row>
    <row r="19" customFormat="false" ht="12.8" hidden="false" customHeight="false" outlineLevel="0" collapsed="false">
      <c r="A19" s="1" t="n">
        <v>0.115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</row>
    <row r="20" customFormat="false" ht="12.8" hidden="false" customHeight="false" outlineLevel="0" collapsed="false">
      <c r="A20" s="1" t="n">
        <v>0.131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</row>
    <row r="21" customFormat="false" ht="12.8" hidden="false" customHeight="false" outlineLevel="0" collapsed="false">
      <c r="A21" s="1" t="n">
        <v>0.15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</row>
    <row r="22" customFormat="false" ht="12.8" hidden="false" customHeight="false" outlineLevel="0" collapsed="false">
      <c r="A22" s="1" t="n">
        <v>0.172</v>
      </c>
      <c r="B22" s="1" t="n">
        <v>0.195</v>
      </c>
      <c r="C22" s="1" t="n">
        <v>0</v>
      </c>
      <c r="D22" s="1" t="n">
        <v>0</v>
      </c>
      <c r="E22" s="1" t="n">
        <v>0</v>
      </c>
      <c r="F22" s="1" t="n">
        <v>0</v>
      </c>
    </row>
    <row r="23" customFormat="false" ht="12.8" hidden="false" customHeight="false" outlineLevel="0" collapsed="false">
      <c r="A23" s="1" t="n">
        <v>0.197</v>
      </c>
      <c r="B23" s="1" t="n">
        <v>0.926</v>
      </c>
      <c r="C23" s="1" t="n">
        <v>0</v>
      </c>
      <c r="D23" s="1" t="n">
        <v>0</v>
      </c>
      <c r="E23" s="1" t="n">
        <v>0</v>
      </c>
      <c r="F23" s="1" t="n">
        <v>0</v>
      </c>
    </row>
    <row r="24" customFormat="false" ht="12.8" hidden="false" customHeight="false" outlineLevel="0" collapsed="false">
      <c r="A24" s="1" t="n">
        <v>0.226</v>
      </c>
      <c r="B24" s="1" t="n">
        <v>3.322</v>
      </c>
      <c r="C24" s="1" t="n">
        <v>0</v>
      </c>
      <c r="D24" s="1" t="n">
        <v>0</v>
      </c>
      <c r="E24" s="1" t="n">
        <v>0</v>
      </c>
      <c r="F24" s="1" t="n">
        <v>0</v>
      </c>
    </row>
    <row r="25" customFormat="false" ht="12.8" hidden="false" customHeight="false" outlineLevel="0" collapsed="false">
      <c r="A25" s="1" t="n">
        <v>0.259</v>
      </c>
      <c r="B25" s="1" t="n">
        <v>8.74</v>
      </c>
      <c r="C25" s="1" t="n">
        <v>0</v>
      </c>
      <c r="D25" s="1" t="n">
        <v>0</v>
      </c>
      <c r="E25" s="1" t="n">
        <v>0</v>
      </c>
      <c r="F25" s="1" t="n">
        <v>0</v>
      </c>
    </row>
    <row r="26" customFormat="false" ht="12.8" hidden="false" customHeight="false" outlineLevel="0" collapsed="false">
      <c r="A26" s="1" t="n">
        <v>0.296</v>
      </c>
      <c r="B26" s="1" t="n">
        <v>16.48</v>
      </c>
      <c r="C26" s="1" t="n">
        <v>0.374</v>
      </c>
      <c r="D26" s="1" t="n">
        <v>0.296</v>
      </c>
      <c r="E26" s="1" t="n">
        <v>0</v>
      </c>
      <c r="F26" s="1" t="n">
        <v>0</v>
      </c>
    </row>
    <row r="27" customFormat="false" ht="12.8" hidden="false" customHeight="false" outlineLevel="0" collapsed="false">
      <c r="A27" s="1" t="n">
        <v>0.339</v>
      </c>
      <c r="B27" s="1" t="n">
        <v>21.558</v>
      </c>
      <c r="C27" s="1" t="n">
        <v>1.198</v>
      </c>
      <c r="D27" s="1" t="n">
        <v>0.891</v>
      </c>
      <c r="E27" s="1" t="n">
        <v>0</v>
      </c>
      <c r="F27" s="1" t="n">
        <v>0</v>
      </c>
    </row>
    <row r="28" customFormat="false" ht="12.8" hidden="false" customHeight="false" outlineLevel="0" collapsed="false">
      <c r="A28" s="1" t="n">
        <v>0.389</v>
      </c>
      <c r="B28" s="1" t="n">
        <v>18.29</v>
      </c>
      <c r="C28" s="1" t="n">
        <v>3.236</v>
      </c>
      <c r="D28" s="1" t="n">
        <v>2.301</v>
      </c>
      <c r="E28" s="1" t="n">
        <v>0</v>
      </c>
      <c r="F28" s="1" t="n">
        <v>0</v>
      </c>
    </row>
    <row r="29" customFormat="false" ht="12.8" hidden="false" customHeight="false" outlineLevel="0" collapsed="false">
      <c r="A29" s="1" t="n">
        <v>0.445</v>
      </c>
      <c r="B29" s="1" t="n">
        <v>10.737</v>
      </c>
      <c r="C29" s="1" t="n">
        <v>6.822</v>
      </c>
      <c r="D29" s="1" t="n">
        <v>4.71</v>
      </c>
      <c r="E29" s="1" t="n">
        <v>0</v>
      </c>
      <c r="F29" s="1" t="n">
        <v>0</v>
      </c>
    </row>
    <row r="30" customFormat="false" ht="12.8" hidden="false" customHeight="false" outlineLevel="0" collapsed="false">
      <c r="A30" s="1" t="n">
        <v>0.51</v>
      </c>
      <c r="B30" s="1" t="n">
        <v>6.019</v>
      </c>
      <c r="C30" s="1" t="n">
        <v>10.43</v>
      </c>
      <c r="D30" s="1" t="n">
        <v>7.42</v>
      </c>
      <c r="E30" s="1" t="n">
        <v>0</v>
      </c>
      <c r="F30" s="1" t="n">
        <v>0</v>
      </c>
    </row>
    <row r="31" customFormat="false" ht="12.8" hidden="false" customHeight="false" outlineLevel="0" collapsed="false">
      <c r="A31" s="1" t="n">
        <v>0.584</v>
      </c>
      <c r="B31" s="1" t="n">
        <v>3.519</v>
      </c>
      <c r="C31" s="1" t="n">
        <v>13.644</v>
      </c>
      <c r="D31" s="1" t="n">
        <v>10.502</v>
      </c>
      <c r="E31" s="1" t="n">
        <v>0</v>
      </c>
      <c r="F31" s="1" t="n">
        <v>0</v>
      </c>
    </row>
    <row r="32" customFormat="false" ht="12.8" hidden="false" customHeight="false" outlineLevel="0" collapsed="false">
      <c r="A32" s="1" t="n">
        <v>0.669</v>
      </c>
      <c r="B32" s="1" t="n">
        <v>2.191</v>
      </c>
      <c r="C32" s="1" t="n">
        <v>15.765</v>
      </c>
      <c r="D32" s="1" t="n">
        <v>13.671</v>
      </c>
      <c r="E32" s="1" t="n">
        <v>0</v>
      </c>
      <c r="F32" s="1" t="n">
        <v>0</v>
      </c>
    </row>
    <row r="33" customFormat="false" ht="12.8" hidden="false" customHeight="false" outlineLevel="0" collapsed="false">
      <c r="A33" s="1" t="n">
        <v>0.766</v>
      </c>
      <c r="B33" s="1" t="n">
        <v>1.434</v>
      </c>
      <c r="C33" s="1" t="n">
        <v>15.128</v>
      </c>
      <c r="D33" s="1" t="n">
        <v>15.745</v>
      </c>
      <c r="E33" s="1" t="n">
        <v>0</v>
      </c>
      <c r="F33" s="1" t="n">
        <v>0</v>
      </c>
    </row>
    <row r="34" customFormat="false" ht="12.8" hidden="false" customHeight="false" outlineLevel="0" collapsed="false">
      <c r="A34" s="1" t="n">
        <v>0.877</v>
      </c>
      <c r="B34" s="1" t="n">
        <v>0.963</v>
      </c>
      <c r="C34" s="1" t="n">
        <v>11.69</v>
      </c>
      <c r="D34" s="1" t="n">
        <v>14.231</v>
      </c>
      <c r="E34" s="1" t="n">
        <v>0</v>
      </c>
      <c r="F34" s="1" t="n">
        <v>0</v>
      </c>
    </row>
    <row r="35" customFormat="false" ht="12.8" hidden="false" customHeight="false" outlineLevel="0" collapsed="false">
      <c r="A35" s="1" t="n">
        <v>1.005</v>
      </c>
      <c r="B35" s="1" t="n">
        <v>0.65</v>
      </c>
      <c r="C35" s="1" t="n">
        <v>8.13</v>
      </c>
      <c r="D35" s="1" t="n">
        <v>10.907</v>
      </c>
      <c r="E35" s="1" t="n">
        <v>0</v>
      </c>
      <c r="F35" s="1" t="n">
        <v>0</v>
      </c>
    </row>
    <row r="36" customFormat="false" ht="12.8" hidden="false" customHeight="false" outlineLevel="0" collapsed="false">
      <c r="A36" s="1" t="n">
        <v>1.151</v>
      </c>
      <c r="B36" s="1" t="n">
        <v>0.454</v>
      </c>
      <c r="C36" s="1" t="n">
        <v>5.466</v>
      </c>
      <c r="D36" s="1" t="n">
        <v>7.614</v>
      </c>
      <c r="E36" s="1" t="n">
        <v>0</v>
      </c>
      <c r="F36" s="1" t="n">
        <v>0</v>
      </c>
    </row>
    <row r="37" customFormat="false" ht="12.8" hidden="false" customHeight="false" outlineLevel="0" collapsed="false">
      <c r="A37" s="1" t="n">
        <v>1.318</v>
      </c>
      <c r="B37" s="1" t="n">
        <v>0.334</v>
      </c>
      <c r="C37" s="1" t="n">
        <v>3.465</v>
      </c>
      <c r="D37" s="1" t="n">
        <v>5.079</v>
      </c>
      <c r="E37" s="1" t="n">
        <v>0</v>
      </c>
      <c r="F37" s="1" t="n">
        <v>0</v>
      </c>
    </row>
    <row r="38" customFormat="false" ht="12.8" hidden="false" customHeight="false" outlineLevel="0" collapsed="false">
      <c r="A38" s="1" t="n">
        <v>1.51</v>
      </c>
      <c r="B38" s="1" t="n">
        <v>0.252</v>
      </c>
      <c r="C38" s="1" t="n">
        <v>1.921</v>
      </c>
      <c r="D38" s="1" t="n">
        <v>3.041</v>
      </c>
      <c r="E38" s="1" t="n">
        <v>0</v>
      </c>
      <c r="F38" s="1" t="n">
        <v>0</v>
      </c>
    </row>
    <row r="39" customFormat="false" ht="12.8" hidden="false" customHeight="false" outlineLevel="0" collapsed="false">
      <c r="A39" s="1" t="n">
        <v>1.729</v>
      </c>
      <c r="B39" s="1" t="n">
        <v>0.182</v>
      </c>
      <c r="C39" s="1" t="n">
        <v>0.94</v>
      </c>
      <c r="D39" s="1" t="n">
        <v>1.636</v>
      </c>
      <c r="E39" s="1" t="n">
        <v>0</v>
      </c>
      <c r="F39" s="1" t="n">
        <v>0</v>
      </c>
    </row>
    <row r="40" customFormat="false" ht="12.8" hidden="false" customHeight="false" outlineLevel="0" collapsed="false">
      <c r="A40" s="1" t="n">
        <v>1.981</v>
      </c>
      <c r="B40" s="1" t="n">
        <v>0.129</v>
      </c>
      <c r="C40" s="1" t="n">
        <v>0.425</v>
      </c>
      <c r="D40" s="1" t="n">
        <v>0.838</v>
      </c>
      <c r="E40" s="1" t="n">
        <v>0</v>
      </c>
      <c r="F40" s="1" t="n">
        <v>0</v>
      </c>
    </row>
    <row r="41" customFormat="false" ht="12.8" hidden="false" customHeight="false" outlineLevel="0" collapsed="false">
      <c r="A41" s="1" t="n">
        <v>2.269</v>
      </c>
      <c r="B41" s="1" t="n">
        <v>0</v>
      </c>
      <c r="C41" s="1" t="n">
        <v>0.185</v>
      </c>
      <c r="D41" s="1" t="n">
        <v>0.414</v>
      </c>
      <c r="E41" s="1" t="n">
        <v>0</v>
      </c>
      <c r="F41" s="1" t="n">
        <v>0</v>
      </c>
    </row>
    <row r="42" customFormat="false" ht="12.8" hidden="false" customHeight="false" outlineLevel="0" collapsed="false">
      <c r="A42" s="1" t="n">
        <v>2.599</v>
      </c>
      <c r="B42" s="1" t="n">
        <v>0</v>
      </c>
      <c r="C42" s="1" t="n">
        <v>0</v>
      </c>
      <c r="D42" s="1" t="n">
        <v>0.182</v>
      </c>
      <c r="E42" s="1" t="n">
        <v>0</v>
      </c>
      <c r="F42" s="1" t="n">
        <v>0.108</v>
      </c>
    </row>
    <row r="43" customFormat="false" ht="12.8" hidden="false" customHeight="false" outlineLevel="0" collapsed="false">
      <c r="A43" s="1" t="n">
        <v>2.976</v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0.149</v>
      </c>
    </row>
    <row r="44" customFormat="false" ht="12.8" hidden="false" customHeight="false" outlineLevel="0" collapsed="false">
      <c r="A44" s="1" t="n">
        <v>3.409</v>
      </c>
      <c r="B44" s="1" t="n">
        <v>0</v>
      </c>
      <c r="C44" s="1" t="n">
        <v>0</v>
      </c>
      <c r="D44" s="1" t="n">
        <v>0</v>
      </c>
      <c r="E44" s="1" t="n">
        <v>0.128</v>
      </c>
      <c r="F44" s="1" t="n">
        <v>0.204</v>
      </c>
    </row>
    <row r="45" customFormat="false" ht="12.8" hidden="false" customHeight="false" outlineLevel="0" collapsed="false">
      <c r="A45" s="1" t="n">
        <v>3.905</v>
      </c>
      <c r="B45" s="1" t="n">
        <v>0</v>
      </c>
      <c r="C45" s="1" t="n">
        <v>0</v>
      </c>
      <c r="D45" s="1" t="n">
        <v>0</v>
      </c>
      <c r="E45" s="1" t="n">
        <v>0.171</v>
      </c>
      <c r="F45" s="1" t="n">
        <v>0.275</v>
      </c>
    </row>
    <row r="46" customFormat="false" ht="12.8" hidden="false" customHeight="false" outlineLevel="0" collapsed="false">
      <c r="A46" s="1" t="n">
        <v>4.472</v>
      </c>
      <c r="B46" s="1" t="n">
        <v>0</v>
      </c>
      <c r="C46" s="1" t="n">
        <v>0</v>
      </c>
      <c r="D46" s="1" t="n">
        <v>0</v>
      </c>
      <c r="E46" s="1" t="n">
        <v>0.239</v>
      </c>
      <c r="F46" s="1" t="n">
        <v>0.365</v>
      </c>
    </row>
    <row r="47" customFormat="false" ht="12.8" hidden="false" customHeight="false" outlineLevel="0" collapsed="false">
      <c r="A47" s="1" t="n">
        <v>5.122</v>
      </c>
      <c r="B47" s="1" t="n">
        <v>0</v>
      </c>
      <c r="C47" s="1" t="n">
        <v>0</v>
      </c>
      <c r="D47" s="1" t="n">
        <v>0</v>
      </c>
      <c r="E47" s="1" t="n">
        <v>0.346</v>
      </c>
      <c r="F47" s="1" t="n">
        <v>0.471</v>
      </c>
    </row>
    <row r="48" customFormat="false" ht="12.8" hidden="false" customHeight="false" outlineLevel="0" collapsed="false">
      <c r="A48" s="1" t="n">
        <v>5.867</v>
      </c>
      <c r="B48" s="1" t="n">
        <v>0</v>
      </c>
      <c r="C48" s="1" t="n">
        <v>0</v>
      </c>
      <c r="D48" s="1" t="n">
        <v>0</v>
      </c>
      <c r="E48" s="1" t="n">
        <v>0.511</v>
      </c>
      <c r="F48" s="1" t="n">
        <v>0.585</v>
      </c>
    </row>
    <row r="49" customFormat="false" ht="12.8" hidden="false" customHeight="false" outlineLevel="0" collapsed="false">
      <c r="A49" s="1" t="n">
        <v>6.72</v>
      </c>
      <c r="B49" s="1" t="n">
        <v>0</v>
      </c>
      <c r="C49" s="1" t="n">
        <v>0</v>
      </c>
      <c r="D49" s="1" t="n">
        <v>0</v>
      </c>
      <c r="E49" s="1" t="n">
        <v>0.761</v>
      </c>
      <c r="F49" s="1" t="n">
        <v>0.692</v>
      </c>
    </row>
    <row r="50" customFormat="false" ht="12.8" hidden="false" customHeight="false" outlineLevel="0" collapsed="false">
      <c r="A50" s="1" t="n">
        <v>7.697</v>
      </c>
      <c r="B50" s="1" t="n">
        <v>0</v>
      </c>
      <c r="C50" s="1" t="n">
        <v>0</v>
      </c>
      <c r="D50" s="1" t="n">
        <v>0</v>
      </c>
      <c r="E50" s="1" t="n">
        <v>1.129</v>
      </c>
      <c r="F50" s="1" t="n">
        <v>0.774</v>
      </c>
    </row>
    <row r="51" customFormat="false" ht="12.8" hidden="false" customHeight="false" outlineLevel="0" collapsed="false">
      <c r="A51" s="1" t="n">
        <v>8.816</v>
      </c>
      <c r="B51" s="1" t="n">
        <v>0</v>
      </c>
      <c r="C51" s="1" t="n">
        <v>0</v>
      </c>
      <c r="D51" s="1" t="n">
        <v>0</v>
      </c>
      <c r="E51" s="1" t="n">
        <v>1.648</v>
      </c>
      <c r="F51" s="1" t="n">
        <v>0.813</v>
      </c>
    </row>
    <row r="52" customFormat="false" ht="12.8" hidden="false" customHeight="false" outlineLevel="0" collapsed="false">
      <c r="A52" s="1" t="n">
        <v>10.097</v>
      </c>
      <c r="B52" s="1" t="n">
        <v>0</v>
      </c>
      <c r="C52" s="1" t="n">
        <v>0</v>
      </c>
      <c r="D52" s="1" t="n">
        <v>0</v>
      </c>
      <c r="E52" s="1" t="n">
        <v>2.353</v>
      </c>
      <c r="F52" s="1" t="n">
        <v>0.809</v>
      </c>
    </row>
    <row r="53" customFormat="false" ht="12.8" hidden="false" customHeight="false" outlineLevel="0" collapsed="false">
      <c r="A53" s="1" t="n">
        <v>11.565</v>
      </c>
      <c r="B53" s="1" t="n">
        <v>0</v>
      </c>
      <c r="C53" s="1" t="n">
        <v>0</v>
      </c>
      <c r="D53" s="1" t="n">
        <v>0</v>
      </c>
      <c r="E53" s="1" t="n">
        <v>3.305</v>
      </c>
      <c r="F53" s="1" t="n">
        <v>0.77</v>
      </c>
    </row>
    <row r="54" customFormat="false" ht="12.8" hidden="false" customHeight="false" outlineLevel="0" collapsed="false">
      <c r="A54" s="1" t="n">
        <v>13.246</v>
      </c>
      <c r="B54" s="1" t="n">
        <v>0</v>
      </c>
      <c r="C54" s="1" t="n">
        <v>0</v>
      </c>
      <c r="D54" s="1" t="n">
        <v>0</v>
      </c>
      <c r="E54" s="1" t="n">
        <v>4.474</v>
      </c>
      <c r="F54" s="1" t="n">
        <v>0.679</v>
      </c>
    </row>
    <row r="55" customFormat="false" ht="12.8" hidden="false" customHeight="false" outlineLevel="0" collapsed="false">
      <c r="A55" s="1" t="n">
        <v>15.172</v>
      </c>
      <c r="B55" s="1" t="n">
        <v>0</v>
      </c>
      <c r="C55" s="1" t="n">
        <v>0</v>
      </c>
      <c r="D55" s="1" t="n">
        <v>0</v>
      </c>
      <c r="E55" s="1" t="n">
        <v>5.777</v>
      </c>
      <c r="F55" s="1" t="n">
        <v>0.558</v>
      </c>
    </row>
    <row r="56" customFormat="false" ht="12.8" hidden="false" customHeight="false" outlineLevel="0" collapsed="false">
      <c r="A56" s="1" t="n">
        <v>17.377</v>
      </c>
      <c r="B56" s="1" t="n">
        <v>0</v>
      </c>
      <c r="C56" s="1" t="n">
        <v>0</v>
      </c>
      <c r="D56" s="1" t="n">
        <v>0</v>
      </c>
      <c r="E56" s="1" t="n">
        <v>7.056</v>
      </c>
      <c r="F56" s="1" t="n">
        <v>0.436</v>
      </c>
    </row>
    <row r="57" customFormat="false" ht="12.8" hidden="false" customHeight="false" outlineLevel="0" collapsed="false">
      <c r="A57" s="1" t="n">
        <v>19.904</v>
      </c>
      <c r="B57" s="1" t="n">
        <v>0</v>
      </c>
      <c r="C57" s="1" t="n">
        <v>0</v>
      </c>
      <c r="D57" s="1" t="n">
        <v>0</v>
      </c>
      <c r="E57" s="1" t="n">
        <v>8.103</v>
      </c>
      <c r="F57" s="1" t="n">
        <v>0.336</v>
      </c>
    </row>
    <row r="58" customFormat="false" ht="12.8" hidden="false" customHeight="false" outlineLevel="0" collapsed="false">
      <c r="A58" s="1" t="n">
        <v>22.797</v>
      </c>
      <c r="B58" s="1" t="n">
        <v>0</v>
      </c>
      <c r="C58" s="1" t="n">
        <v>0</v>
      </c>
      <c r="D58" s="1" t="n">
        <v>0</v>
      </c>
      <c r="E58" s="1" t="n">
        <v>8.726</v>
      </c>
      <c r="F58" s="1" t="n">
        <v>0.266</v>
      </c>
    </row>
    <row r="59" customFormat="false" ht="12.8" hidden="false" customHeight="false" outlineLevel="0" collapsed="false">
      <c r="A59" s="1" t="n">
        <v>26.111</v>
      </c>
      <c r="B59" s="1" t="n">
        <v>0</v>
      </c>
      <c r="C59" s="1" t="n">
        <v>0</v>
      </c>
      <c r="D59" s="1" t="n">
        <v>0</v>
      </c>
      <c r="E59" s="1" t="n">
        <v>8.796</v>
      </c>
      <c r="F59" s="1" t="n">
        <v>0.226</v>
      </c>
    </row>
    <row r="60" customFormat="false" ht="12.8" hidden="false" customHeight="false" outlineLevel="0" collapsed="false">
      <c r="A60" s="1" t="n">
        <v>29.907</v>
      </c>
      <c r="B60" s="1" t="n">
        <v>0.11</v>
      </c>
      <c r="C60" s="1" t="n">
        <v>0</v>
      </c>
      <c r="D60" s="1" t="n">
        <v>0</v>
      </c>
      <c r="E60" s="1" t="n">
        <v>8.292</v>
      </c>
      <c r="F60" s="1" t="n">
        <v>0.213</v>
      </c>
    </row>
    <row r="61" customFormat="false" ht="12.8" hidden="false" customHeight="false" outlineLevel="0" collapsed="false">
      <c r="A61" s="1" t="n">
        <v>34.255</v>
      </c>
      <c r="B61" s="1" t="n">
        <v>0.209</v>
      </c>
      <c r="C61" s="1" t="n">
        <v>0</v>
      </c>
      <c r="D61" s="1" t="n">
        <v>0</v>
      </c>
      <c r="E61" s="1" t="n">
        <v>7.315</v>
      </c>
      <c r="F61" s="1" t="n">
        <v>0.226</v>
      </c>
    </row>
    <row r="62" customFormat="false" ht="12.8" hidden="false" customHeight="false" outlineLevel="0" collapsed="false">
      <c r="A62" s="1" t="n">
        <v>39.234</v>
      </c>
      <c r="B62" s="1" t="n">
        <v>0.323</v>
      </c>
      <c r="C62" s="1" t="n">
        <v>0</v>
      </c>
      <c r="D62" s="1" t="n">
        <v>0</v>
      </c>
      <c r="E62" s="1" t="n">
        <v>6.087</v>
      </c>
      <c r="F62" s="1" t="n">
        <v>0.273</v>
      </c>
    </row>
    <row r="63" customFormat="false" ht="12.8" hidden="false" customHeight="false" outlineLevel="0" collapsed="false">
      <c r="A63" s="1" t="n">
        <v>44.938</v>
      </c>
      <c r="B63" s="1" t="n">
        <v>0.411</v>
      </c>
      <c r="C63" s="1" t="n">
        <v>0</v>
      </c>
      <c r="D63" s="1" t="n">
        <v>0</v>
      </c>
      <c r="E63" s="1" t="n">
        <v>4.899</v>
      </c>
      <c r="F63" s="1" t="n">
        <v>0.369</v>
      </c>
    </row>
    <row r="64" customFormat="false" ht="12.8" hidden="false" customHeight="false" outlineLevel="0" collapsed="false">
      <c r="A64" s="1" t="n">
        <v>51.471</v>
      </c>
      <c r="B64" s="1" t="n">
        <v>0.462</v>
      </c>
      <c r="C64" s="1" t="n">
        <v>0</v>
      </c>
      <c r="D64" s="1" t="n">
        <v>0</v>
      </c>
      <c r="E64" s="1" t="n">
        <v>3.887</v>
      </c>
      <c r="F64" s="1" t="n">
        <v>0.518</v>
      </c>
    </row>
    <row r="65" customFormat="false" ht="12.8" hidden="false" customHeight="false" outlineLevel="0" collapsed="false">
      <c r="A65" s="1" t="n">
        <v>58.953</v>
      </c>
      <c r="B65" s="1" t="n">
        <v>0.468</v>
      </c>
      <c r="C65" s="1" t="n">
        <v>0</v>
      </c>
      <c r="D65" s="1" t="n">
        <v>0</v>
      </c>
      <c r="E65" s="1" t="n">
        <v>3.082</v>
      </c>
      <c r="F65" s="1" t="n">
        <v>0.737</v>
      </c>
    </row>
    <row r="66" customFormat="false" ht="12.8" hidden="false" customHeight="false" outlineLevel="0" collapsed="false">
      <c r="A66" s="1" t="n">
        <v>67.523</v>
      </c>
      <c r="B66" s="1" t="n">
        <v>0.433</v>
      </c>
      <c r="C66" s="1" t="n">
        <v>0</v>
      </c>
      <c r="D66" s="1" t="n">
        <v>0.124</v>
      </c>
      <c r="E66" s="1" t="n">
        <v>2.467</v>
      </c>
      <c r="F66" s="1" t="n">
        <v>1.034</v>
      </c>
    </row>
    <row r="67" customFormat="false" ht="12.8" hidden="false" customHeight="false" outlineLevel="0" collapsed="false">
      <c r="A67" s="1" t="n">
        <v>77.34</v>
      </c>
      <c r="B67" s="1" t="n">
        <v>0.381</v>
      </c>
      <c r="C67" s="1" t="n">
        <v>0</v>
      </c>
      <c r="D67" s="1" t="n">
        <v>0.139</v>
      </c>
      <c r="E67" s="1" t="n">
        <v>1.925</v>
      </c>
      <c r="F67" s="1" t="n">
        <v>1.422</v>
      </c>
    </row>
    <row r="68" customFormat="false" ht="12.8" hidden="false" customHeight="false" outlineLevel="0" collapsed="false">
      <c r="A68" s="1" t="n">
        <v>88.583</v>
      </c>
      <c r="B68" s="1" t="n">
        <v>0.312</v>
      </c>
      <c r="C68" s="1" t="n">
        <v>0.126</v>
      </c>
      <c r="D68" s="1" t="n">
        <v>0.14</v>
      </c>
      <c r="E68" s="1" t="n">
        <v>1.515</v>
      </c>
      <c r="F68" s="1" t="n">
        <v>1.885</v>
      </c>
    </row>
    <row r="69" customFormat="false" ht="12.8" hidden="false" customHeight="false" outlineLevel="0" collapsed="false">
      <c r="A69" s="1" t="n">
        <v>101.46</v>
      </c>
      <c r="B69" s="1" t="n">
        <v>0.235</v>
      </c>
      <c r="C69" s="1" t="n">
        <v>0.171</v>
      </c>
      <c r="D69" s="1" t="n">
        <v>0.12</v>
      </c>
      <c r="E69" s="1" t="n">
        <v>1.225</v>
      </c>
      <c r="F69" s="1" t="n">
        <v>2.371</v>
      </c>
    </row>
    <row r="70" customFormat="false" ht="12.8" hidden="false" customHeight="false" outlineLevel="0" collapsed="false">
      <c r="A70" s="1" t="n">
        <v>116.21</v>
      </c>
      <c r="B70" s="1" t="n">
        <v>0.167</v>
      </c>
      <c r="C70" s="1" t="n">
        <v>0.2</v>
      </c>
      <c r="D70" s="1" t="n">
        <v>0</v>
      </c>
      <c r="E70" s="1" t="n">
        <v>0.999</v>
      </c>
      <c r="F70" s="1" t="n">
        <v>2.861</v>
      </c>
    </row>
    <row r="71" customFormat="false" ht="12.8" hidden="false" customHeight="false" outlineLevel="0" collapsed="false">
      <c r="A71" s="1" t="n">
        <v>133.103</v>
      </c>
      <c r="B71" s="1" t="n">
        <v>0.115</v>
      </c>
      <c r="C71" s="1" t="n">
        <v>0.208</v>
      </c>
      <c r="D71" s="1" t="n">
        <v>0</v>
      </c>
      <c r="E71" s="1" t="n">
        <v>0.888</v>
      </c>
      <c r="F71" s="1" t="n">
        <v>3.441</v>
      </c>
    </row>
    <row r="72" customFormat="false" ht="12.8" hidden="false" customHeight="false" outlineLevel="0" collapsed="false">
      <c r="A72" s="1" t="n">
        <v>152.453</v>
      </c>
      <c r="B72" s="1" t="n">
        <v>0</v>
      </c>
      <c r="C72" s="1" t="n">
        <v>0.196</v>
      </c>
      <c r="D72" s="1" t="n">
        <v>0</v>
      </c>
      <c r="E72" s="1" t="n">
        <v>0.83</v>
      </c>
      <c r="F72" s="1" t="n">
        <v>4.267</v>
      </c>
    </row>
    <row r="73" customFormat="false" ht="12.8" hidden="false" customHeight="false" outlineLevel="0" collapsed="false">
      <c r="A73" s="1" t="n">
        <v>174.616</v>
      </c>
      <c r="B73" s="1" t="n">
        <v>0</v>
      </c>
      <c r="C73" s="1" t="n">
        <v>0.163</v>
      </c>
      <c r="D73" s="1" t="n">
        <v>0</v>
      </c>
      <c r="E73" s="1" t="n">
        <v>0.78</v>
      </c>
      <c r="F73" s="1" t="n">
        <v>5.385</v>
      </c>
    </row>
    <row r="74" customFormat="false" ht="12.8" hidden="false" customHeight="false" outlineLevel="0" collapsed="false">
      <c r="A74" s="1" t="n">
        <v>200</v>
      </c>
      <c r="B74" s="1" t="n">
        <v>0</v>
      </c>
      <c r="C74" s="1" t="n">
        <v>0.118</v>
      </c>
      <c r="D74" s="1" t="n">
        <v>0</v>
      </c>
      <c r="E74" s="1" t="n">
        <v>0.727</v>
      </c>
      <c r="F74" s="1" t="n">
        <v>6.696</v>
      </c>
    </row>
    <row r="75" customFormat="false" ht="12.8" hidden="false" customHeight="false" outlineLevel="0" collapsed="false">
      <c r="A75" s="1" t="n">
        <v>229.075</v>
      </c>
      <c r="B75" s="1" t="n">
        <v>0</v>
      </c>
      <c r="C75" s="1" t="n">
        <v>0</v>
      </c>
      <c r="D75" s="1" t="n">
        <v>0</v>
      </c>
      <c r="E75" s="1" t="n">
        <v>0.662</v>
      </c>
      <c r="F75" s="1" t="n">
        <v>7.896</v>
      </c>
    </row>
    <row r="76" customFormat="false" ht="12.8" hidden="false" customHeight="false" outlineLevel="0" collapsed="false">
      <c r="A76" s="1" t="n">
        <v>262.376</v>
      </c>
      <c r="B76" s="1" t="n">
        <v>0</v>
      </c>
      <c r="C76" s="1" t="n">
        <v>0</v>
      </c>
      <c r="D76" s="1" t="n">
        <v>0</v>
      </c>
      <c r="E76" s="1" t="n">
        <v>0.576</v>
      </c>
      <c r="F76" s="1" t="n">
        <v>8.618</v>
      </c>
    </row>
    <row r="77" customFormat="false" ht="12.8" hidden="false" customHeight="false" outlineLevel="0" collapsed="false">
      <c r="A77" s="1" t="n">
        <v>300.518</v>
      </c>
      <c r="B77" s="1" t="n">
        <v>0</v>
      </c>
      <c r="C77" s="1" t="n">
        <v>0</v>
      </c>
      <c r="D77" s="1" t="n">
        <v>0</v>
      </c>
      <c r="E77" s="1" t="n">
        <v>0.32</v>
      </c>
      <c r="F77" s="1" t="n">
        <v>8.619</v>
      </c>
    </row>
    <row r="78" customFormat="false" ht="12.8" hidden="false" customHeight="false" outlineLevel="0" collapsed="false">
      <c r="A78" s="1" t="n">
        <v>344.206</v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7.991</v>
      </c>
    </row>
    <row r="79" customFormat="false" ht="12.8" hidden="false" customHeight="false" outlineLevel="0" collapsed="false">
      <c r="A79" s="1" t="n">
        <v>394.244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7.008</v>
      </c>
    </row>
    <row r="80" customFormat="false" ht="12.8" hidden="false" customHeight="false" outlineLevel="0" collapsed="false">
      <c r="A80" s="1" t="n">
        <v>451.556</v>
      </c>
      <c r="B80" s="1" t="n">
        <v>0</v>
      </c>
      <c r="C80" s="1" t="n">
        <v>0</v>
      </c>
      <c r="D80" s="1" t="n">
        <v>0</v>
      </c>
      <c r="E80" s="1" t="n">
        <v>0</v>
      </c>
      <c r="F80" s="1" t="n">
        <v>5.8</v>
      </c>
    </row>
    <row r="81" customFormat="false" ht="12.8" hidden="false" customHeight="false" outlineLevel="0" collapsed="false">
      <c r="A81" s="1" t="n">
        <v>517.2</v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4.476</v>
      </c>
    </row>
    <row r="82" customFormat="false" ht="12.8" hidden="false" customHeight="false" outlineLevel="0" collapsed="false">
      <c r="A82" s="1" t="n">
        <v>592.387</v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3.335</v>
      </c>
    </row>
    <row r="83" customFormat="false" ht="12.8" hidden="false" customHeight="false" outlineLevel="0" collapsed="false">
      <c r="A83" s="1" t="n">
        <v>678.504</v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2.444</v>
      </c>
    </row>
    <row r="84" customFormat="false" ht="12.8" hidden="false" customHeight="false" outlineLevel="0" collapsed="false">
      <c r="A84" s="1" t="n">
        <v>777.141</v>
      </c>
      <c r="B84" s="1" t="n">
        <v>0</v>
      </c>
      <c r="C84" s="1" t="n">
        <v>0</v>
      </c>
      <c r="D84" s="1" t="n">
        <v>0</v>
      </c>
      <c r="E84" s="1" t="n">
        <v>0</v>
      </c>
      <c r="F84" s="1" t="n">
        <v>1.77</v>
      </c>
    </row>
    <row r="85" customFormat="false" ht="12.8" hidden="false" customHeight="false" outlineLevel="0" collapsed="false">
      <c r="A85" s="1" t="n">
        <v>890.116</v>
      </c>
      <c r="B85" s="1" t="n">
        <v>0</v>
      </c>
      <c r="C85" s="1" t="n">
        <v>0</v>
      </c>
      <c r="D85" s="1" t="n">
        <v>0</v>
      </c>
      <c r="E85" s="1" t="n">
        <v>0</v>
      </c>
      <c r="F85" s="1" t="n">
        <v>0.983</v>
      </c>
    </row>
    <row r="86" customFormat="false" ht="12.8" hidden="false" customHeight="false" outlineLevel="0" collapsed="false">
      <c r="A86" s="1" t="n">
        <v>1019.515</v>
      </c>
      <c r="B86" s="1" t="n">
        <v>0</v>
      </c>
      <c r="C86" s="1" t="n">
        <v>0</v>
      </c>
      <c r="D86" s="1" t="n">
        <v>0</v>
      </c>
      <c r="E86" s="1" t="n">
        <v>0</v>
      </c>
      <c r="F86" s="1" t="n">
        <v>0.546</v>
      </c>
    </row>
    <row r="87" customFormat="false" ht="12.8" hidden="false" customHeight="false" outlineLevel="0" collapsed="false">
      <c r="A87" s="1" t="n">
        <v>1167.725</v>
      </c>
      <c r="B87" s="1" t="n">
        <v>0</v>
      </c>
      <c r="C87" s="1" t="n">
        <v>0</v>
      </c>
      <c r="D87" s="1" t="n">
        <v>0</v>
      </c>
      <c r="E87" s="1" t="n">
        <v>0</v>
      </c>
      <c r="F87" s="1" t="n">
        <v>0.304</v>
      </c>
    </row>
    <row r="88" customFormat="false" ht="12.8" hidden="false" customHeight="false" outlineLevel="0" collapsed="false">
      <c r="A88" s="1" t="n">
        <v>1337.481</v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0</v>
      </c>
    </row>
    <row r="89" customFormat="false" ht="12.8" hidden="false" customHeight="false" outlineLevel="0" collapsed="false">
      <c r="A89" s="1" t="n">
        <v>1531.914</v>
      </c>
      <c r="B89" s="1" t="n">
        <v>0</v>
      </c>
      <c r="C89" s="1" t="n">
        <v>0</v>
      </c>
      <c r="D89" s="1" t="n">
        <v>0</v>
      </c>
      <c r="E89" s="1" t="n">
        <v>0</v>
      </c>
      <c r="F89" s="1" t="n">
        <v>0</v>
      </c>
    </row>
    <row r="90" customFormat="false" ht="12.8" hidden="false" customHeight="false" outlineLevel="0" collapsed="false">
      <c r="A90" s="1" t="n">
        <v>1754.613</v>
      </c>
      <c r="B90" s="1" t="n">
        <v>0</v>
      </c>
      <c r="C90" s="1" t="n">
        <v>0</v>
      </c>
      <c r="D90" s="1" t="n">
        <v>0</v>
      </c>
      <c r="E90" s="1" t="n">
        <v>0</v>
      </c>
      <c r="F90" s="1" t="n">
        <v>0</v>
      </c>
    </row>
    <row r="91" customFormat="false" ht="12.8" hidden="false" customHeight="false" outlineLevel="0" collapsed="false">
      <c r="A91" s="1" t="n">
        <v>2009.687</v>
      </c>
      <c r="B91" s="1" t="n">
        <v>0</v>
      </c>
      <c r="C91" s="1" t="n">
        <v>0</v>
      </c>
      <c r="D91" s="1" t="n">
        <v>0</v>
      </c>
      <c r="E91" s="1" t="n">
        <v>0</v>
      </c>
      <c r="F91" s="1" t="n">
        <v>0</v>
      </c>
    </row>
    <row r="92" customFormat="false" ht="12.8" hidden="false" customHeight="false" outlineLevel="0" collapsed="false">
      <c r="A92" s="1" t="n">
        <v>2301.841</v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0</v>
      </c>
    </row>
    <row r="93" customFormat="false" ht="12.8" hidden="false" customHeight="false" outlineLevel="0" collapsed="false">
      <c r="A93" s="1" t="n">
        <v>2636.467</v>
      </c>
      <c r="B93" s="1" t="n">
        <v>0</v>
      </c>
      <c r="C93" s="1" t="n">
        <v>0</v>
      </c>
      <c r="D93" s="1" t="n">
        <v>0</v>
      </c>
      <c r="E93" s="1" t="n">
        <v>0</v>
      </c>
      <c r="F93" s="1" t="n">
        <v>0</v>
      </c>
    </row>
    <row r="94" customFormat="false" ht="12.8" hidden="false" customHeight="false" outlineLevel="0" collapsed="false">
      <c r="A94" s="1" t="n">
        <v>3000</v>
      </c>
      <c r="B94" s="1" t="n">
        <v>0</v>
      </c>
      <c r="C94" s="1" t="n">
        <v>0</v>
      </c>
      <c r="D94" s="1" t="n">
        <v>0</v>
      </c>
      <c r="E94" s="1" t="n">
        <v>0</v>
      </c>
      <c r="F94" s="1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95" activeCellId="0" sqref="B95"/>
    </sheetView>
  </sheetViews>
  <sheetFormatPr defaultColWidth="8.70703125" defaultRowHeight="12.75" zeroHeight="false" outlineLevelRow="0" outlineLevelCol="0"/>
  <sheetData>
    <row r="1" customFormat="false" ht="12.75" hidden="false" customHeight="false" outlineLevel="0" collapsed="false">
      <c r="A1" s="2" t="s">
        <v>6</v>
      </c>
      <c r="B1" s="2"/>
      <c r="C1" s="2"/>
      <c r="D1" s="2"/>
      <c r="E1" s="2" t="s">
        <v>7</v>
      </c>
      <c r="F1" s="2"/>
      <c r="G1" s="2"/>
    </row>
    <row r="2" customFormat="false" ht="12.75" hidden="false" customHeight="false" outlineLevel="0" collapsed="false">
      <c r="A2" s="2"/>
      <c r="B2" s="2"/>
      <c r="C2" s="2"/>
      <c r="D2" s="2"/>
      <c r="E2" s="2"/>
      <c r="F2" s="2"/>
      <c r="G2" s="2"/>
    </row>
    <row r="3" customFormat="false" ht="12.75" hidden="false" customHeight="false" outlineLevel="0" collapsed="false">
      <c r="A3" s="1" t="n">
        <v>0.011</v>
      </c>
      <c r="B3" s="1" t="n">
        <v>0</v>
      </c>
      <c r="E3" s="1" t="n">
        <v>0.011</v>
      </c>
      <c r="F3" s="1" t="n">
        <v>0</v>
      </c>
      <c r="G3" s="1" t="n">
        <v>0</v>
      </c>
    </row>
    <row r="4" customFormat="false" ht="12.75" hidden="false" customHeight="false" outlineLevel="0" collapsed="false">
      <c r="A4" s="1" t="n">
        <v>0.013</v>
      </c>
      <c r="B4" s="1" t="n">
        <v>0</v>
      </c>
      <c r="E4" s="1" t="n">
        <v>0.013</v>
      </c>
      <c r="F4" s="1" t="n">
        <v>0</v>
      </c>
      <c r="G4" s="1" t="n">
        <v>0</v>
      </c>
    </row>
    <row r="5" customFormat="false" ht="12.75" hidden="false" customHeight="false" outlineLevel="0" collapsed="false">
      <c r="A5" s="1" t="n">
        <v>0.015</v>
      </c>
      <c r="B5" s="1" t="n">
        <v>0</v>
      </c>
      <c r="E5" s="1" t="n">
        <v>0.015</v>
      </c>
      <c r="F5" s="1" t="n">
        <v>0</v>
      </c>
      <c r="G5" s="1" t="n">
        <v>0</v>
      </c>
    </row>
    <row r="6" customFormat="false" ht="12.75" hidden="false" customHeight="false" outlineLevel="0" collapsed="false">
      <c r="A6" s="1" t="n">
        <v>0.017</v>
      </c>
      <c r="B6" s="1" t="n">
        <v>0</v>
      </c>
      <c r="E6" s="1" t="n">
        <v>0.017</v>
      </c>
      <c r="F6" s="1" t="n">
        <v>0</v>
      </c>
      <c r="G6" s="1" t="n">
        <v>0</v>
      </c>
    </row>
    <row r="7" customFormat="false" ht="12.75" hidden="false" customHeight="false" outlineLevel="0" collapsed="false">
      <c r="A7" s="1" t="n">
        <v>0.02</v>
      </c>
      <c r="B7" s="1" t="n">
        <v>0</v>
      </c>
      <c r="E7" s="1" t="n">
        <v>0.02</v>
      </c>
      <c r="F7" s="1" t="n">
        <v>0</v>
      </c>
      <c r="G7" s="1" t="n">
        <v>0</v>
      </c>
      <c r="J7" s="2" t="s">
        <v>8</v>
      </c>
      <c r="K7" s="2"/>
      <c r="L7" s="2"/>
      <c r="M7" s="2"/>
    </row>
    <row r="8" customFormat="false" ht="12.75" hidden="false" customHeight="false" outlineLevel="0" collapsed="false">
      <c r="A8" s="1" t="n">
        <v>0.023</v>
      </c>
      <c r="B8" s="1" t="n">
        <v>0</v>
      </c>
      <c r="E8" s="1" t="n">
        <v>0.023</v>
      </c>
      <c r="F8" s="1" t="n">
        <v>0</v>
      </c>
      <c r="G8" s="1" t="n">
        <v>0</v>
      </c>
      <c r="J8" s="2"/>
      <c r="K8" s="2"/>
      <c r="L8" s="2"/>
      <c r="M8" s="2"/>
    </row>
    <row r="9" customFormat="false" ht="12.75" hidden="false" customHeight="false" outlineLevel="0" collapsed="false">
      <c r="A9" s="1" t="n">
        <v>0.026</v>
      </c>
      <c r="B9" s="1" t="n">
        <v>0</v>
      </c>
      <c r="E9" s="1" t="n">
        <v>0.026</v>
      </c>
      <c r="F9" s="1" t="n">
        <v>0</v>
      </c>
      <c r="G9" s="1" t="n">
        <v>0</v>
      </c>
      <c r="J9" s="2" t="s">
        <v>9</v>
      </c>
      <c r="K9" s="2"/>
      <c r="L9" s="2"/>
      <c r="M9" s="2"/>
      <c r="N9" s="2" t="s">
        <v>10</v>
      </c>
      <c r="O9" s="2"/>
      <c r="P9" s="2"/>
      <c r="R9" s="2" t="s">
        <v>11</v>
      </c>
      <c r="S9" s="2"/>
      <c r="T9" s="2"/>
    </row>
    <row r="10" customFormat="false" ht="12.75" hidden="false" customHeight="false" outlineLevel="0" collapsed="false">
      <c r="A10" s="1" t="n">
        <v>0.03</v>
      </c>
      <c r="B10" s="1" t="n">
        <v>0</v>
      </c>
      <c r="E10" s="1" t="n">
        <v>0.03</v>
      </c>
      <c r="F10" s="1" t="n">
        <v>0</v>
      </c>
      <c r="G10" s="1" t="n">
        <v>0</v>
      </c>
      <c r="J10" s="1" t="n">
        <v>0.011</v>
      </c>
      <c r="K10" s="1" t="n">
        <v>0</v>
      </c>
      <c r="L10" s="1" t="n">
        <v>0</v>
      </c>
      <c r="N10" s="1" t="n">
        <v>0.011</v>
      </c>
      <c r="O10" s="1" t="n">
        <v>0</v>
      </c>
      <c r="P10" s="1" t="n">
        <v>0</v>
      </c>
      <c r="R10" s="2"/>
      <c r="S10" s="2"/>
      <c r="T10" s="2"/>
    </row>
    <row r="11" customFormat="false" ht="12.75" hidden="false" customHeight="false" outlineLevel="0" collapsed="false">
      <c r="A11" s="1" t="n">
        <v>0.034</v>
      </c>
      <c r="B11" s="1" t="n">
        <v>0</v>
      </c>
      <c r="E11" s="1" t="n">
        <v>0.034</v>
      </c>
      <c r="F11" s="1" t="n">
        <v>0</v>
      </c>
      <c r="G11" s="1" t="n">
        <v>0</v>
      </c>
      <c r="J11" s="1" t="n">
        <v>0.013</v>
      </c>
      <c r="K11" s="1" t="n">
        <v>0</v>
      </c>
      <c r="L11" s="1" t="n">
        <v>0</v>
      </c>
      <c r="N11" s="1" t="n">
        <v>0.013</v>
      </c>
      <c r="O11" s="1" t="n">
        <v>0</v>
      </c>
      <c r="P11" s="1" t="n">
        <v>0</v>
      </c>
      <c r="R11" s="1" t="n">
        <v>0.011</v>
      </c>
      <c r="S11" s="1" t="n">
        <v>0</v>
      </c>
      <c r="T11" s="1" t="n">
        <v>0</v>
      </c>
    </row>
    <row r="12" customFormat="false" ht="12.75" hidden="false" customHeight="false" outlineLevel="0" collapsed="false">
      <c r="A12" s="1" t="n">
        <v>0.039</v>
      </c>
      <c r="B12" s="1" t="n">
        <v>0</v>
      </c>
      <c r="E12" s="1" t="n">
        <v>0.039</v>
      </c>
      <c r="F12" s="1" t="n">
        <v>0</v>
      </c>
      <c r="G12" s="1" t="n">
        <v>0</v>
      </c>
      <c r="J12" s="1" t="n">
        <v>0.015</v>
      </c>
      <c r="K12" s="1" t="n">
        <v>0</v>
      </c>
      <c r="L12" s="1" t="n">
        <v>0</v>
      </c>
      <c r="N12" s="1" t="n">
        <v>0.015</v>
      </c>
      <c r="O12" s="1" t="n">
        <v>0</v>
      </c>
      <c r="P12" s="1" t="n">
        <v>0</v>
      </c>
      <c r="R12" s="1" t="n">
        <v>0.013</v>
      </c>
      <c r="S12" s="1" t="n">
        <v>0</v>
      </c>
      <c r="T12" s="1" t="n">
        <v>0</v>
      </c>
    </row>
    <row r="13" customFormat="false" ht="12.75" hidden="false" customHeight="false" outlineLevel="0" collapsed="false">
      <c r="A13" s="1" t="n">
        <v>0.044</v>
      </c>
      <c r="B13" s="1" t="n">
        <v>0</v>
      </c>
      <c r="E13" s="1" t="n">
        <v>0.044</v>
      </c>
      <c r="F13" s="1" t="n">
        <v>0</v>
      </c>
      <c r="G13" s="1" t="n">
        <v>0</v>
      </c>
      <c r="J13" s="1" t="n">
        <v>0.017</v>
      </c>
      <c r="K13" s="1" t="n">
        <v>0</v>
      </c>
      <c r="L13" s="1" t="n">
        <v>0</v>
      </c>
      <c r="N13" s="1" t="n">
        <v>0.017</v>
      </c>
      <c r="O13" s="1" t="n">
        <v>0</v>
      </c>
      <c r="P13" s="1" t="n">
        <v>0</v>
      </c>
      <c r="R13" s="1" t="n">
        <v>0.015</v>
      </c>
      <c r="S13" s="1" t="n">
        <v>0</v>
      </c>
      <c r="T13" s="1" t="n">
        <v>0</v>
      </c>
    </row>
    <row r="14" customFormat="false" ht="12.75" hidden="false" customHeight="false" outlineLevel="0" collapsed="false">
      <c r="A14" s="1" t="n">
        <v>0.051</v>
      </c>
      <c r="B14" s="1" t="n">
        <v>0</v>
      </c>
      <c r="E14" s="1" t="n">
        <v>0.051</v>
      </c>
      <c r="F14" s="1" t="n">
        <v>0</v>
      </c>
      <c r="G14" s="1" t="n">
        <v>0</v>
      </c>
      <c r="J14" s="1" t="n">
        <v>0.02</v>
      </c>
      <c r="K14" s="1" t="n">
        <v>0</v>
      </c>
      <c r="L14" s="1" t="n">
        <v>0</v>
      </c>
      <c r="N14" s="1" t="n">
        <v>0.02</v>
      </c>
      <c r="O14" s="1" t="n">
        <v>0</v>
      </c>
      <c r="P14" s="1" t="n">
        <v>0</v>
      </c>
      <c r="R14" s="1" t="n">
        <v>0.017</v>
      </c>
      <c r="S14" s="1" t="n">
        <v>0</v>
      </c>
      <c r="T14" s="1" t="n">
        <v>0</v>
      </c>
    </row>
    <row r="15" customFormat="false" ht="12.75" hidden="false" customHeight="false" outlineLevel="0" collapsed="false">
      <c r="A15" s="1" t="n">
        <v>0.058</v>
      </c>
      <c r="B15" s="1" t="n">
        <v>0</v>
      </c>
      <c r="E15" s="1" t="n">
        <v>0.058</v>
      </c>
      <c r="F15" s="1" t="n">
        <v>0</v>
      </c>
      <c r="G15" s="1" t="n">
        <v>0</v>
      </c>
      <c r="J15" s="1" t="n">
        <v>0.023</v>
      </c>
      <c r="K15" s="1" t="n">
        <v>0</v>
      </c>
      <c r="L15" s="1" t="n">
        <v>0</v>
      </c>
      <c r="N15" s="1" t="n">
        <v>0.023</v>
      </c>
      <c r="O15" s="1" t="n">
        <v>0</v>
      </c>
      <c r="P15" s="1" t="n">
        <v>0</v>
      </c>
      <c r="R15" s="1" t="n">
        <v>0.02</v>
      </c>
      <c r="S15" s="1" t="n">
        <v>0</v>
      </c>
      <c r="T15" s="1" t="n">
        <v>0</v>
      </c>
    </row>
    <row r="16" customFormat="false" ht="12.75" hidden="false" customHeight="false" outlineLevel="0" collapsed="false">
      <c r="A16" s="1" t="n">
        <v>0.067</v>
      </c>
      <c r="B16" s="1" t="n">
        <v>0</v>
      </c>
      <c r="E16" s="1" t="n">
        <v>0.067</v>
      </c>
      <c r="F16" s="1" t="n">
        <v>0</v>
      </c>
      <c r="G16" s="1" t="n">
        <v>0</v>
      </c>
      <c r="J16" s="1" t="n">
        <v>0.026</v>
      </c>
      <c r="K16" s="1" t="n">
        <v>0</v>
      </c>
      <c r="L16" s="1" t="n">
        <v>0</v>
      </c>
      <c r="N16" s="1" t="n">
        <v>0.026</v>
      </c>
      <c r="O16" s="1" t="n">
        <v>0</v>
      </c>
      <c r="P16" s="1" t="n">
        <v>0</v>
      </c>
      <c r="R16" s="1" t="n">
        <v>0.023</v>
      </c>
      <c r="S16" s="1" t="n">
        <v>0</v>
      </c>
      <c r="T16" s="1" t="n">
        <v>0</v>
      </c>
    </row>
    <row r="17" customFormat="false" ht="12.75" hidden="false" customHeight="false" outlineLevel="0" collapsed="false">
      <c r="A17" s="1" t="n">
        <v>0.076</v>
      </c>
      <c r="B17" s="1" t="n">
        <v>0</v>
      </c>
      <c r="E17" s="1" t="n">
        <v>0.076</v>
      </c>
      <c r="F17" s="1" t="n">
        <v>0</v>
      </c>
      <c r="G17" s="1" t="n">
        <v>0</v>
      </c>
      <c r="J17" s="1" t="n">
        <v>0.03</v>
      </c>
      <c r="K17" s="1" t="n">
        <v>0</v>
      </c>
      <c r="L17" s="1" t="n">
        <v>0</v>
      </c>
      <c r="N17" s="1" t="n">
        <v>0.03</v>
      </c>
      <c r="O17" s="1" t="n">
        <v>0</v>
      </c>
      <c r="P17" s="1" t="n">
        <v>0</v>
      </c>
      <c r="R17" s="1" t="n">
        <v>0.026</v>
      </c>
      <c r="S17" s="1" t="n">
        <v>0</v>
      </c>
      <c r="T17" s="1" t="n">
        <v>0</v>
      </c>
    </row>
    <row r="18" customFormat="false" ht="12.75" hidden="false" customHeight="false" outlineLevel="0" collapsed="false">
      <c r="A18" s="1" t="n">
        <v>0.087</v>
      </c>
      <c r="B18" s="1" t="n">
        <v>0</v>
      </c>
      <c r="E18" s="1" t="n">
        <v>0.087</v>
      </c>
      <c r="F18" s="1" t="n">
        <v>0</v>
      </c>
      <c r="G18" s="1" t="n">
        <v>0</v>
      </c>
      <c r="J18" s="1" t="n">
        <v>0.034</v>
      </c>
      <c r="K18" s="1" t="n">
        <v>0</v>
      </c>
      <c r="L18" s="1" t="n">
        <v>0</v>
      </c>
      <c r="N18" s="1" t="n">
        <v>0.034</v>
      </c>
      <c r="O18" s="1" t="n">
        <v>0</v>
      </c>
      <c r="P18" s="1" t="n">
        <v>0</v>
      </c>
      <c r="R18" s="1" t="n">
        <v>0.03</v>
      </c>
      <c r="S18" s="1" t="n">
        <v>0</v>
      </c>
      <c r="T18" s="1" t="n">
        <v>0</v>
      </c>
    </row>
    <row r="19" customFormat="false" ht="12.75" hidden="false" customHeight="false" outlineLevel="0" collapsed="false">
      <c r="A19" s="1" t="n">
        <v>0.1</v>
      </c>
      <c r="B19" s="1" t="n">
        <v>0</v>
      </c>
      <c r="E19" s="1" t="n">
        <v>0.1</v>
      </c>
      <c r="F19" s="1" t="n">
        <v>0</v>
      </c>
      <c r="G19" s="1" t="n">
        <v>0</v>
      </c>
      <c r="J19" s="1" t="n">
        <v>0.039</v>
      </c>
      <c r="K19" s="1" t="n">
        <v>0</v>
      </c>
      <c r="L19" s="1" t="n">
        <v>0</v>
      </c>
      <c r="N19" s="1" t="n">
        <v>0.039</v>
      </c>
      <c r="O19" s="1" t="n">
        <v>0</v>
      </c>
      <c r="P19" s="1" t="n">
        <v>0</v>
      </c>
      <c r="R19" s="1" t="n">
        <v>0.034</v>
      </c>
      <c r="S19" s="1" t="n">
        <v>0</v>
      </c>
      <c r="T19" s="1" t="n">
        <v>0</v>
      </c>
    </row>
    <row r="20" customFormat="false" ht="12.75" hidden="false" customHeight="false" outlineLevel="0" collapsed="false">
      <c r="A20" s="1" t="n">
        <v>0.115</v>
      </c>
      <c r="B20" s="1" t="n">
        <v>0</v>
      </c>
      <c r="E20" s="1" t="n">
        <v>0.115</v>
      </c>
      <c r="F20" s="1" t="n">
        <v>0</v>
      </c>
      <c r="G20" s="1" t="n">
        <v>0</v>
      </c>
      <c r="J20" s="1" t="n">
        <v>0.044</v>
      </c>
      <c r="K20" s="1" t="n">
        <v>0</v>
      </c>
      <c r="L20" s="1" t="n">
        <v>0</v>
      </c>
      <c r="N20" s="1" t="n">
        <v>0.044</v>
      </c>
      <c r="O20" s="1" t="n">
        <v>0</v>
      </c>
      <c r="P20" s="1" t="n">
        <v>0</v>
      </c>
      <c r="R20" s="1" t="n">
        <v>0.039</v>
      </c>
      <c r="S20" s="1" t="n">
        <v>0</v>
      </c>
      <c r="T20" s="1" t="n">
        <v>0</v>
      </c>
    </row>
    <row r="21" customFormat="false" ht="12.75" hidden="false" customHeight="false" outlineLevel="0" collapsed="false">
      <c r="A21" s="1" t="n">
        <v>0.131</v>
      </c>
      <c r="B21" s="1" t="n">
        <v>0</v>
      </c>
      <c r="E21" s="1" t="n">
        <v>0.131</v>
      </c>
      <c r="F21" s="1" t="n">
        <v>0</v>
      </c>
      <c r="G21" s="1" t="n">
        <v>0</v>
      </c>
      <c r="J21" s="1" t="n">
        <v>0.051</v>
      </c>
      <c r="K21" s="1" t="n">
        <v>0</v>
      </c>
      <c r="L21" s="1" t="n">
        <v>0</v>
      </c>
      <c r="N21" s="1" t="n">
        <v>0.051</v>
      </c>
      <c r="O21" s="1" t="n">
        <v>0</v>
      </c>
      <c r="P21" s="1" t="n">
        <v>0</v>
      </c>
      <c r="R21" s="1" t="n">
        <v>0.044</v>
      </c>
      <c r="S21" s="1" t="n">
        <v>0</v>
      </c>
      <c r="T21" s="1" t="n">
        <v>0</v>
      </c>
    </row>
    <row r="22" customFormat="false" ht="12.75" hidden="false" customHeight="false" outlineLevel="0" collapsed="false">
      <c r="A22" s="1" t="n">
        <v>0.15</v>
      </c>
      <c r="B22" s="1" t="n">
        <v>0</v>
      </c>
      <c r="E22" s="1" t="n">
        <v>0.15</v>
      </c>
      <c r="F22" s="1" t="n">
        <v>0</v>
      </c>
      <c r="G22" s="1" t="n">
        <v>0</v>
      </c>
      <c r="J22" s="1" t="n">
        <v>0.058</v>
      </c>
      <c r="K22" s="1" t="n">
        <v>0</v>
      </c>
      <c r="L22" s="1" t="n">
        <v>0</v>
      </c>
      <c r="N22" s="1" t="n">
        <v>0.058</v>
      </c>
      <c r="O22" s="1" t="n">
        <v>0</v>
      </c>
      <c r="P22" s="1" t="n">
        <v>0</v>
      </c>
      <c r="R22" s="1" t="n">
        <v>0.051</v>
      </c>
      <c r="S22" s="1" t="n">
        <v>0</v>
      </c>
      <c r="T22" s="1" t="n">
        <v>0</v>
      </c>
    </row>
    <row r="23" customFormat="false" ht="12.75" hidden="false" customHeight="false" outlineLevel="0" collapsed="false">
      <c r="A23" s="1" t="n">
        <v>0.172</v>
      </c>
      <c r="B23" s="1" t="n">
        <v>0</v>
      </c>
      <c r="E23" s="1" t="n">
        <v>0.172</v>
      </c>
      <c r="F23" s="1" t="n">
        <v>0</v>
      </c>
      <c r="G23" s="1" t="n">
        <v>0</v>
      </c>
      <c r="J23" s="1" t="n">
        <v>0.067</v>
      </c>
      <c r="K23" s="1" t="n">
        <v>0</v>
      </c>
      <c r="L23" s="1" t="n">
        <v>0</v>
      </c>
      <c r="N23" s="1" t="n">
        <v>0.067</v>
      </c>
      <c r="O23" s="1" t="n">
        <v>0</v>
      </c>
      <c r="P23" s="1" t="n">
        <v>0</v>
      </c>
      <c r="R23" s="1" t="n">
        <v>0.058</v>
      </c>
      <c r="S23" s="1" t="n">
        <v>0</v>
      </c>
      <c r="T23" s="1" t="n">
        <v>0</v>
      </c>
    </row>
    <row r="24" customFormat="false" ht="12.75" hidden="false" customHeight="false" outlineLevel="0" collapsed="false">
      <c r="A24" s="1" t="n">
        <v>0.197</v>
      </c>
      <c r="B24" s="1" t="n">
        <v>0</v>
      </c>
      <c r="E24" s="1" t="n">
        <v>0.197</v>
      </c>
      <c r="F24" s="1" t="n">
        <v>0</v>
      </c>
      <c r="G24" s="1" t="n">
        <v>0</v>
      </c>
      <c r="J24" s="1" t="n">
        <v>0.076</v>
      </c>
      <c r="K24" s="1" t="n">
        <v>0</v>
      </c>
      <c r="L24" s="1" t="n">
        <v>0</v>
      </c>
      <c r="N24" s="1" t="n">
        <v>0.076</v>
      </c>
      <c r="O24" s="1" t="n">
        <v>0</v>
      </c>
      <c r="P24" s="1" t="n">
        <v>0</v>
      </c>
      <c r="R24" s="1" t="n">
        <v>0.067</v>
      </c>
      <c r="S24" s="1" t="n">
        <v>0</v>
      </c>
      <c r="T24" s="1" t="n">
        <v>0</v>
      </c>
    </row>
    <row r="25" customFormat="false" ht="12.75" hidden="false" customHeight="false" outlineLevel="0" collapsed="false">
      <c r="A25" s="1" t="n">
        <v>0.226</v>
      </c>
      <c r="B25" s="1" t="n">
        <v>0</v>
      </c>
      <c r="E25" s="1" t="n">
        <v>0.226</v>
      </c>
      <c r="F25" s="1" t="n">
        <v>0</v>
      </c>
      <c r="G25" s="1" t="n">
        <v>0</v>
      </c>
      <c r="J25" s="1" t="n">
        <v>0.087</v>
      </c>
      <c r="K25" s="1" t="n">
        <v>0</v>
      </c>
      <c r="L25" s="1" t="n">
        <v>0</v>
      </c>
      <c r="N25" s="1" t="n">
        <v>0.087</v>
      </c>
      <c r="O25" s="1" t="n">
        <v>0</v>
      </c>
      <c r="P25" s="1" t="n">
        <v>0</v>
      </c>
      <c r="R25" s="1" t="n">
        <v>0.076</v>
      </c>
      <c r="S25" s="1" t="n">
        <v>0</v>
      </c>
      <c r="T25" s="1" t="n">
        <v>0</v>
      </c>
    </row>
    <row r="26" customFormat="false" ht="12.75" hidden="false" customHeight="false" outlineLevel="0" collapsed="false">
      <c r="A26" s="1" t="n">
        <v>0.259</v>
      </c>
      <c r="B26" s="1" t="n">
        <v>0</v>
      </c>
      <c r="E26" s="1" t="n">
        <v>0.259</v>
      </c>
      <c r="F26" s="1" t="n">
        <v>0</v>
      </c>
      <c r="G26" s="1" t="n">
        <v>0</v>
      </c>
      <c r="J26" s="1" t="n">
        <v>0.1</v>
      </c>
      <c r="K26" s="1" t="n">
        <v>0</v>
      </c>
      <c r="L26" s="1" t="n">
        <v>0</v>
      </c>
      <c r="N26" s="1" t="n">
        <v>0.1</v>
      </c>
      <c r="O26" s="1" t="n">
        <v>0</v>
      </c>
      <c r="P26" s="1" t="n">
        <v>0</v>
      </c>
      <c r="R26" s="1" t="n">
        <v>0.087</v>
      </c>
      <c r="S26" s="1" t="n">
        <v>0</v>
      </c>
      <c r="T26" s="1" t="n">
        <v>0</v>
      </c>
    </row>
    <row r="27" customFormat="false" ht="12.75" hidden="false" customHeight="false" outlineLevel="0" collapsed="false">
      <c r="A27" s="1" t="n">
        <v>0.296</v>
      </c>
      <c r="B27" s="1" t="n">
        <v>0</v>
      </c>
      <c r="E27" s="1" t="n">
        <v>0.296</v>
      </c>
      <c r="F27" s="1" t="n">
        <v>0</v>
      </c>
      <c r="G27" s="1" t="n">
        <v>0</v>
      </c>
      <c r="J27" s="1" t="n">
        <v>0.115</v>
      </c>
      <c r="K27" s="1" t="n">
        <v>0</v>
      </c>
      <c r="L27" s="1" t="n">
        <v>0</v>
      </c>
      <c r="N27" s="1" t="n">
        <v>0.115</v>
      </c>
      <c r="O27" s="1" t="n">
        <v>0</v>
      </c>
      <c r="P27" s="1" t="n">
        <v>0</v>
      </c>
      <c r="R27" s="1" t="n">
        <v>0.1</v>
      </c>
      <c r="S27" s="1" t="n">
        <v>0</v>
      </c>
      <c r="T27" s="1" t="n">
        <v>0</v>
      </c>
    </row>
    <row r="28" customFormat="false" ht="12.75" hidden="false" customHeight="false" outlineLevel="0" collapsed="false">
      <c r="A28" s="1" t="n">
        <v>0.339</v>
      </c>
      <c r="B28" s="1" t="n">
        <v>0</v>
      </c>
      <c r="E28" s="1" t="n">
        <v>0.339</v>
      </c>
      <c r="F28" s="1" t="n">
        <v>0</v>
      </c>
      <c r="G28" s="1" t="n">
        <v>0</v>
      </c>
      <c r="J28" s="1" t="n">
        <v>0.131</v>
      </c>
      <c r="K28" s="1" t="n">
        <v>0</v>
      </c>
      <c r="L28" s="1" t="n">
        <v>0</v>
      </c>
      <c r="N28" s="1" t="n">
        <v>0.131</v>
      </c>
      <c r="O28" s="1" t="n">
        <v>0</v>
      </c>
      <c r="P28" s="1" t="n">
        <v>0</v>
      </c>
      <c r="R28" s="1" t="n">
        <v>0.115</v>
      </c>
      <c r="S28" s="1" t="n">
        <v>0</v>
      </c>
      <c r="T28" s="1" t="n">
        <v>0</v>
      </c>
      <c r="V28" s="1" t="s">
        <v>12</v>
      </c>
    </row>
    <row r="29" customFormat="false" ht="12.75" hidden="false" customHeight="false" outlineLevel="0" collapsed="false">
      <c r="A29" s="1" t="n">
        <v>0.389</v>
      </c>
      <c r="B29" s="1" t="n">
        <v>0</v>
      </c>
      <c r="E29" s="1" t="n">
        <v>0.389</v>
      </c>
      <c r="F29" s="1" t="n">
        <v>0</v>
      </c>
      <c r="G29" s="1" t="n">
        <v>0</v>
      </c>
      <c r="J29" s="1" t="n">
        <v>0.15</v>
      </c>
      <c r="K29" s="1" t="n">
        <v>0</v>
      </c>
      <c r="L29" s="1" t="n">
        <v>0</v>
      </c>
      <c r="N29" s="1" t="n">
        <v>0.15</v>
      </c>
      <c r="O29" s="1" t="n">
        <v>0</v>
      </c>
      <c r="P29" s="1" t="n">
        <v>0</v>
      </c>
      <c r="R29" s="1" t="n">
        <v>0.131</v>
      </c>
      <c r="S29" s="1" t="n">
        <v>0</v>
      </c>
      <c r="T29" s="1" t="n">
        <v>0</v>
      </c>
    </row>
    <row r="30" customFormat="false" ht="12.75" hidden="false" customHeight="false" outlineLevel="0" collapsed="false">
      <c r="A30" s="1" t="n">
        <v>0.445</v>
      </c>
      <c r="B30" s="1" t="n">
        <v>0</v>
      </c>
      <c r="E30" s="1" t="n">
        <v>0.445</v>
      </c>
      <c r="F30" s="1" t="n">
        <v>0</v>
      </c>
      <c r="G30" s="1" t="n">
        <v>0</v>
      </c>
      <c r="J30" s="1" t="n">
        <v>0.172</v>
      </c>
      <c r="K30" s="1" t="n">
        <v>0</v>
      </c>
      <c r="L30" s="1" t="n">
        <v>0</v>
      </c>
      <c r="N30" s="1" t="n">
        <v>0.172</v>
      </c>
      <c r="O30" s="1" t="n">
        <v>0</v>
      </c>
      <c r="P30" s="1" t="n">
        <v>0</v>
      </c>
      <c r="R30" s="1" t="n">
        <v>0.15</v>
      </c>
      <c r="S30" s="1" t="n">
        <v>0</v>
      </c>
      <c r="T30" s="1" t="n">
        <v>0</v>
      </c>
    </row>
    <row r="31" customFormat="false" ht="12.75" hidden="false" customHeight="false" outlineLevel="0" collapsed="false">
      <c r="A31" s="1" t="n">
        <v>0.51</v>
      </c>
      <c r="B31" s="1" t="n">
        <v>0</v>
      </c>
      <c r="E31" s="1" t="n">
        <v>0.51</v>
      </c>
      <c r="F31" s="1" t="n">
        <v>0</v>
      </c>
      <c r="G31" s="1" t="n">
        <v>0</v>
      </c>
      <c r="J31" s="1" t="n">
        <v>0.197</v>
      </c>
      <c r="K31" s="1" t="n">
        <v>0</v>
      </c>
      <c r="L31" s="1" t="n">
        <v>0</v>
      </c>
      <c r="N31" s="1" t="n">
        <v>0.197</v>
      </c>
      <c r="O31" s="1" t="n">
        <v>0</v>
      </c>
      <c r="P31" s="1" t="n">
        <v>0</v>
      </c>
      <c r="R31" s="1" t="n">
        <v>0.172</v>
      </c>
      <c r="S31" s="1" t="n">
        <v>0.195</v>
      </c>
      <c r="T31" s="1" t="n">
        <v>0.195</v>
      </c>
    </row>
    <row r="32" customFormat="false" ht="12.75" hidden="false" customHeight="false" outlineLevel="0" collapsed="false">
      <c r="A32" s="1" t="n">
        <v>0.584</v>
      </c>
      <c r="B32" s="1" t="n">
        <v>0</v>
      </c>
      <c r="E32" s="1" t="n">
        <v>0.584</v>
      </c>
      <c r="F32" s="1" t="n">
        <v>0</v>
      </c>
      <c r="G32" s="1" t="n">
        <v>0</v>
      </c>
      <c r="J32" s="1" t="n">
        <v>0.226</v>
      </c>
      <c r="K32" s="1" t="n">
        <v>0</v>
      </c>
      <c r="L32" s="1" t="n">
        <v>0</v>
      </c>
      <c r="N32" s="1" t="n">
        <v>0.226</v>
      </c>
      <c r="O32" s="1" t="n">
        <v>0</v>
      </c>
      <c r="P32" s="1" t="n">
        <v>0</v>
      </c>
      <c r="R32" s="1" t="n">
        <v>0.197</v>
      </c>
      <c r="S32" s="1" t="n">
        <v>0.926</v>
      </c>
      <c r="T32" s="1" t="n">
        <v>1.121</v>
      </c>
    </row>
    <row r="33" customFormat="false" ht="12.75" hidden="false" customHeight="false" outlineLevel="0" collapsed="false">
      <c r="A33" s="1" t="n">
        <v>0.669</v>
      </c>
      <c r="B33" s="1" t="n">
        <v>0</v>
      </c>
      <c r="E33" s="1" t="n">
        <v>0.669</v>
      </c>
      <c r="F33" s="1" t="n">
        <v>0.136</v>
      </c>
      <c r="G33" s="1" t="n">
        <v>0.136</v>
      </c>
      <c r="J33" s="1" t="n">
        <v>0.259</v>
      </c>
      <c r="K33" s="1" t="n">
        <v>0</v>
      </c>
      <c r="L33" s="1" t="n">
        <v>0</v>
      </c>
      <c r="N33" s="1" t="n">
        <v>0.259</v>
      </c>
      <c r="O33" s="1" t="n">
        <v>0</v>
      </c>
      <c r="P33" s="1" t="n">
        <v>0</v>
      </c>
      <c r="R33" s="1" t="n">
        <v>0.226</v>
      </c>
      <c r="S33" s="1" t="n">
        <v>3.322</v>
      </c>
      <c r="T33" s="1" t="n">
        <v>4.443</v>
      </c>
    </row>
    <row r="34" customFormat="false" ht="12.75" hidden="false" customHeight="false" outlineLevel="0" collapsed="false">
      <c r="A34" s="1" t="n">
        <v>0.766</v>
      </c>
      <c r="B34" s="1" t="n">
        <v>0</v>
      </c>
      <c r="E34" s="1" t="n">
        <v>0.766</v>
      </c>
      <c r="F34" s="1" t="n">
        <v>0.332</v>
      </c>
      <c r="G34" s="1" t="n">
        <v>0.468</v>
      </c>
      <c r="J34" s="1" t="n">
        <v>0.296</v>
      </c>
      <c r="K34" s="1" t="n">
        <v>0.374</v>
      </c>
      <c r="L34" s="1" t="n">
        <v>0.374</v>
      </c>
      <c r="N34" s="1" t="n">
        <v>0.296</v>
      </c>
      <c r="O34" s="1" t="n">
        <v>0.296</v>
      </c>
      <c r="P34" s="1" t="n">
        <v>0.296</v>
      </c>
      <c r="R34" s="1" t="n">
        <v>0.259</v>
      </c>
      <c r="S34" s="1" t="n">
        <v>8.74</v>
      </c>
      <c r="T34" s="1" t="n">
        <v>13.183</v>
      </c>
    </row>
    <row r="35" customFormat="false" ht="12.75" hidden="false" customHeight="false" outlineLevel="0" collapsed="false">
      <c r="A35" s="1" t="n">
        <v>0.877</v>
      </c>
      <c r="B35" s="1" t="n">
        <v>0</v>
      </c>
      <c r="E35" s="1" t="n">
        <v>0.877</v>
      </c>
      <c r="F35" s="1" t="n">
        <v>0.706</v>
      </c>
      <c r="G35" s="1" t="n">
        <v>1.174</v>
      </c>
      <c r="J35" s="1" t="n">
        <v>0.339</v>
      </c>
      <c r="K35" s="1" t="n">
        <v>1.198</v>
      </c>
      <c r="L35" s="1" t="n">
        <v>1.572</v>
      </c>
      <c r="N35" s="1" t="n">
        <v>0.339</v>
      </c>
      <c r="O35" s="1" t="n">
        <v>0.891</v>
      </c>
      <c r="P35" s="1" t="n">
        <v>1.187</v>
      </c>
      <c r="R35" s="1" t="n">
        <v>0.296</v>
      </c>
      <c r="S35" s="1" t="n">
        <v>16.48</v>
      </c>
      <c r="T35" s="1" t="n">
        <v>29.663</v>
      </c>
    </row>
    <row r="36" customFormat="false" ht="12.75" hidden="false" customHeight="false" outlineLevel="0" collapsed="false">
      <c r="A36" s="1" t="n">
        <v>1.005</v>
      </c>
      <c r="B36" s="1" t="n">
        <v>0</v>
      </c>
      <c r="E36" s="1" t="n">
        <v>1.005</v>
      </c>
      <c r="F36" s="1" t="n">
        <v>1.294</v>
      </c>
      <c r="G36" s="1" t="n">
        <v>2.468</v>
      </c>
      <c r="J36" s="1" t="n">
        <v>0.389</v>
      </c>
      <c r="K36" s="1" t="n">
        <v>3.236</v>
      </c>
      <c r="L36" s="1" t="n">
        <v>4.808</v>
      </c>
      <c r="N36" s="1" t="n">
        <v>0.389</v>
      </c>
      <c r="O36" s="1" t="n">
        <v>2.301</v>
      </c>
      <c r="P36" s="1" t="n">
        <v>3.488</v>
      </c>
      <c r="R36" s="1" t="n">
        <v>0.339</v>
      </c>
      <c r="S36" s="1" t="n">
        <v>21.558</v>
      </c>
      <c r="T36" s="1" t="n">
        <v>51.221</v>
      </c>
    </row>
    <row r="37" customFormat="false" ht="12.75" hidden="false" customHeight="false" outlineLevel="0" collapsed="false">
      <c r="A37" s="1" t="n">
        <v>1.151</v>
      </c>
      <c r="B37" s="1" t="n">
        <v>0</v>
      </c>
      <c r="E37" s="1" t="n">
        <v>1.151</v>
      </c>
      <c r="F37" s="1" t="n">
        <v>1.871</v>
      </c>
      <c r="G37" s="1" t="n">
        <v>4.339</v>
      </c>
      <c r="J37" s="1" t="n">
        <v>0.445</v>
      </c>
      <c r="K37" s="1" t="n">
        <v>6.822</v>
      </c>
      <c r="L37" s="1" t="n">
        <v>11.63</v>
      </c>
      <c r="N37" s="1" t="n">
        <v>0.445</v>
      </c>
      <c r="O37" s="1" t="n">
        <v>4.71</v>
      </c>
      <c r="P37" s="1" t="n">
        <v>8.199</v>
      </c>
      <c r="R37" s="1" t="n">
        <v>0.389</v>
      </c>
      <c r="S37" s="1" t="n">
        <v>18.29</v>
      </c>
      <c r="T37" s="1" t="n">
        <v>69.512</v>
      </c>
    </row>
    <row r="38" customFormat="false" ht="12.75" hidden="false" customHeight="false" outlineLevel="0" collapsed="false">
      <c r="A38" s="1" t="n">
        <v>1.318</v>
      </c>
      <c r="B38" s="1" t="n">
        <v>0</v>
      </c>
      <c r="E38" s="1" t="n">
        <v>1.318</v>
      </c>
      <c r="F38" s="1" t="n">
        <v>2.345</v>
      </c>
      <c r="G38" s="1" t="n">
        <v>6.684</v>
      </c>
      <c r="J38" s="1" t="n">
        <v>0.51</v>
      </c>
      <c r="K38" s="1" t="n">
        <v>10.43</v>
      </c>
      <c r="L38" s="1" t="n">
        <v>22.06</v>
      </c>
      <c r="N38" s="1" t="n">
        <v>0.51</v>
      </c>
      <c r="O38" s="1" t="n">
        <v>7.42</v>
      </c>
      <c r="P38" s="1" t="n">
        <v>15.618</v>
      </c>
      <c r="R38" s="1" t="n">
        <v>0.445</v>
      </c>
      <c r="S38" s="1" t="n">
        <v>10.737</v>
      </c>
      <c r="T38" s="1" t="n">
        <v>80.248</v>
      </c>
    </row>
    <row r="39" customFormat="false" ht="12.75" hidden="false" customHeight="false" outlineLevel="0" collapsed="false">
      <c r="A39" s="1" t="n">
        <v>1.51</v>
      </c>
      <c r="B39" s="1" t="n">
        <v>0</v>
      </c>
      <c r="E39" s="1" t="n">
        <v>1.51</v>
      </c>
      <c r="F39" s="1" t="n">
        <v>2.597</v>
      </c>
      <c r="G39" s="1" t="n">
        <v>9.28</v>
      </c>
      <c r="J39" s="1" t="n">
        <v>0.584</v>
      </c>
      <c r="K39" s="1" t="n">
        <v>13.644</v>
      </c>
      <c r="L39" s="1" t="n">
        <v>35.704</v>
      </c>
      <c r="N39" s="1" t="n">
        <v>0.584</v>
      </c>
      <c r="O39" s="1" t="n">
        <v>10.502</v>
      </c>
      <c r="P39" s="1" t="n">
        <v>26.12</v>
      </c>
      <c r="R39" s="1" t="n">
        <v>0.51</v>
      </c>
      <c r="S39" s="1" t="n">
        <v>6.019</v>
      </c>
      <c r="T39" s="1" t="n">
        <v>86.267</v>
      </c>
    </row>
    <row r="40" customFormat="false" ht="12.75" hidden="false" customHeight="false" outlineLevel="0" collapsed="false">
      <c r="A40" s="1" t="n">
        <v>1.729</v>
      </c>
      <c r="B40" s="1" t="n">
        <v>0</v>
      </c>
      <c r="E40" s="1" t="n">
        <v>1.729</v>
      </c>
      <c r="F40" s="1" t="n">
        <v>2.856</v>
      </c>
      <c r="G40" s="1" t="n">
        <v>12.136</v>
      </c>
      <c r="J40" s="1" t="n">
        <v>0.669</v>
      </c>
      <c r="K40" s="1" t="n">
        <v>15.765</v>
      </c>
      <c r="L40" s="1" t="n">
        <v>51.469</v>
      </c>
      <c r="N40" s="1" t="n">
        <v>0.669</v>
      </c>
      <c r="O40" s="1" t="n">
        <v>13.671</v>
      </c>
      <c r="P40" s="1" t="n">
        <v>39.791</v>
      </c>
      <c r="R40" s="1" t="n">
        <v>0.584</v>
      </c>
      <c r="S40" s="1" t="n">
        <v>3.519</v>
      </c>
      <c r="T40" s="1" t="n">
        <v>89.786</v>
      </c>
    </row>
    <row r="41" customFormat="false" ht="12.75" hidden="false" customHeight="false" outlineLevel="0" collapsed="false">
      <c r="A41" s="1" t="n">
        <v>1.981</v>
      </c>
      <c r="B41" s="1" t="n">
        <v>0</v>
      </c>
      <c r="E41" s="1" t="n">
        <v>1.981</v>
      </c>
      <c r="F41" s="1" t="n">
        <v>2.896</v>
      </c>
      <c r="G41" s="1" t="n">
        <v>15.031</v>
      </c>
      <c r="J41" s="1" t="n">
        <v>0.766</v>
      </c>
      <c r="K41" s="1" t="n">
        <v>15.128</v>
      </c>
      <c r="L41" s="1" t="n">
        <v>66.597</v>
      </c>
      <c r="N41" s="1" t="n">
        <v>0.766</v>
      </c>
      <c r="O41" s="1" t="n">
        <v>15.745</v>
      </c>
      <c r="P41" s="1" t="n">
        <v>55.536</v>
      </c>
      <c r="R41" s="1" t="n">
        <v>0.669</v>
      </c>
      <c r="S41" s="1" t="n">
        <v>2.191</v>
      </c>
      <c r="T41" s="1" t="n">
        <v>91.978</v>
      </c>
    </row>
    <row r="42" customFormat="false" ht="12.75" hidden="false" customHeight="false" outlineLevel="0" collapsed="false">
      <c r="A42" s="1" t="n">
        <v>2.269</v>
      </c>
      <c r="B42" s="1" t="n">
        <v>0</v>
      </c>
      <c r="E42" s="1" t="n">
        <v>2.269</v>
      </c>
      <c r="F42" s="1" t="n">
        <v>2.594</v>
      </c>
      <c r="G42" s="1" t="n">
        <v>17.625</v>
      </c>
      <c r="J42" s="1" t="n">
        <v>0.877</v>
      </c>
      <c r="K42" s="1" t="n">
        <v>11.69</v>
      </c>
      <c r="L42" s="1" t="n">
        <v>78.287</v>
      </c>
      <c r="N42" s="1" t="n">
        <v>0.877</v>
      </c>
      <c r="O42" s="1" t="n">
        <v>14.231</v>
      </c>
      <c r="P42" s="1" t="n">
        <v>69.767</v>
      </c>
      <c r="R42" s="1" t="n">
        <v>0.766</v>
      </c>
      <c r="S42" s="1" t="n">
        <v>1.434</v>
      </c>
      <c r="T42" s="1" t="n">
        <v>93.412</v>
      </c>
    </row>
    <row r="43" customFormat="false" ht="12.75" hidden="false" customHeight="false" outlineLevel="0" collapsed="false">
      <c r="A43" s="1" t="n">
        <v>2.599</v>
      </c>
      <c r="B43" s="1" t="n">
        <v>0.108</v>
      </c>
      <c r="E43" s="1" t="n">
        <v>2.599</v>
      </c>
      <c r="F43" s="1" t="n">
        <v>2.049</v>
      </c>
      <c r="G43" s="1" t="n">
        <v>19.675</v>
      </c>
      <c r="J43" s="1" t="n">
        <v>1.005</v>
      </c>
      <c r="K43" s="1" t="n">
        <v>8.13</v>
      </c>
      <c r="L43" s="1" t="n">
        <v>86.417</v>
      </c>
      <c r="N43" s="1" t="n">
        <v>1.005</v>
      </c>
      <c r="O43" s="1" t="n">
        <v>10.907</v>
      </c>
      <c r="P43" s="1" t="n">
        <v>80.674</v>
      </c>
      <c r="R43" s="1" t="n">
        <v>0.877</v>
      </c>
      <c r="S43" s="1" t="n">
        <v>0.963</v>
      </c>
      <c r="T43" s="1" t="n">
        <v>94.375</v>
      </c>
    </row>
    <row r="44" customFormat="false" ht="12.75" hidden="false" customHeight="false" outlineLevel="0" collapsed="false">
      <c r="A44" s="1" t="n">
        <v>2.976</v>
      </c>
      <c r="B44" s="1" t="n">
        <v>0.149</v>
      </c>
      <c r="E44" s="1" t="n">
        <v>2.976</v>
      </c>
      <c r="F44" s="1" t="n">
        <v>1.43</v>
      </c>
      <c r="G44" s="1" t="n">
        <v>21.105</v>
      </c>
      <c r="J44" s="1" t="n">
        <v>1.151</v>
      </c>
      <c r="K44" s="1" t="n">
        <v>5.466</v>
      </c>
      <c r="L44" s="1" t="n">
        <v>91.883</v>
      </c>
      <c r="N44" s="1" t="n">
        <v>1.151</v>
      </c>
      <c r="O44" s="1" t="n">
        <v>7.614</v>
      </c>
      <c r="P44" s="1" t="n">
        <v>88.287</v>
      </c>
      <c r="R44" s="1" t="n">
        <v>1.005</v>
      </c>
      <c r="S44" s="1" t="n">
        <v>0.65</v>
      </c>
      <c r="T44" s="1" t="n">
        <v>95.024</v>
      </c>
    </row>
    <row r="45" customFormat="false" ht="12.75" hidden="false" customHeight="false" outlineLevel="0" collapsed="false">
      <c r="A45" s="1" t="n">
        <v>3.409</v>
      </c>
      <c r="B45" s="1" t="n">
        <v>0.204</v>
      </c>
      <c r="E45" s="1" t="n">
        <v>3.409</v>
      </c>
      <c r="F45" s="1" t="n">
        <v>0.891</v>
      </c>
      <c r="G45" s="1" t="n">
        <v>21.995</v>
      </c>
      <c r="J45" s="1" t="n">
        <v>1.318</v>
      </c>
      <c r="K45" s="1" t="n">
        <v>3.465</v>
      </c>
      <c r="L45" s="1" t="n">
        <v>95.348</v>
      </c>
      <c r="N45" s="1" t="n">
        <v>1.318</v>
      </c>
      <c r="O45" s="1" t="n">
        <v>5.079</v>
      </c>
      <c r="P45" s="1" t="n">
        <v>93.367</v>
      </c>
      <c r="R45" s="1" t="n">
        <v>1.151</v>
      </c>
      <c r="S45" s="1" t="n">
        <v>0.454</v>
      </c>
      <c r="T45" s="1" t="n">
        <v>95.478</v>
      </c>
    </row>
    <row r="46" customFormat="false" ht="12.75" hidden="false" customHeight="false" outlineLevel="0" collapsed="false">
      <c r="A46" s="1" t="n">
        <v>3.905</v>
      </c>
      <c r="B46" s="1" t="n">
        <v>0.275</v>
      </c>
      <c r="E46" s="1" t="n">
        <v>3.905</v>
      </c>
      <c r="F46" s="1" t="n">
        <v>0.504</v>
      </c>
      <c r="G46" s="1" t="n">
        <v>22.5</v>
      </c>
      <c r="J46" s="1" t="n">
        <v>1.51</v>
      </c>
      <c r="K46" s="1" t="n">
        <v>1.921</v>
      </c>
      <c r="L46" s="1" t="n">
        <v>97.269</v>
      </c>
      <c r="N46" s="1" t="n">
        <v>1.51</v>
      </c>
      <c r="O46" s="1" t="n">
        <v>3.041</v>
      </c>
      <c r="P46" s="1" t="n">
        <v>96.408</v>
      </c>
      <c r="R46" s="1" t="n">
        <v>1.318</v>
      </c>
      <c r="S46" s="1" t="n">
        <v>0.334</v>
      </c>
      <c r="T46" s="1" t="n">
        <v>95.812</v>
      </c>
    </row>
    <row r="47" customFormat="false" ht="12.75" hidden="false" customHeight="false" outlineLevel="0" collapsed="false">
      <c r="A47" s="1" t="n">
        <v>4.472</v>
      </c>
      <c r="B47" s="1" t="n">
        <v>0.365</v>
      </c>
      <c r="E47" s="1" t="n">
        <v>4.472</v>
      </c>
      <c r="F47" s="1" t="n">
        <v>0.268</v>
      </c>
      <c r="G47" s="1" t="n">
        <v>22.767</v>
      </c>
      <c r="J47" s="1" t="n">
        <v>1.729</v>
      </c>
      <c r="K47" s="1" t="n">
        <v>0.94</v>
      </c>
      <c r="L47" s="1" t="n">
        <v>98.208</v>
      </c>
      <c r="N47" s="1" t="n">
        <v>1.729</v>
      </c>
      <c r="O47" s="1" t="n">
        <v>1.636</v>
      </c>
      <c r="P47" s="1" t="n">
        <v>98.043</v>
      </c>
      <c r="R47" s="1" t="n">
        <v>1.51</v>
      </c>
      <c r="S47" s="1" t="n">
        <v>0.252</v>
      </c>
      <c r="T47" s="1" t="n">
        <v>96.064</v>
      </c>
    </row>
    <row r="48" customFormat="false" ht="12.75" hidden="false" customHeight="false" outlineLevel="0" collapsed="false">
      <c r="A48" s="1" t="n">
        <v>5.122</v>
      </c>
      <c r="B48" s="1" t="n">
        <v>0.471</v>
      </c>
      <c r="E48" s="1" t="n">
        <v>5.122</v>
      </c>
      <c r="F48" s="1" t="n">
        <v>0.139</v>
      </c>
      <c r="G48" s="1" t="n">
        <v>22.906</v>
      </c>
      <c r="J48" s="1" t="n">
        <v>1.981</v>
      </c>
      <c r="K48" s="1" t="n">
        <v>0.425</v>
      </c>
      <c r="L48" s="1" t="n">
        <v>98.633</v>
      </c>
      <c r="N48" s="1" t="n">
        <v>1.981</v>
      </c>
      <c r="O48" s="1" t="n">
        <v>0.838</v>
      </c>
      <c r="P48" s="1" t="n">
        <v>98.881</v>
      </c>
      <c r="R48" s="1" t="n">
        <v>1.729</v>
      </c>
      <c r="S48" s="1" t="n">
        <v>0.182</v>
      </c>
      <c r="T48" s="1" t="n">
        <v>96.246</v>
      </c>
    </row>
    <row r="49" customFormat="false" ht="12.75" hidden="false" customHeight="false" outlineLevel="0" collapsed="false">
      <c r="A49" s="1" t="n">
        <v>5.867</v>
      </c>
      <c r="B49" s="1" t="n">
        <v>0.585</v>
      </c>
      <c r="E49" s="1" t="n">
        <v>5.867</v>
      </c>
      <c r="F49" s="1" t="n">
        <v>0</v>
      </c>
      <c r="G49" s="1" t="n">
        <v>22.906</v>
      </c>
      <c r="J49" s="1" t="n">
        <v>2.269</v>
      </c>
      <c r="K49" s="1" t="n">
        <v>0.185</v>
      </c>
      <c r="L49" s="1" t="n">
        <v>98.818</v>
      </c>
      <c r="N49" s="1" t="n">
        <v>2.269</v>
      </c>
      <c r="O49" s="1" t="n">
        <v>0.414</v>
      </c>
      <c r="P49" s="1" t="n">
        <v>99.295</v>
      </c>
      <c r="R49" s="1" t="n">
        <v>1.981</v>
      </c>
      <c r="S49" s="1" t="n">
        <v>0.129</v>
      </c>
      <c r="T49" s="1" t="n">
        <v>96.375</v>
      </c>
    </row>
    <row r="50" customFormat="false" ht="12.75" hidden="false" customHeight="false" outlineLevel="0" collapsed="false">
      <c r="A50" s="1" t="n">
        <v>6.72</v>
      </c>
      <c r="B50" s="1" t="n">
        <v>0.692</v>
      </c>
      <c r="E50" s="1" t="n">
        <v>6.72</v>
      </c>
      <c r="F50" s="1" t="n">
        <v>0</v>
      </c>
      <c r="G50" s="1" t="n">
        <v>22.906</v>
      </c>
      <c r="J50" s="1" t="n">
        <v>2.599</v>
      </c>
      <c r="K50" s="1" t="n">
        <v>0</v>
      </c>
      <c r="L50" s="1" t="n">
        <v>98.818</v>
      </c>
      <c r="N50" s="1" t="n">
        <v>2.599</v>
      </c>
      <c r="O50" s="1" t="n">
        <v>0.182</v>
      </c>
      <c r="P50" s="1" t="n">
        <v>99.477</v>
      </c>
      <c r="R50" s="1" t="n">
        <v>2.269</v>
      </c>
      <c r="S50" s="1" t="n">
        <v>0</v>
      </c>
      <c r="T50" s="1" t="n">
        <v>96.375</v>
      </c>
    </row>
    <row r="51" customFormat="false" ht="12.75" hidden="false" customHeight="false" outlineLevel="0" collapsed="false">
      <c r="A51" s="1" t="n">
        <v>7.697</v>
      </c>
      <c r="B51" s="1" t="n">
        <v>0.774</v>
      </c>
      <c r="E51" s="1" t="n">
        <v>7.697</v>
      </c>
      <c r="F51" s="1" t="n">
        <v>0</v>
      </c>
      <c r="G51" s="1" t="n">
        <v>22.906</v>
      </c>
      <c r="J51" s="1" t="n">
        <v>2.976</v>
      </c>
      <c r="K51" s="1" t="n">
        <v>0</v>
      </c>
      <c r="L51" s="1" t="n">
        <v>98.818</v>
      </c>
      <c r="N51" s="1" t="n">
        <v>2.976</v>
      </c>
      <c r="O51" s="1" t="n">
        <v>0</v>
      </c>
      <c r="P51" s="1" t="n">
        <v>99.477</v>
      </c>
      <c r="R51" s="1" t="n">
        <v>2.599</v>
      </c>
      <c r="S51" s="1" t="n">
        <v>0</v>
      </c>
      <c r="T51" s="1" t="n">
        <v>96.375</v>
      </c>
    </row>
    <row r="52" customFormat="false" ht="12.75" hidden="false" customHeight="false" outlineLevel="0" collapsed="false">
      <c r="A52" s="1" t="n">
        <v>8.816</v>
      </c>
      <c r="B52" s="1" t="n">
        <v>0.813</v>
      </c>
      <c r="E52" s="1" t="n">
        <v>8.816</v>
      </c>
      <c r="F52" s="1" t="n">
        <v>0</v>
      </c>
      <c r="G52" s="1" t="n">
        <v>22.906</v>
      </c>
      <c r="J52" s="1" t="n">
        <v>3.409</v>
      </c>
      <c r="K52" s="1" t="n">
        <v>0</v>
      </c>
      <c r="L52" s="1" t="n">
        <v>98.818</v>
      </c>
      <c r="N52" s="1" t="n">
        <v>3.409</v>
      </c>
      <c r="O52" s="1" t="n">
        <v>0</v>
      </c>
      <c r="P52" s="1" t="n">
        <v>99.477</v>
      </c>
      <c r="R52" s="1" t="n">
        <v>2.976</v>
      </c>
      <c r="S52" s="1" t="n">
        <v>0</v>
      </c>
      <c r="T52" s="1" t="n">
        <v>96.375</v>
      </c>
    </row>
    <row r="53" customFormat="false" ht="12.75" hidden="false" customHeight="false" outlineLevel="0" collapsed="false">
      <c r="A53" s="1" t="n">
        <v>10.097</v>
      </c>
      <c r="B53" s="1" t="n">
        <v>0.809</v>
      </c>
      <c r="E53" s="1" t="n">
        <v>10.097</v>
      </c>
      <c r="F53" s="1" t="n">
        <v>0</v>
      </c>
      <c r="G53" s="1" t="n">
        <v>22.906</v>
      </c>
      <c r="J53" s="1" t="n">
        <v>3.905</v>
      </c>
      <c r="K53" s="1" t="n">
        <v>0</v>
      </c>
      <c r="L53" s="1" t="n">
        <v>98.818</v>
      </c>
      <c r="N53" s="1" t="n">
        <v>3.905</v>
      </c>
      <c r="O53" s="1" t="n">
        <v>0</v>
      </c>
      <c r="P53" s="1" t="n">
        <v>99.477</v>
      </c>
      <c r="R53" s="1" t="n">
        <v>3.409</v>
      </c>
      <c r="S53" s="1" t="n">
        <v>0</v>
      </c>
      <c r="T53" s="1" t="n">
        <v>96.375</v>
      </c>
    </row>
    <row r="54" customFormat="false" ht="12.75" hidden="false" customHeight="false" outlineLevel="0" collapsed="false">
      <c r="A54" s="1" t="n">
        <v>11.565</v>
      </c>
      <c r="B54" s="1" t="n">
        <v>0.77</v>
      </c>
      <c r="E54" s="1" t="n">
        <v>11.565</v>
      </c>
      <c r="F54" s="1" t="n">
        <v>0</v>
      </c>
      <c r="G54" s="1" t="n">
        <v>22.906</v>
      </c>
      <c r="J54" s="1" t="n">
        <v>4.472</v>
      </c>
      <c r="K54" s="1" t="n">
        <v>0</v>
      </c>
      <c r="L54" s="1" t="n">
        <v>98.818</v>
      </c>
      <c r="N54" s="1" t="n">
        <v>4.472</v>
      </c>
      <c r="O54" s="1" t="n">
        <v>0</v>
      </c>
      <c r="P54" s="1" t="n">
        <v>99.477</v>
      </c>
      <c r="R54" s="1" t="n">
        <v>3.905</v>
      </c>
      <c r="S54" s="1" t="n">
        <v>0</v>
      </c>
      <c r="T54" s="1" t="n">
        <v>96.375</v>
      </c>
    </row>
    <row r="55" customFormat="false" ht="12.75" hidden="false" customHeight="false" outlineLevel="0" collapsed="false">
      <c r="A55" s="1" t="n">
        <v>13.246</v>
      </c>
      <c r="B55" s="1" t="n">
        <v>0.679</v>
      </c>
      <c r="E55" s="1" t="n">
        <v>13.246</v>
      </c>
      <c r="F55" s="1" t="n">
        <v>0</v>
      </c>
      <c r="G55" s="1" t="n">
        <v>22.906</v>
      </c>
      <c r="J55" s="1" t="n">
        <v>5.122</v>
      </c>
      <c r="K55" s="1" t="n">
        <v>0</v>
      </c>
      <c r="L55" s="1" t="n">
        <v>98.818</v>
      </c>
      <c r="N55" s="1" t="n">
        <v>5.122</v>
      </c>
      <c r="O55" s="1" t="n">
        <v>0</v>
      </c>
      <c r="P55" s="1" t="n">
        <v>99.477</v>
      </c>
      <c r="R55" s="1" t="n">
        <v>4.472</v>
      </c>
      <c r="S55" s="1" t="n">
        <v>0</v>
      </c>
      <c r="T55" s="1" t="n">
        <v>96.375</v>
      </c>
    </row>
    <row r="56" customFormat="false" ht="12.75" hidden="false" customHeight="false" outlineLevel="0" collapsed="false">
      <c r="A56" s="1" t="n">
        <v>15.172</v>
      </c>
      <c r="B56" s="1" t="n">
        <v>0.558</v>
      </c>
      <c r="E56" s="1" t="n">
        <v>15.172</v>
      </c>
      <c r="F56" s="1" t="n">
        <v>0</v>
      </c>
      <c r="G56" s="1" t="n">
        <v>22.906</v>
      </c>
      <c r="J56" s="1" t="n">
        <v>5.867</v>
      </c>
      <c r="K56" s="1" t="n">
        <v>0</v>
      </c>
      <c r="L56" s="1" t="n">
        <v>98.818</v>
      </c>
      <c r="N56" s="1" t="n">
        <v>5.867</v>
      </c>
      <c r="O56" s="1" t="n">
        <v>0</v>
      </c>
      <c r="P56" s="1" t="n">
        <v>99.477</v>
      </c>
      <c r="R56" s="1" t="n">
        <v>5.122</v>
      </c>
      <c r="S56" s="1" t="n">
        <v>0</v>
      </c>
      <c r="T56" s="1" t="n">
        <v>96.375</v>
      </c>
    </row>
    <row r="57" customFormat="false" ht="12.75" hidden="false" customHeight="false" outlineLevel="0" collapsed="false">
      <c r="A57" s="1" t="n">
        <v>17.377</v>
      </c>
      <c r="B57" s="1" t="n">
        <v>0.436</v>
      </c>
      <c r="E57" s="1" t="n">
        <v>17.377</v>
      </c>
      <c r="F57" s="1" t="n">
        <v>0</v>
      </c>
      <c r="G57" s="1" t="n">
        <v>22.906</v>
      </c>
      <c r="J57" s="1" t="n">
        <v>6.72</v>
      </c>
      <c r="K57" s="1" t="n">
        <v>0</v>
      </c>
      <c r="L57" s="1" t="n">
        <v>98.818</v>
      </c>
      <c r="N57" s="1" t="n">
        <v>6.72</v>
      </c>
      <c r="O57" s="1" t="n">
        <v>0</v>
      </c>
      <c r="P57" s="1" t="n">
        <v>99.477</v>
      </c>
      <c r="R57" s="1" t="n">
        <v>5.867</v>
      </c>
      <c r="S57" s="1" t="n">
        <v>0</v>
      </c>
      <c r="T57" s="1" t="n">
        <v>96.375</v>
      </c>
    </row>
    <row r="58" customFormat="false" ht="12.75" hidden="false" customHeight="false" outlineLevel="0" collapsed="false">
      <c r="A58" s="1" t="n">
        <v>19.904</v>
      </c>
      <c r="B58" s="1" t="n">
        <v>0.336</v>
      </c>
      <c r="E58" s="1" t="n">
        <v>19.904</v>
      </c>
      <c r="F58" s="1" t="n">
        <v>0</v>
      </c>
      <c r="G58" s="1" t="n">
        <v>22.906</v>
      </c>
      <c r="J58" s="1" t="n">
        <v>7.697</v>
      </c>
      <c r="K58" s="1" t="n">
        <v>0</v>
      </c>
      <c r="L58" s="1" t="n">
        <v>98.818</v>
      </c>
      <c r="N58" s="1" t="n">
        <v>7.697</v>
      </c>
      <c r="O58" s="1" t="n">
        <v>0</v>
      </c>
      <c r="P58" s="1" t="n">
        <v>99.477</v>
      </c>
      <c r="R58" s="1" t="n">
        <v>6.72</v>
      </c>
      <c r="S58" s="1" t="n">
        <v>0</v>
      </c>
      <c r="T58" s="1" t="n">
        <v>96.375</v>
      </c>
    </row>
    <row r="59" customFormat="false" ht="12.75" hidden="false" customHeight="false" outlineLevel="0" collapsed="false">
      <c r="A59" s="1" t="n">
        <v>22.797</v>
      </c>
      <c r="B59" s="1" t="n">
        <v>0.266</v>
      </c>
      <c r="E59" s="1" t="n">
        <v>22.797</v>
      </c>
      <c r="F59" s="1" t="n">
        <v>0.114</v>
      </c>
      <c r="G59" s="1" t="n">
        <v>23.02</v>
      </c>
      <c r="J59" s="1" t="n">
        <v>8.816</v>
      </c>
      <c r="K59" s="1" t="n">
        <v>0</v>
      </c>
      <c r="L59" s="1" t="n">
        <v>98.818</v>
      </c>
      <c r="N59" s="1" t="n">
        <v>8.816</v>
      </c>
      <c r="O59" s="1" t="n">
        <v>0</v>
      </c>
      <c r="P59" s="1" t="n">
        <v>99.477</v>
      </c>
      <c r="R59" s="1" t="n">
        <v>7.697</v>
      </c>
      <c r="S59" s="1" t="n">
        <v>0</v>
      </c>
      <c r="T59" s="1" t="n">
        <v>96.375</v>
      </c>
    </row>
    <row r="60" customFormat="false" ht="12.75" hidden="false" customHeight="false" outlineLevel="0" collapsed="false">
      <c r="A60" s="1" t="n">
        <v>26.111</v>
      </c>
      <c r="B60" s="1" t="n">
        <v>0.226</v>
      </c>
      <c r="E60" s="1" t="n">
        <v>26.111</v>
      </c>
      <c r="F60" s="1" t="n">
        <v>0.212</v>
      </c>
      <c r="G60" s="1" t="n">
        <v>23.232</v>
      </c>
      <c r="J60" s="1" t="n">
        <v>10.097</v>
      </c>
      <c r="K60" s="1" t="n">
        <v>0</v>
      </c>
      <c r="L60" s="1" t="n">
        <v>98.818</v>
      </c>
      <c r="N60" s="1" t="n">
        <v>10.097</v>
      </c>
      <c r="O60" s="1" t="n">
        <v>0</v>
      </c>
      <c r="P60" s="1" t="n">
        <v>99.477</v>
      </c>
      <c r="R60" s="1" t="n">
        <v>8.816</v>
      </c>
      <c r="S60" s="1" t="n">
        <v>0</v>
      </c>
      <c r="T60" s="1" t="n">
        <v>96.375</v>
      </c>
    </row>
    <row r="61" customFormat="false" ht="12.75" hidden="false" customHeight="false" outlineLevel="0" collapsed="false">
      <c r="A61" s="1" t="n">
        <v>29.907</v>
      </c>
      <c r="B61" s="1" t="n">
        <v>0.213</v>
      </c>
      <c r="E61" s="1" t="n">
        <v>29.907</v>
      </c>
      <c r="F61" s="1" t="n">
        <v>0.374</v>
      </c>
      <c r="G61" s="1" t="n">
        <v>23.605</v>
      </c>
      <c r="J61" s="1" t="n">
        <v>11.565</v>
      </c>
      <c r="K61" s="1" t="n">
        <v>0</v>
      </c>
      <c r="L61" s="1" t="n">
        <v>98.818</v>
      </c>
      <c r="N61" s="1" t="n">
        <v>11.565</v>
      </c>
      <c r="O61" s="1" t="n">
        <v>0</v>
      </c>
      <c r="P61" s="1" t="n">
        <v>99.477</v>
      </c>
      <c r="R61" s="1" t="n">
        <v>10.097</v>
      </c>
      <c r="S61" s="1" t="n">
        <v>0</v>
      </c>
      <c r="T61" s="1" t="n">
        <v>96.375</v>
      </c>
    </row>
    <row r="62" customFormat="false" ht="12.75" hidden="false" customHeight="false" outlineLevel="0" collapsed="false">
      <c r="A62" s="1" t="n">
        <v>34.255</v>
      </c>
      <c r="B62" s="1" t="n">
        <v>0.226</v>
      </c>
      <c r="E62" s="1" t="n">
        <v>34.255</v>
      </c>
      <c r="F62" s="1" t="n">
        <v>0.613</v>
      </c>
      <c r="G62" s="1" t="n">
        <v>24.218</v>
      </c>
      <c r="J62" s="1" t="n">
        <v>13.246</v>
      </c>
      <c r="K62" s="1" t="n">
        <v>0</v>
      </c>
      <c r="L62" s="1" t="n">
        <v>98.818</v>
      </c>
      <c r="N62" s="1" t="n">
        <v>13.246</v>
      </c>
      <c r="O62" s="1" t="n">
        <v>0</v>
      </c>
      <c r="P62" s="1" t="n">
        <v>99.477</v>
      </c>
      <c r="R62" s="1" t="n">
        <v>11.565</v>
      </c>
      <c r="S62" s="1" t="n">
        <v>0</v>
      </c>
      <c r="T62" s="1" t="n">
        <v>96.375</v>
      </c>
    </row>
    <row r="63" customFormat="false" ht="12.75" hidden="false" customHeight="false" outlineLevel="0" collapsed="false">
      <c r="A63" s="1" t="n">
        <v>39.234</v>
      </c>
      <c r="B63" s="1" t="n">
        <v>0.273</v>
      </c>
      <c r="E63" s="1" t="n">
        <v>39.234</v>
      </c>
      <c r="F63" s="1" t="n">
        <v>0.922</v>
      </c>
      <c r="G63" s="1" t="n">
        <v>25.14</v>
      </c>
      <c r="J63" s="1" t="n">
        <v>15.172</v>
      </c>
      <c r="K63" s="1" t="n">
        <v>0</v>
      </c>
      <c r="L63" s="1" t="n">
        <v>98.818</v>
      </c>
      <c r="N63" s="1" t="n">
        <v>15.172</v>
      </c>
      <c r="O63" s="1" t="n">
        <v>0</v>
      </c>
      <c r="P63" s="1" t="n">
        <v>99.477</v>
      </c>
      <c r="R63" s="1" t="n">
        <v>13.246</v>
      </c>
      <c r="S63" s="1" t="n">
        <v>0</v>
      </c>
      <c r="T63" s="1" t="n">
        <v>96.375</v>
      </c>
    </row>
    <row r="64" customFormat="false" ht="12.75" hidden="false" customHeight="false" outlineLevel="0" collapsed="false">
      <c r="A64" s="1" t="n">
        <v>44.938</v>
      </c>
      <c r="B64" s="1" t="n">
        <v>0.369</v>
      </c>
      <c r="E64" s="1" t="n">
        <v>44.938</v>
      </c>
      <c r="F64" s="1" t="n">
        <v>1.259</v>
      </c>
      <c r="G64" s="1" t="n">
        <v>26.399</v>
      </c>
      <c r="J64" s="1" t="n">
        <v>17.377</v>
      </c>
      <c r="K64" s="1" t="n">
        <v>0</v>
      </c>
      <c r="L64" s="1" t="n">
        <v>98.818</v>
      </c>
      <c r="N64" s="1" t="n">
        <v>17.377</v>
      </c>
      <c r="O64" s="1" t="n">
        <v>0</v>
      </c>
      <c r="P64" s="1" t="n">
        <v>99.477</v>
      </c>
      <c r="R64" s="1" t="n">
        <v>15.172</v>
      </c>
      <c r="S64" s="1" t="n">
        <v>0</v>
      </c>
      <c r="T64" s="1" t="n">
        <v>96.375</v>
      </c>
    </row>
    <row r="65" customFormat="false" ht="12.75" hidden="false" customHeight="false" outlineLevel="0" collapsed="false">
      <c r="A65" s="1" t="n">
        <v>51.471</v>
      </c>
      <c r="B65" s="1" t="n">
        <v>0.518</v>
      </c>
      <c r="E65" s="1" t="n">
        <v>51.471</v>
      </c>
      <c r="F65" s="1" t="n">
        <v>1.596</v>
      </c>
      <c r="G65" s="1" t="n">
        <v>27.994</v>
      </c>
      <c r="J65" s="1" t="n">
        <v>19.904</v>
      </c>
      <c r="K65" s="1" t="n">
        <v>0</v>
      </c>
      <c r="L65" s="1" t="n">
        <v>98.818</v>
      </c>
      <c r="N65" s="1" t="n">
        <v>19.904</v>
      </c>
      <c r="O65" s="1" t="n">
        <v>0</v>
      </c>
      <c r="P65" s="1" t="n">
        <v>99.477</v>
      </c>
      <c r="R65" s="1" t="n">
        <v>17.377</v>
      </c>
      <c r="S65" s="1" t="n">
        <v>0</v>
      </c>
      <c r="T65" s="1" t="n">
        <v>96.375</v>
      </c>
    </row>
    <row r="66" customFormat="false" ht="12.75" hidden="false" customHeight="false" outlineLevel="0" collapsed="false">
      <c r="A66" s="1" t="n">
        <v>58.953</v>
      </c>
      <c r="B66" s="1" t="n">
        <v>0.737</v>
      </c>
      <c r="E66" s="1" t="n">
        <v>58.953</v>
      </c>
      <c r="F66" s="1" t="n">
        <v>1.89</v>
      </c>
      <c r="G66" s="1" t="n">
        <v>29.884</v>
      </c>
      <c r="J66" s="1" t="n">
        <v>22.797</v>
      </c>
      <c r="K66" s="1" t="n">
        <v>0</v>
      </c>
      <c r="L66" s="1" t="n">
        <v>98.818</v>
      </c>
      <c r="N66" s="1" t="n">
        <v>22.797</v>
      </c>
      <c r="O66" s="1" t="n">
        <v>0</v>
      </c>
      <c r="P66" s="1" t="n">
        <v>99.477</v>
      </c>
      <c r="R66" s="1" t="n">
        <v>19.904</v>
      </c>
      <c r="S66" s="1" t="n">
        <v>0</v>
      </c>
      <c r="T66" s="1" t="n">
        <v>96.375</v>
      </c>
    </row>
    <row r="67" customFormat="false" ht="12.75" hidden="false" customHeight="false" outlineLevel="0" collapsed="false">
      <c r="A67" s="1" t="n">
        <v>67.523</v>
      </c>
      <c r="B67" s="1" t="n">
        <v>1.034</v>
      </c>
      <c r="E67" s="1" t="n">
        <v>67.523</v>
      </c>
      <c r="F67" s="1" t="n">
        <v>2.112</v>
      </c>
      <c r="G67" s="1" t="n">
        <v>31.996</v>
      </c>
      <c r="J67" s="1" t="n">
        <v>26.111</v>
      </c>
      <c r="K67" s="1" t="n">
        <v>0</v>
      </c>
      <c r="L67" s="1" t="n">
        <v>98.818</v>
      </c>
      <c r="N67" s="1" t="n">
        <v>26.111</v>
      </c>
      <c r="O67" s="1" t="n">
        <v>0</v>
      </c>
      <c r="P67" s="1" t="n">
        <v>99.477</v>
      </c>
      <c r="R67" s="1" t="n">
        <v>22.797</v>
      </c>
      <c r="S67" s="1" t="n">
        <v>0</v>
      </c>
      <c r="T67" s="1" t="n">
        <v>96.375</v>
      </c>
    </row>
    <row r="68" customFormat="false" ht="12.75" hidden="false" customHeight="false" outlineLevel="0" collapsed="false">
      <c r="A68" s="1" t="n">
        <v>77.34</v>
      </c>
      <c r="B68" s="1" t="n">
        <v>1.422</v>
      </c>
      <c r="E68" s="1" t="n">
        <v>77.34</v>
      </c>
      <c r="F68" s="1" t="n">
        <v>2.255</v>
      </c>
      <c r="G68" s="1" t="n">
        <v>34.251</v>
      </c>
      <c r="J68" s="1" t="n">
        <v>29.907</v>
      </c>
      <c r="K68" s="1" t="n">
        <v>0</v>
      </c>
      <c r="L68" s="1" t="n">
        <v>98.818</v>
      </c>
      <c r="N68" s="1" t="n">
        <v>29.907</v>
      </c>
      <c r="O68" s="1" t="n">
        <v>0</v>
      </c>
      <c r="P68" s="1" t="n">
        <v>99.477</v>
      </c>
      <c r="R68" s="1" t="n">
        <v>26.111</v>
      </c>
      <c r="S68" s="1" t="n">
        <v>0</v>
      </c>
      <c r="T68" s="1" t="n">
        <v>96.375</v>
      </c>
    </row>
    <row r="69" customFormat="false" ht="12.75" hidden="false" customHeight="false" outlineLevel="0" collapsed="false">
      <c r="A69" s="1" t="n">
        <v>88.583</v>
      </c>
      <c r="B69" s="1" t="n">
        <v>1.885</v>
      </c>
      <c r="E69" s="1" t="n">
        <v>88.583</v>
      </c>
      <c r="F69" s="1" t="n">
        <v>2.279</v>
      </c>
      <c r="G69" s="1" t="n">
        <v>36.53</v>
      </c>
      <c r="J69" s="1" t="n">
        <v>34.255</v>
      </c>
      <c r="K69" s="1" t="n">
        <v>0</v>
      </c>
      <c r="L69" s="1" t="n">
        <v>98.818</v>
      </c>
      <c r="N69" s="1" t="n">
        <v>34.255</v>
      </c>
      <c r="O69" s="1" t="n">
        <v>0</v>
      </c>
      <c r="P69" s="1" t="n">
        <v>99.477</v>
      </c>
      <c r="R69" s="1" t="n">
        <v>29.907</v>
      </c>
      <c r="S69" s="1" t="n">
        <v>0.11</v>
      </c>
      <c r="T69" s="1" t="n">
        <v>96.485</v>
      </c>
    </row>
    <row r="70" customFormat="false" ht="12.75" hidden="false" customHeight="false" outlineLevel="0" collapsed="false">
      <c r="A70" s="1" t="n">
        <v>101.46</v>
      </c>
      <c r="B70" s="1" t="n">
        <v>2.371</v>
      </c>
      <c r="E70" s="1" t="n">
        <v>101.46</v>
      </c>
      <c r="F70" s="1" t="n">
        <v>2.223</v>
      </c>
      <c r="G70" s="1" t="n">
        <v>38.753</v>
      </c>
      <c r="J70" s="1" t="n">
        <v>39.234</v>
      </c>
      <c r="K70" s="1" t="n">
        <v>0</v>
      </c>
      <c r="L70" s="1" t="n">
        <v>98.818</v>
      </c>
      <c r="N70" s="1" t="n">
        <v>39.234</v>
      </c>
      <c r="O70" s="1" t="n">
        <v>0</v>
      </c>
      <c r="P70" s="1" t="n">
        <v>99.477</v>
      </c>
      <c r="R70" s="1" t="n">
        <v>34.255</v>
      </c>
      <c r="S70" s="1" t="n">
        <v>0.209</v>
      </c>
      <c r="T70" s="1" t="n">
        <v>96.694</v>
      </c>
    </row>
    <row r="71" customFormat="false" ht="12.75" hidden="false" customHeight="false" outlineLevel="0" collapsed="false">
      <c r="A71" s="1" t="n">
        <v>116.21</v>
      </c>
      <c r="B71" s="1" t="n">
        <v>2.861</v>
      </c>
      <c r="E71" s="1" t="n">
        <v>116.21</v>
      </c>
      <c r="F71" s="1" t="n">
        <v>2.172</v>
      </c>
      <c r="G71" s="1" t="n">
        <v>40.925</v>
      </c>
      <c r="J71" s="1" t="n">
        <v>44.938</v>
      </c>
      <c r="K71" s="1" t="n">
        <v>0</v>
      </c>
      <c r="L71" s="1" t="n">
        <v>98.818</v>
      </c>
      <c r="N71" s="1" t="n">
        <v>44.938</v>
      </c>
      <c r="O71" s="1" t="n">
        <v>0</v>
      </c>
      <c r="P71" s="1" t="n">
        <v>99.477</v>
      </c>
      <c r="R71" s="1" t="n">
        <v>39.234</v>
      </c>
      <c r="S71" s="1" t="n">
        <v>0.323</v>
      </c>
      <c r="T71" s="1" t="n">
        <v>97.017</v>
      </c>
    </row>
    <row r="72" customFormat="false" ht="12.75" hidden="false" customHeight="false" outlineLevel="0" collapsed="false">
      <c r="A72" s="1" t="n">
        <v>133.103</v>
      </c>
      <c r="B72" s="1" t="n">
        <v>3.441</v>
      </c>
      <c r="E72" s="1" t="n">
        <v>133.103</v>
      </c>
      <c r="F72" s="1" t="n">
        <v>2.224</v>
      </c>
      <c r="G72" s="1" t="n">
        <v>43.149</v>
      </c>
      <c r="J72" s="1" t="n">
        <v>51.471</v>
      </c>
      <c r="K72" s="1" t="n">
        <v>0</v>
      </c>
      <c r="L72" s="1" t="n">
        <v>98.818</v>
      </c>
      <c r="N72" s="1" t="n">
        <v>51.471</v>
      </c>
      <c r="O72" s="1" t="n">
        <v>0</v>
      </c>
      <c r="P72" s="1" t="n">
        <v>99.477</v>
      </c>
      <c r="R72" s="1" t="n">
        <v>44.938</v>
      </c>
      <c r="S72" s="1" t="n">
        <v>0.411</v>
      </c>
      <c r="T72" s="1" t="n">
        <v>97.428</v>
      </c>
    </row>
    <row r="73" customFormat="false" ht="12.75" hidden="false" customHeight="false" outlineLevel="0" collapsed="false">
      <c r="A73" s="1" t="n">
        <v>152.453</v>
      </c>
      <c r="B73" s="1" t="n">
        <v>4.267</v>
      </c>
      <c r="E73" s="1" t="n">
        <v>152.453</v>
      </c>
      <c r="F73" s="1" t="n">
        <v>2.44</v>
      </c>
      <c r="G73" s="1" t="n">
        <v>45.589</v>
      </c>
      <c r="J73" s="1" t="n">
        <v>58.953</v>
      </c>
      <c r="K73" s="1" t="n">
        <v>0</v>
      </c>
      <c r="L73" s="1" t="n">
        <v>98.818</v>
      </c>
      <c r="N73" s="1" t="n">
        <v>58.953</v>
      </c>
      <c r="O73" s="1" t="n">
        <v>0</v>
      </c>
      <c r="P73" s="1" t="n">
        <v>99.477</v>
      </c>
      <c r="R73" s="1" t="n">
        <v>51.471</v>
      </c>
      <c r="S73" s="1" t="n">
        <v>0.462</v>
      </c>
      <c r="T73" s="1" t="n">
        <v>97.89</v>
      </c>
    </row>
    <row r="74" customFormat="false" ht="12.75" hidden="false" customHeight="false" outlineLevel="0" collapsed="false">
      <c r="A74" s="1" t="n">
        <v>174.616</v>
      </c>
      <c r="B74" s="1" t="n">
        <v>5.385</v>
      </c>
      <c r="E74" s="1" t="n">
        <v>174.616</v>
      </c>
      <c r="F74" s="1" t="n">
        <v>2.812</v>
      </c>
      <c r="G74" s="1" t="n">
        <v>48.401</v>
      </c>
      <c r="J74" s="1" t="n">
        <v>67.523</v>
      </c>
      <c r="K74" s="1" t="n">
        <v>0</v>
      </c>
      <c r="L74" s="1" t="n">
        <v>98.818</v>
      </c>
      <c r="N74" s="1" t="n">
        <v>67.523</v>
      </c>
      <c r="O74" s="1" t="n">
        <v>0.124</v>
      </c>
      <c r="P74" s="1" t="n">
        <v>99.601</v>
      </c>
      <c r="R74" s="1" t="n">
        <v>58.953</v>
      </c>
      <c r="S74" s="1" t="n">
        <v>0.468</v>
      </c>
      <c r="T74" s="1" t="n">
        <v>98.358</v>
      </c>
    </row>
    <row r="75" customFormat="false" ht="12.75" hidden="false" customHeight="false" outlineLevel="0" collapsed="false">
      <c r="A75" s="1" t="n">
        <v>200</v>
      </c>
      <c r="B75" s="1" t="n">
        <v>6.696</v>
      </c>
      <c r="E75" s="1" t="n">
        <v>200</v>
      </c>
      <c r="F75" s="1" t="n">
        <v>3.321</v>
      </c>
      <c r="G75" s="1" t="n">
        <v>51.722</v>
      </c>
      <c r="J75" s="1" t="n">
        <v>77.34</v>
      </c>
      <c r="K75" s="1" t="n">
        <v>0</v>
      </c>
      <c r="L75" s="1" t="n">
        <v>98.818</v>
      </c>
      <c r="N75" s="1" t="n">
        <v>77.34</v>
      </c>
      <c r="O75" s="1" t="n">
        <v>0.139</v>
      </c>
      <c r="P75" s="1" t="n">
        <v>99.74</v>
      </c>
      <c r="R75" s="1" t="n">
        <v>67.523</v>
      </c>
      <c r="S75" s="1" t="n">
        <v>0.433</v>
      </c>
      <c r="T75" s="1" t="n">
        <v>98.791</v>
      </c>
    </row>
    <row r="76" customFormat="false" ht="12.75" hidden="false" customHeight="false" outlineLevel="0" collapsed="false">
      <c r="A76" s="1" t="n">
        <v>229.075</v>
      </c>
      <c r="B76" s="1" t="n">
        <v>7.896</v>
      </c>
      <c r="E76" s="1" t="n">
        <v>229.075</v>
      </c>
      <c r="F76" s="1" t="n">
        <v>3.906</v>
      </c>
      <c r="G76" s="1" t="n">
        <v>55.629</v>
      </c>
      <c r="J76" s="1" t="n">
        <v>88.583</v>
      </c>
      <c r="K76" s="1" t="n">
        <v>0.126</v>
      </c>
      <c r="L76" s="1" t="n">
        <v>98.944</v>
      </c>
      <c r="N76" s="1" t="n">
        <v>88.583</v>
      </c>
      <c r="O76" s="1" t="n">
        <v>0.14</v>
      </c>
      <c r="P76" s="1" t="n">
        <v>99.88</v>
      </c>
      <c r="R76" s="1" t="n">
        <v>77.34</v>
      </c>
      <c r="S76" s="1" t="n">
        <v>0.381</v>
      </c>
      <c r="T76" s="1" t="n">
        <v>99.172</v>
      </c>
    </row>
    <row r="77" customFormat="false" ht="12.75" hidden="false" customHeight="false" outlineLevel="0" collapsed="false">
      <c r="A77" s="1" t="n">
        <v>262.376</v>
      </c>
      <c r="B77" s="1" t="n">
        <v>8.618</v>
      </c>
      <c r="E77" s="1" t="n">
        <v>262.376</v>
      </c>
      <c r="F77" s="1" t="n">
        <v>4.483</v>
      </c>
      <c r="G77" s="1" t="n">
        <v>60.112</v>
      </c>
      <c r="J77" s="1" t="n">
        <v>101.46</v>
      </c>
      <c r="K77" s="1" t="n">
        <v>0.171</v>
      </c>
      <c r="L77" s="1" t="n">
        <v>99.115</v>
      </c>
      <c r="N77" s="1" t="n">
        <v>101.46</v>
      </c>
      <c r="O77" s="1" t="n">
        <v>0.12</v>
      </c>
      <c r="P77" s="1" t="n">
        <v>100</v>
      </c>
      <c r="R77" s="1" t="n">
        <v>88.583</v>
      </c>
      <c r="S77" s="1" t="n">
        <v>0.312</v>
      </c>
      <c r="T77" s="1" t="n">
        <v>99.484</v>
      </c>
    </row>
    <row r="78" customFormat="false" ht="12.75" hidden="false" customHeight="false" outlineLevel="0" collapsed="false">
      <c r="A78" s="1" t="n">
        <v>300.518</v>
      </c>
      <c r="B78" s="1" t="n">
        <v>8.619</v>
      </c>
      <c r="E78" s="1" t="n">
        <v>300.518</v>
      </c>
      <c r="F78" s="1" t="n">
        <v>4.989</v>
      </c>
      <c r="G78" s="1" t="n">
        <v>65.1</v>
      </c>
      <c r="J78" s="1" t="n">
        <v>116.21</v>
      </c>
      <c r="K78" s="1" t="n">
        <v>0.2</v>
      </c>
      <c r="L78" s="1" t="n">
        <v>99.315</v>
      </c>
      <c r="N78" s="1" t="n">
        <v>116.21</v>
      </c>
      <c r="O78" s="1" t="n">
        <v>0</v>
      </c>
      <c r="P78" s="1" t="n">
        <v>100</v>
      </c>
      <c r="R78" s="1" t="n">
        <v>101.46</v>
      </c>
      <c r="S78" s="1" t="n">
        <v>0.235</v>
      </c>
      <c r="T78" s="1" t="n">
        <v>99.719</v>
      </c>
    </row>
    <row r="79" customFormat="false" ht="12.75" hidden="false" customHeight="false" outlineLevel="0" collapsed="false">
      <c r="A79" s="1" t="n">
        <v>344.206</v>
      </c>
      <c r="B79" s="1" t="n">
        <v>7.991</v>
      </c>
      <c r="E79" s="1" t="n">
        <v>344.206</v>
      </c>
      <c r="F79" s="1" t="n">
        <v>5.392</v>
      </c>
      <c r="G79" s="1" t="n">
        <v>70.492</v>
      </c>
      <c r="J79" s="1" t="n">
        <v>133.103</v>
      </c>
      <c r="K79" s="1" t="n">
        <v>0.208</v>
      </c>
      <c r="L79" s="1" t="n">
        <v>99.523</v>
      </c>
      <c r="N79" s="1" t="n">
        <v>133.103</v>
      </c>
      <c r="O79" s="1" t="n">
        <v>0</v>
      </c>
      <c r="P79" s="1" t="n">
        <v>100</v>
      </c>
      <c r="R79" s="1" t="n">
        <v>116.21</v>
      </c>
      <c r="S79" s="1" t="n">
        <v>0.167</v>
      </c>
      <c r="T79" s="1" t="n">
        <v>99.885</v>
      </c>
    </row>
    <row r="80" customFormat="false" ht="12.75" hidden="false" customHeight="false" outlineLevel="0" collapsed="false">
      <c r="A80" s="1" t="n">
        <v>394.244</v>
      </c>
      <c r="B80" s="1" t="n">
        <v>7.008</v>
      </c>
      <c r="E80" s="1" t="n">
        <v>394.244</v>
      </c>
      <c r="F80" s="1" t="n">
        <v>5.693</v>
      </c>
      <c r="G80" s="1" t="n">
        <v>76.185</v>
      </c>
      <c r="J80" s="1" t="n">
        <v>152.453</v>
      </c>
      <c r="K80" s="1" t="n">
        <v>0.196</v>
      </c>
      <c r="L80" s="1" t="n">
        <v>99.718</v>
      </c>
      <c r="N80" s="1" t="n">
        <v>152.453</v>
      </c>
      <c r="O80" s="1" t="n">
        <v>0</v>
      </c>
      <c r="P80" s="1" t="n">
        <v>100</v>
      </c>
      <c r="R80" s="1" t="n">
        <v>133.103</v>
      </c>
      <c r="S80" s="1" t="n">
        <v>0.115</v>
      </c>
      <c r="T80" s="1" t="n">
        <v>100</v>
      </c>
    </row>
    <row r="81" customFormat="false" ht="12.75" hidden="false" customHeight="false" outlineLevel="0" collapsed="false">
      <c r="A81" s="1" t="n">
        <v>451.556</v>
      </c>
      <c r="B81" s="1" t="n">
        <v>5.8</v>
      </c>
      <c r="E81" s="1" t="n">
        <v>451.556</v>
      </c>
      <c r="F81" s="1" t="n">
        <v>5.706</v>
      </c>
      <c r="G81" s="1" t="n">
        <v>81.891</v>
      </c>
      <c r="J81" s="1" t="n">
        <v>174.616</v>
      </c>
      <c r="K81" s="1" t="n">
        <v>0.163</v>
      </c>
      <c r="L81" s="1" t="n">
        <v>99.882</v>
      </c>
      <c r="N81" s="1" t="n">
        <v>174.616</v>
      </c>
      <c r="O81" s="1" t="n">
        <v>0</v>
      </c>
      <c r="P81" s="1" t="n">
        <v>100</v>
      </c>
      <c r="R81" s="1" t="n">
        <v>152.453</v>
      </c>
      <c r="S81" s="1" t="n">
        <v>0</v>
      </c>
      <c r="T81" s="1" t="n">
        <v>100</v>
      </c>
    </row>
    <row r="82" customFormat="false" ht="12.75" hidden="false" customHeight="false" outlineLevel="0" collapsed="false">
      <c r="A82" s="1" t="n">
        <v>517.2</v>
      </c>
      <c r="B82" s="1" t="n">
        <v>4.476</v>
      </c>
      <c r="E82" s="1" t="n">
        <v>517.2</v>
      </c>
      <c r="F82" s="1" t="n">
        <v>5.13</v>
      </c>
      <c r="G82" s="1" t="n">
        <v>87.021</v>
      </c>
      <c r="J82" s="1" t="n">
        <v>200</v>
      </c>
      <c r="K82" s="1" t="n">
        <v>0.118</v>
      </c>
      <c r="L82" s="1" t="n">
        <v>100</v>
      </c>
      <c r="N82" s="1" t="n">
        <v>200</v>
      </c>
      <c r="O82" s="1" t="n">
        <v>0</v>
      </c>
      <c r="P82" s="1" t="n">
        <v>100</v>
      </c>
      <c r="R82" s="1" t="n">
        <v>174.616</v>
      </c>
      <c r="S82" s="1" t="n">
        <v>0</v>
      </c>
      <c r="T82" s="1" t="n">
        <v>100</v>
      </c>
    </row>
    <row r="83" customFormat="false" ht="12.75" hidden="false" customHeight="false" outlineLevel="0" collapsed="false">
      <c r="A83" s="1" t="n">
        <v>592.387</v>
      </c>
      <c r="B83" s="1" t="n">
        <v>3.335</v>
      </c>
      <c r="E83" s="1" t="n">
        <v>592.387</v>
      </c>
      <c r="F83" s="1" t="n">
        <v>4.171</v>
      </c>
      <c r="G83" s="1" t="n">
        <v>91.192</v>
      </c>
      <c r="J83" s="1" t="n">
        <v>229.075</v>
      </c>
      <c r="K83" s="1" t="n">
        <v>0</v>
      </c>
      <c r="L83" s="1" t="n">
        <v>100</v>
      </c>
      <c r="N83" s="1" t="n">
        <v>229.075</v>
      </c>
      <c r="O83" s="1" t="n">
        <v>0</v>
      </c>
      <c r="P83" s="1" t="n">
        <v>100</v>
      </c>
      <c r="R83" s="1" t="n">
        <v>200</v>
      </c>
      <c r="S83" s="1" t="n">
        <v>0</v>
      </c>
      <c r="T83" s="1" t="n">
        <v>100</v>
      </c>
    </row>
    <row r="84" customFormat="false" ht="12.75" hidden="false" customHeight="false" outlineLevel="0" collapsed="false">
      <c r="A84" s="1" t="n">
        <v>678.504</v>
      </c>
      <c r="B84" s="1" t="n">
        <v>2.444</v>
      </c>
      <c r="E84" s="1" t="n">
        <v>678.504</v>
      </c>
      <c r="F84" s="1" t="n">
        <v>3.115</v>
      </c>
      <c r="G84" s="1" t="n">
        <v>94.307</v>
      </c>
      <c r="J84" s="1" t="n">
        <v>262.376</v>
      </c>
      <c r="K84" s="1" t="n">
        <v>0</v>
      </c>
      <c r="L84" s="1" t="n">
        <v>100</v>
      </c>
      <c r="N84" s="1" t="n">
        <v>262.376</v>
      </c>
      <c r="O84" s="1" t="n">
        <v>0</v>
      </c>
      <c r="P84" s="1" t="n">
        <v>100</v>
      </c>
      <c r="R84" s="1" t="n">
        <v>229.075</v>
      </c>
      <c r="S84" s="1" t="n">
        <v>0</v>
      </c>
      <c r="T84" s="1" t="n">
        <v>100</v>
      </c>
    </row>
    <row r="85" customFormat="false" ht="12.75" hidden="false" customHeight="false" outlineLevel="0" collapsed="false">
      <c r="A85" s="1" t="n">
        <v>777.141</v>
      </c>
      <c r="B85" s="1" t="n">
        <v>1.77</v>
      </c>
      <c r="E85" s="1" t="n">
        <v>777.141</v>
      </c>
      <c r="F85" s="1" t="n">
        <v>2.229</v>
      </c>
      <c r="G85" s="1" t="n">
        <v>96.536</v>
      </c>
      <c r="J85" s="1" t="n">
        <v>300.518</v>
      </c>
      <c r="K85" s="1" t="n">
        <v>0</v>
      </c>
      <c r="L85" s="1" t="n">
        <v>100</v>
      </c>
      <c r="N85" s="1" t="n">
        <v>300.518</v>
      </c>
      <c r="O85" s="1" t="n">
        <v>0</v>
      </c>
      <c r="P85" s="1" t="n">
        <v>100</v>
      </c>
      <c r="R85" s="1" t="n">
        <v>262.376</v>
      </c>
      <c r="S85" s="1" t="n">
        <v>0</v>
      </c>
      <c r="T85" s="1" t="n">
        <v>100</v>
      </c>
    </row>
    <row r="86" customFormat="false" ht="12.75" hidden="false" customHeight="false" outlineLevel="0" collapsed="false">
      <c r="A86" s="1" t="n">
        <v>890.116</v>
      </c>
      <c r="B86" s="1" t="n">
        <v>0.983</v>
      </c>
      <c r="E86" s="1" t="n">
        <v>890.116</v>
      </c>
      <c r="F86" s="1" t="n">
        <v>1.573</v>
      </c>
      <c r="G86" s="1" t="n">
        <v>98.109</v>
      </c>
      <c r="J86" s="1" t="n">
        <v>344.206</v>
      </c>
      <c r="K86" s="1" t="n">
        <v>0</v>
      </c>
      <c r="L86" s="1" t="n">
        <v>100</v>
      </c>
      <c r="N86" s="1" t="n">
        <v>344.206</v>
      </c>
      <c r="O86" s="1" t="n">
        <v>0</v>
      </c>
      <c r="P86" s="1" t="n">
        <v>100</v>
      </c>
      <c r="R86" s="1" t="n">
        <v>300.518</v>
      </c>
      <c r="S86" s="1" t="n">
        <v>0</v>
      </c>
      <c r="T86" s="1" t="n">
        <v>100</v>
      </c>
    </row>
    <row r="87" customFormat="false" ht="12.75" hidden="false" customHeight="false" outlineLevel="0" collapsed="false">
      <c r="A87" s="1" t="n">
        <v>1019.515</v>
      </c>
      <c r="B87" s="1" t="n">
        <v>0.546</v>
      </c>
      <c r="E87" s="1" t="n">
        <v>1019.515</v>
      </c>
      <c r="F87" s="1" t="n">
        <v>1.014</v>
      </c>
      <c r="G87" s="1" t="n">
        <v>99.123</v>
      </c>
      <c r="J87" s="1" t="n">
        <v>394.244</v>
      </c>
      <c r="K87" s="1" t="n">
        <v>0</v>
      </c>
      <c r="L87" s="1" t="n">
        <v>100</v>
      </c>
      <c r="N87" s="1" t="n">
        <v>394.244</v>
      </c>
      <c r="O87" s="1" t="n">
        <v>0</v>
      </c>
      <c r="P87" s="1" t="n">
        <v>100</v>
      </c>
      <c r="R87" s="1" t="n">
        <v>344.206</v>
      </c>
      <c r="S87" s="1" t="n">
        <v>0</v>
      </c>
      <c r="T87" s="1" t="n">
        <v>100</v>
      </c>
    </row>
    <row r="88" customFormat="false" ht="12.75" hidden="false" customHeight="false" outlineLevel="0" collapsed="false">
      <c r="A88" s="1" t="n">
        <v>1167.725</v>
      </c>
      <c r="B88" s="1" t="n">
        <v>0.304</v>
      </c>
      <c r="E88" s="1" t="n">
        <v>1167.725</v>
      </c>
      <c r="F88" s="1" t="n">
        <v>0.564</v>
      </c>
      <c r="G88" s="1" t="n">
        <v>99.687</v>
      </c>
      <c r="J88" s="1" t="n">
        <v>451.556</v>
      </c>
      <c r="K88" s="1" t="n">
        <v>0</v>
      </c>
      <c r="L88" s="1" t="n">
        <v>100</v>
      </c>
      <c r="N88" s="1" t="n">
        <v>451.556</v>
      </c>
      <c r="O88" s="1" t="n">
        <v>0</v>
      </c>
      <c r="P88" s="1" t="n">
        <v>100</v>
      </c>
      <c r="R88" s="1" t="n">
        <v>394.244</v>
      </c>
      <c r="S88" s="1" t="n">
        <v>0</v>
      </c>
      <c r="T88" s="1" t="n">
        <v>100</v>
      </c>
    </row>
    <row r="89" customFormat="false" ht="12.75" hidden="false" customHeight="false" outlineLevel="0" collapsed="false">
      <c r="A89" s="1" t="n">
        <v>1337.481</v>
      </c>
      <c r="B89" s="1" t="n">
        <v>0</v>
      </c>
      <c r="E89" s="1" t="n">
        <v>1337.481</v>
      </c>
      <c r="F89" s="1" t="n">
        <v>0.313</v>
      </c>
      <c r="G89" s="1" t="n">
        <v>100</v>
      </c>
      <c r="J89" s="1" t="n">
        <v>517.2</v>
      </c>
      <c r="K89" s="1" t="n">
        <v>0</v>
      </c>
      <c r="L89" s="1" t="n">
        <v>100</v>
      </c>
      <c r="N89" s="1" t="n">
        <v>517.2</v>
      </c>
      <c r="O89" s="1" t="n">
        <v>0</v>
      </c>
      <c r="P89" s="1" t="n">
        <v>100</v>
      </c>
      <c r="R89" s="1" t="n">
        <v>451.556</v>
      </c>
      <c r="S89" s="1" t="n">
        <v>0</v>
      </c>
      <c r="T89" s="1" t="n">
        <v>100</v>
      </c>
    </row>
    <row r="90" customFormat="false" ht="12.75" hidden="false" customHeight="false" outlineLevel="0" collapsed="false">
      <c r="A90" s="1" t="n">
        <v>1531.914</v>
      </c>
      <c r="B90" s="1" t="n">
        <v>0</v>
      </c>
      <c r="E90" s="1" t="n">
        <v>1531.914</v>
      </c>
      <c r="F90" s="1" t="n">
        <v>0</v>
      </c>
      <c r="G90" s="1" t="n">
        <v>100</v>
      </c>
      <c r="J90" s="1" t="n">
        <v>592.387</v>
      </c>
      <c r="K90" s="1" t="n">
        <v>0</v>
      </c>
      <c r="L90" s="1" t="n">
        <v>100</v>
      </c>
      <c r="N90" s="1" t="n">
        <v>592.387</v>
      </c>
      <c r="O90" s="1" t="n">
        <v>0</v>
      </c>
      <c r="P90" s="1" t="n">
        <v>100</v>
      </c>
      <c r="R90" s="1" t="n">
        <v>517.2</v>
      </c>
      <c r="S90" s="1" t="n">
        <v>0</v>
      </c>
      <c r="T90" s="1" t="n">
        <v>100</v>
      </c>
    </row>
    <row r="91" customFormat="false" ht="12.75" hidden="false" customHeight="false" outlineLevel="0" collapsed="false">
      <c r="A91" s="1" t="n">
        <v>1754.613</v>
      </c>
      <c r="B91" s="1" t="n">
        <v>0</v>
      </c>
      <c r="E91" s="1" t="n">
        <v>1754.613</v>
      </c>
      <c r="F91" s="1" t="n">
        <v>0</v>
      </c>
      <c r="G91" s="1" t="n">
        <v>100</v>
      </c>
      <c r="J91" s="1" t="n">
        <v>678.504</v>
      </c>
      <c r="K91" s="1" t="n">
        <v>0</v>
      </c>
      <c r="L91" s="1" t="n">
        <v>100</v>
      </c>
      <c r="N91" s="1" t="n">
        <v>678.504</v>
      </c>
      <c r="O91" s="1" t="n">
        <v>0</v>
      </c>
      <c r="P91" s="1" t="n">
        <v>100</v>
      </c>
      <c r="R91" s="1" t="n">
        <v>592.387</v>
      </c>
      <c r="S91" s="1" t="n">
        <v>0</v>
      </c>
      <c r="T91" s="1" t="n">
        <v>100</v>
      </c>
    </row>
    <row r="92" customFormat="false" ht="12.75" hidden="false" customHeight="false" outlineLevel="0" collapsed="false">
      <c r="A92" s="1" t="n">
        <v>2009.687</v>
      </c>
      <c r="B92" s="1" t="n">
        <v>0</v>
      </c>
      <c r="E92" s="1" t="n">
        <v>2009.687</v>
      </c>
      <c r="F92" s="1" t="n">
        <v>0</v>
      </c>
      <c r="G92" s="1" t="n">
        <v>100</v>
      </c>
      <c r="J92" s="1" t="n">
        <v>777.141</v>
      </c>
      <c r="K92" s="1" t="n">
        <v>0</v>
      </c>
      <c r="L92" s="1" t="n">
        <v>100</v>
      </c>
      <c r="N92" s="1" t="n">
        <v>777.141</v>
      </c>
      <c r="O92" s="1" t="n">
        <v>0</v>
      </c>
      <c r="P92" s="1" t="n">
        <v>100</v>
      </c>
      <c r="R92" s="1" t="n">
        <v>678.504</v>
      </c>
      <c r="S92" s="1" t="n">
        <v>0</v>
      </c>
      <c r="T92" s="1" t="n">
        <v>100</v>
      </c>
    </row>
    <row r="93" customFormat="false" ht="12.75" hidden="false" customHeight="false" outlineLevel="0" collapsed="false">
      <c r="A93" s="1" t="n">
        <v>2301.841</v>
      </c>
      <c r="B93" s="1" t="n">
        <v>0</v>
      </c>
      <c r="E93" s="1" t="n">
        <v>2301.841</v>
      </c>
      <c r="F93" s="1" t="n">
        <v>0</v>
      </c>
      <c r="G93" s="1" t="n">
        <v>100</v>
      </c>
      <c r="J93" s="1" t="n">
        <v>890.116</v>
      </c>
      <c r="K93" s="1" t="n">
        <v>0</v>
      </c>
      <c r="L93" s="1" t="n">
        <v>100</v>
      </c>
      <c r="N93" s="1" t="n">
        <v>890.116</v>
      </c>
      <c r="O93" s="1" t="n">
        <v>0</v>
      </c>
      <c r="P93" s="1" t="n">
        <v>100</v>
      </c>
      <c r="R93" s="1" t="n">
        <v>777.141</v>
      </c>
      <c r="S93" s="1" t="n">
        <v>0</v>
      </c>
      <c r="T93" s="1" t="n">
        <v>100</v>
      </c>
    </row>
    <row r="94" customFormat="false" ht="12.75" hidden="false" customHeight="false" outlineLevel="0" collapsed="false">
      <c r="A94" s="1" t="n">
        <v>2636.467</v>
      </c>
      <c r="B94" s="1" t="n">
        <v>0</v>
      </c>
      <c r="E94" s="1" t="n">
        <v>2636.467</v>
      </c>
      <c r="F94" s="1" t="n">
        <v>0</v>
      </c>
      <c r="G94" s="1" t="n">
        <v>100</v>
      </c>
      <c r="J94" s="1" t="n">
        <v>1019.515</v>
      </c>
      <c r="K94" s="1" t="n">
        <v>0</v>
      </c>
      <c r="L94" s="1" t="n">
        <v>100</v>
      </c>
      <c r="N94" s="1" t="n">
        <v>1019.515</v>
      </c>
      <c r="O94" s="1" t="n">
        <v>0</v>
      </c>
      <c r="P94" s="1" t="n">
        <v>100</v>
      </c>
      <c r="R94" s="1" t="n">
        <v>890.116</v>
      </c>
      <c r="S94" s="1" t="n">
        <v>0</v>
      </c>
      <c r="T94" s="1" t="n">
        <v>100</v>
      </c>
    </row>
    <row r="95" customFormat="false" ht="12.75" hidden="false" customHeight="false" outlineLevel="0" collapsed="false">
      <c r="A95" s="1" t="n">
        <v>3000</v>
      </c>
      <c r="B95" s="1" t="n">
        <v>0</v>
      </c>
      <c r="E95" s="1" t="n">
        <v>3000</v>
      </c>
      <c r="F95" s="1" t="n">
        <v>0</v>
      </c>
      <c r="G95" s="1" t="n">
        <v>100</v>
      </c>
      <c r="J95" s="1" t="n">
        <v>1167.725</v>
      </c>
      <c r="K95" s="1" t="n">
        <v>0</v>
      </c>
      <c r="L95" s="1" t="n">
        <v>100</v>
      </c>
      <c r="N95" s="1" t="n">
        <v>1167.725</v>
      </c>
      <c r="O95" s="1" t="n">
        <v>0</v>
      </c>
      <c r="P95" s="1" t="n">
        <v>100</v>
      </c>
      <c r="R95" s="1" t="n">
        <v>1019.515</v>
      </c>
      <c r="S95" s="1" t="n">
        <v>0</v>
      </c>
      <c r="T95" s="1" t="n">
        <v>100</v>
      </c>
    </row>
    <row r="96" customFormat="false" ht="12.75" hidden="false" customHeight="false" outlineLevel="0" collapsed="false">
      <c r="J96" s="1" t="n">
        <v>1337.481</v>
      </c>
      <c r="K96" s="1" t="n">
        <v>0</v>
      </c>
      <c r="L96" s="1" t="n">
        <v>100</v>
      </c>
      <c r="N96" s="1" t="n">
        <v>1337.481</v>
      </c>
      <c r="O96" s="1" t="n">
        <v>0</v>
      </c>
      <c r="P96" s="1" t="n">
        <v>100</v>
      </c>
      <c r="R96" s="1" t="n">
        <v>1167.725</v>
      </c>
      <c r="S96" s="1" t="n">
        <v>0</v>
      </c>
      <c r="T96" s="1" t="n">
        <v>100</v>
      </c>
    </row>
    <row r="97" customFormat="false" ht="12.75" hidden="false" customHeight="false" outlineLevel="0" collapsed="false">
      <c r="J97" s="1" t="n">
        <v>1531.914</v>
      </c>
      <c r="K97" s="1" t="n">
        <v>0</v>
      </c>
      <c r="L97" s="1" t="n">
        <v>100</v>
      </c>
      <c r="N97" s="1" t="n">
        <v>1531.914</v>
      </c>
      <c r="O97" s="1" t="n">
        <v>0</v>
      </c>
      <c r="P97" s="1" t="n">
        <v>100</v>
      </c>
      <c r="R97" s="1" t="n">
        <v>1337.481</v>
      </c>
      <c r="S97" s="1" t="n">
        <v>0</v>
      </c>
      <c r="T97" s="1" t="n">
        <v>100</v>
      </c>
    </row>
    <row r="98" customFormat="false" ht="12.75" hidden="false" customHeight="false" outlineLevel="0" collapsed="false">
      <c r="J98" s="1" t="n">
        <v>1754.613</v>
      </c>
      <c r="K98" s="1" t="n">
        <v>0</v>
      </c>
      <c r="L98" s="1" t="n">
        <v>100</v>
      </c>
      <c r="N98" s="1" t="n">
        <v>1754.613</v>
      </c>
      <c r="O98" s="1" t="n">
        <v>0</v>
      </c>
      <c r="P98" s="1" t="n">
        <v>100</v>
      </c>
      <c r="R98" s="1" t="n">
        <v>1531.914</v>
      </c>
      <c r="S98" s="1" t="n">
        <v>0</v>
      </c>
      <c r="T98" s="1" t="n">
        <v>100</v>
      </c>
    </row>
    <row r="99" customFormat="false" ht="12.75" hidden="false" customHeight="false" outlineLevel="0" collapsed="false">
      <c r="J99" s="1" t="n">
        <v>2009.687</v>
      </c>
      <c r="K99" s="1" t="n">
        <v>0</v>
      </c>
      <c r="L99" s="1" t="n">
        <v>100</v>
      </c>
      <c r="N99" s="1" t="n">
        <v>2009.687</v>
      </c>
      <c r="O99" s="1" t="n">
        <v>0</v>
      </c>
      <c r="P99" s="1" t="n">
        <v>100</v>
      </c>
      <c r="R99" s="1" t="n">
        <v>1754.613</v>
      </c>
      <c r="S99" s="1" t="n">
        <v>0</v>
      </c>
      <c r="T99" s="1" t="n">
        <v>100</v>
      </c>
    </row>
    <row r="100" customFormat="false" ht="12.75" hidden="false" customHeight="false" outlineLevel="0" collapsed="false">
      <c r="J100" s="1" t="n">
        <v>2301.841</v>
      </c>
      <c r="K100" s="1" t="n">
        <v>0</v>
      </c>
      <c r="L100" s="1" t="n">
        <v>100</v>
      </c>
      <c r="N100" s="1" t="n">
        <v>2301.841</v>
      </c>
      <c r="O100" s="1" t="n">
        <v>0</v>
      </c>
      <c r="P100" s="1" t="n">
        <v>100</v>
      </c>
      <c r="R100" s="1" t="n">
        <v>2009.687</v>
      </c>
      <c r="S100" s="1" t="n">
        <v>0</v>
      </c>
      <c r="T100" s="1" t="n">
        <v>100</v>
      </c>
    </row>
    <row r="101" customFormat="false" ht="12.75" hidden="false" customHeight="false" outlineLevel="0" collapsed="false">
      <c r="J101" s="1" t="n">
        <v>2636.467</v>
      </c>
      <c r="K101" s="1" t="n">
        <v>0</v>
      </c>
      <c r="L101" s="1" t="n">
        <v>100</v>
      </c>
      <c r="N101" s="1" t="n">
        <v>2636.467</v>
      </c>
      <c r="O101" s="1" t="n">
        <v>0</v>
      </c>
      <c r="P101" s="1" t="n">
        <v>100</v>
      </c>
      <c r="R101" s="1" t="n">
        <v>2301.841</v>
      </c>
      <c r="S101" s="1" t="n">
        <v>0</v>
      </c>
      <c r="T101" s="1" t="n">
        <v>100</v>
      </c>
    </row>
    <row r="102" customFormat="false" ht="12.75" hidden="false" customHeight="false" outlineLevel="0" collapsed="false">
      <c r="J102" s="1" t="n">
        <v>3000</v>
      </c>
      <c r="K102" s="1" t="n">
        <v>0</v>
      </c>
      <c r="L102" s="1" t="n">
        <v>100</v>
      </c>
      <c r="N102" s="1" t="n">
        <v>3000</v>
      </c>
      <c r="O102" s="1" t="n">
        <v>0</v>
      </c>
      <c r="P102" s="1" t="n">
        <v>100</v>
      </c>
      <c r="R102" s="1" t="n">
        <v>2636.467</v>
      </c>
      <c r="S102" s="1" t="n">
        <v>0</v>
      </c>
      <c r="T102" s="1" t="n">
        <v>100</v>
      </c>
    </row>
    <row r="103" customFormat="false" ht="12.75" hidden="false" customHeight="false" outlineLevel="0" collapsed="false">
      <c r="R103" s="1" t="n">
        <v>3000</v>
      </c>
      <c r="S103" s="1" t="n">
        <v>0</v>
      </c>
      <c r="T103" s="1" t="n">
        <v>100</v>
      </c>
    </row>
  </sheetData>
  <mergeCells count="6">
    <mergeCell ref="A1:D2"/>
    <mergeCell ref="E1:G2"/>
    <mergeCell ref="J7:M8"/>
    <mergeCell ref="J9:M9"/>
    <mergeCell ref="N9:P9"/>
    <mergeCell ref="R9:T10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3:D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9" activeCellId="0" sqref="C39"/>
    </sheetView>
  </sheetViews>
  <sheetFormatPr defaultColWidth="8.70703125" defaultRowHeight="12.75" zeroHeight="false" outlineLevelRow="0" outlineLevelCol="0"/>
  <cols>
    <col collapsed="false" customWidth="true" hidden="false" outlineLevel="0" max="2" min="2" style="1" width="33"/>
    <col collapsed="false" customWidth="true" hidden="false" outlineLevel="0" max="3" min="3" style="1" width="55.14"/>
    <col collapsed="false" customWidth="true" hidden="false" outlineLevel="0" max="4" min="4" style="1" width="23.57"/>
  </cols>
  <sheetData>
    <row r="3" customFormat="false" ht="12.75" hidden="false" customHeight="false" outlineLevel="0" collapsed="false">
      <c r="B3" s="1" t="s">
        <v>13</v>
      </c>
      <c r="C3" s="1" t="s">
        <v>14</v>
      </c>
    </row>
    <row r="4" customFormat="false" ht="12.75" hidden="false" customHeight="false" outlineLevel="0" collapsed="false">
      <c r="B4" s="1" t="s">
        <v>15</v>
      </c>
      <c r="C4" s="1" t="s">
        <v>16</v>
      </c>
    </row>
    <row r="5" customFormat="false" ht="12.75" hidden="false" customHeight="false" outlineLevel="0" collapsed="false">
      <c r="B5" s="1" t="s">
        <v>17</v>
      </c>
      <c r="C5" s="1" t="s">
        <v>18</v>
      </c>
    </row>
    <row r="6" customFormat="false" ht="12.75" hidden="false" customHeight="false" outlineLevel="0" collapsed="false">
      <c r="B6" s="1" t="s">
        <v>19</v>
      </c>
      <c r="C6" s="1" t="s">
        <v>20</v>
      </c>
    </row>
    <row r="7" customFormat="false" ht="12.75" hidden="false" customHeight="false" outlineLevel="0" collapsed="false">
      <c r="B7" s="1" t="s">
        <v>21</v>
      </c>
      <c r="C7" s="1" t="s">
        <v>22</v>
      </c>
    </row>
    <row r="8" customFormat="false" ht="12.75" hidden="false" customHeight="false" outlineLevel="0" collapsed="false">
      <c r="B8" s="1" t="s">
        <v>23</v>
      </c>
      <c r="C8" s="1" t="s">
        <v>24</v>
      </c>
    </row>
    <row r="9" customFormat="false" ht="12.75" hidden="false" customHeight="false" outlineLevel="0" collapsed="false">
      <c r="B9" s="1" t="s">
        <v>25</v>
      </c>
      <c r="C9" s="1" t="s">
        <v>26</v>
      </c>
    </row>
    <row r="10" customFormat="false" ht="12.75" hidden="false" customHeight="false" outlineLevel="0" collapsed="false">
      <c r="B10" s="1" t="s">
        <v>27</v>
      </c>
      <c r="C10" s="1" t="s">
        <v>28</v>
      </c>
    </row>
    <row r="11" customFormat="false" ht="12.75" hidden="false" customHeight="false" outlineLevel="0" collapsed="false">
      <c r="B11" s="1" t="s">
        <v>29</v>
      </c>
      <c r="C11" s="1" t="s">
        <v>30</v>
      </c>
      <c r="D11" s="1" t="s">
        <v>31</v>
      </c>
    </row>
    <row r="12" customFormat="false" ht="12.75" hidden="false" customHeight="false" outlineLevel="0" collapsed="false">
      <c r="B12" s="1" t="s">
        <v>32</v>
      </c>
      <c r="C12" s="1" t="s">
        <v>33</v>
      </c>
    </row>
    <row r="13" customFormat="false" ht="12.75" hidden="false" customHeight="false" outlineLevel="0" collapsed="false">
      <c r="B13" s="1" t="s">
        <v>34</v>
      </c>
      <c r="C13" s="1" t="s">
        <v>35</v>
      </c>
    </row>
    <row r="14" customFormat="false" ht="12.75" hidden="false" customHeight="false" outlineLevel="0" collapsed="false">
      <c r="B14" s="1" t="s">
        <v>36</v>
      </c>
      <c r="C14" s="1" t="s">
        <v>33</v>
      </c>
    </row>
    <row r="15" customFormat="false" ht="12.75" hidden="false" customHeight="false" outlineLevel="0" collapsed="false">
      <c r="B15" s="1" t="s">
        <v>37</v>
      </c>
      <c r="C15" s="1" t="s">
        <v>14</v>
      </c>
    </row>
    <row r="16" customFormat="false" ht="12.75" hidden="false" customHeight="false" outlineLevel="0" collapsed="false">
      <c r="B16" s="1" t="s">
        <v>38</v>
      </c>
      <c r="C16" s="1" t="s">
        <v>35</v>
      </c>
    </row>
    <row r="17" customFormat="false" ht="12.75" hidden="false" customHeight="false" outlineLevel="0" collapsed="false">
      <c r="B17" s="1" t="s">
        <v>39</v>
      </c>
      <c r="C17" s="1" t="n">
        <v>202104221431941</v>
      </c>
    </row>
    <row r="18" customFormat="false" ht="12.75" hidden="false" customHeight="false" outlineLevel="0" collapsed="false">
      <c r="B18" s="1" t="s">
        <v>40</v>
      </c>
      <c r="C18" s="1" t="s">
        <v>41</v>
      </c>
    </row>
    <row r="19" customFormat="false" ht="12.75" hidden="false" customHeight="false" outlineLevel="0" collapsed="false">
      <c r="B19" s="1" t="s">
        <v>42</v>
      </c>
      <c r="C19" s="1" t="s">
        <v>43</v>
      </c>
    </row>
    <row r="20" customFormat="false" ht="12.75" hidden="false" customHeight="false" outlineLevel="0" collapsed="false">
      <c r="B20" s="1" t="s">
        <v>44</v>
      </c>
      <c r="C20" s="1" t="s">
        <v>24</v>
      </c>
    </row>
    <row r="21" customFormat="false" ht="12.75" hidden="false" customHeight="false" outlineLevel="0" collapsed="false">
      <c r="B21" s="1" t="s">
        <v>45</v>
      </c>
      <c r="C21" s="1" t="s">
        <v>24</v>
      </c>
    </row>
    <row r="22" customFormat="false" ht="12.75" hidden="false" customHeight="false" outlineLevel="0" collapsed="false">
      <c r="B22" s="1" t="s">
        <v>46</v>
      </c>
      <c r="C22" s="1" t="s">
        <v>24</v>
      </c>
    </row>
    <row r="23" customFormat="false" ht="12.75" hidden="false" customHeight="false" outlineLevel="0" collapsed="false">
      <c r="B23" s="1" t="s">
        <v>47</v>
      </c>
      <c r="C23" s="1" t="s">
        <v>48</v>
      </c>
    </row>
    <row r="24" customFormat="false" ht="12.75" hidden="false" customHeight="false" outlineLevel="0" collapsed="false">
      <c r="B24" s="1" t="s">
        <v>49</v>
      </c>
      <c r="C24" s="1" t="s">
        <v>50</v>
      </c>
    </row>
    <row r="25" customFormat="false" ht="12.75" hidden="false" customHeight="false" outlineLevel="0" collapsed="false">
      <c r="B25" s="1" t="s">
        <v>51</v>
      </c>
      <c r="C25" s="1" t="s">
        <v>52</v>
      </c>
    </row>
    <row r="26" customFormat="false" ht="12.75" hidden="false" customHeight="false" outlineLevel="0" collapsed="false">
      <c r="B26" s="1" t="s">
        <v>53</v>
      </c>
      <c r="C26" s="1" t="s">
        <v>52</v>
      </c>
    </row>
    <row r="27" customFormat="false" ht="12.75" hidden="false" customHeight="false" outlineLevel="0" collapsed="false">
      <c r="B27" s="1" t="s">
        <v>54</v>
      </c>
      <c r="C27" s="1" t="s">
        <v>55</v>
      </c>
    </row>
    <row r="28" customFormat="false" ht="12.75" hidden="false" customHeight="false" outlineLevel="0" collapsed="false">
      <c r="B28" s="1" t="s">
        <v>56</v>
      </c>
      <c r="C28" s="1" t="s">
        <v>57</v>
      </c>
    </row>
    <row r="29" customFormat="false" ht="12.75" hidden="false" customHeight="false" outlineLevel="0" collapsed="false">
      <c r="B29" s="1" t="s">
        <v>58</v>
      </c>
    </row>
    <row r="30" customFormat="false" ht="12.75" hidden="false" customHeight="false" outlineLevel="0" collapsed="false">
      <c r="B30" s="1" t="s">
        <v>59</v>
      </c>
    </row>
    <row r="31" customFormat="false" ht="12.75" hidden="false" customHeight="false" outlineLevel="0" collapsed="false">
      <c r="B31" s="1" t="s">
        <v>60</v>
      </c>
    </row>
    <row r="32" customFormat="false" ht="12.75" hidden="false" customHeight="false" outlineLevel="0" collapsed="false">
      <c r="B32" s="1" t="s">
        <v>61</v>
      </c>
      <c r="C32" s="1" t="n">
        <v>5000</v>
      </c>
    </row>
    <row r="33" customFormat="false" ht="12.75" hidden="false" customHeight="false" outlineLevel="0" collapsed="false">
      <c r="B33" s="1" t="s">
        <v>62</v>
      </c>
      <c r="C33" s="1" t="n">
        <v>5000</v>
      </c>
    </row>
    <row r="34" customFormat="false" ht="12.75" hidden="false" customHeight="false" outlineLevel="0" collapsed="false">
      <c r="B34" s="1" t="s">
        <v>63</v>
      </c>
      <c r="C34" s="1" t="s">
        <v>64</v>
      </c>
    </row>
    <row r="35" customFormat="false" ht="12.75" hidden="false" customHeight="false" outlineLevel="0" collapsed="false">
      <c r="B35" s="1" t="s">
        <v>65</v>
      </c>
      <c r="C35" s="1" t="n">
        <v>202104221431941</v>
      </c>
    </row>
    <row r="36" customFormat="false" ht="12.75" hidden="false" customHeight="false" outlineLevel="0" collapsed="false">
      <c r="B36" s="1" t="s">
        <v>66</v>
      </c>
      <c r="C36" s="1" t="s">
        <v>67</v>
      </c>
    </row>
    <row r="38" customFormat="false" ht="12.75" hidden="false" customHeight="false" outlineLevel="0" collapsed="false">
      <c r="B38" s="1" t="s">
        <v>68</v>
      </c>
      <c r="C38" s="1" t="s">
        <v>69</v>
      </c>
      <c r="D38" s="1" t="s">
        <v>70</v>
      </c>
    </row>
    <row r="39" customFormat="false" ht="12.75" hidden="false" customHeight="false" outlineLevel="0" collapsed="false">
      <c r="B39" s="1" t="n">
        <v>0.011</v>
      </c>
      <c r="C39" s="1" t="n">
        <v>0</v>
      </c>
      <c r="D39" s="1" t="n">
        <v>0</v>
      </c>
    </row>
    <row r="40" customFormat="false" ht="12.75" hidden="false" customHeight="false" outlineLevel="0" collapsed="false">
      <c r="B40" s="1" t="n">
        <v>0.013</v>
      </c>
      <c r="C40" s="1" t="n">
        <v>0</v>
      </c>
      <c r="D40" s="1" t="n">
        <v>0</v>
      </c>
    </row>
    <row r="41" customFormat="false" ht="12.75" hidden="false" customHeight="false" outlineLevel="0" collapsed="false">
      <c r="B41" s="1" t="n">
        <v>0.015</v>
      </c>
      <c r="C41" s="1" t="n">
        <v>0</v>
      </c>
      <c r="D41" s="1" t="n">
        <v>0</v>
      </c>
    </row>
    <row r="42" customFormat="false" ht="12.75" hidden="false" customHeight="false" outlineLevel="0" collapsed="false">
      <c r="B42" s="1" t="n">
        <v>0.017</v>
      </c>
      <c r="C42" s="1" t="n">
        <v>0</v>
      </c>
      <c r="D42" s="1" t="n">
        <v>0</v>
      </c>
    </row>
    <row r="43" customFormat="false" ht="12.75" hidden="false" customHeight="false" outlineLevel="0" collapsed="false">
      <c r="B43" s="1" t="n">
        <v>0.02</v>
      </c>
      <c r="C43" s="1" t="n">
        <v>0</v>
      </c>
      <c r="D43" s="1" t="n">
        <v>0</v>
      </c>
    </row>
    <row r="44" customFormat="false" ht="12.75" hidden="false" customHeight="false" outlineLevel="0" collapsed="false">
      <c r="B44" s="1" t="n">
        <v>0.023</v>
      </c>
      <c r="C44" s="1" t="n">
        <v>0</v>
      </c>
      <c r="D44" s="1" t="n">
        <v>0</v>
      </c>
    </row>
    <row r="45" customFormat="false" ht="12.75" hidden="false" customHeight="false" outlineLevel="0" collapsed="false">
      <c r="B45" s="1" t="n">
        <v>0.026</v>
      </c>
      <c r="C45" s="1" t="n">
        <v>0</v>
      </c>
      <c r="D45" s="1" t="n">
        <v>0</v>
      </c>
    </row>
    <row r="46" customFormat="false" ht="12.75" hidden="false" customHeight="false" outlineLevel="0" collapsed="false">
      <c r="B46" s="1" t="n">
        <v>0.03</v>
      </c>
      <c r="C46" s="1" t="n">
        <v>0</v>
      </c>
      <c r="D46" s="1" t="n">
        <v>0</v>
      </c>
    </row>
    <row r="47" customFormat="false" ht="12.75" hidden="false" customHeight="false" outlineLevel="0" collapsed="false">
      <c r="B47" s="1" t="n">
        <v>0.034</v>
      </c>
      <c r="C47" s="1" t="n">
        <v>0</v>
      </c>
      <c r="D47" s="1" t="n">
        <v>0</v>
      </c>
    </row>
    <row r="48" customFormat="false" ht="12.75" hidden="false" customHeight="false" outlineLevel="0" collapsed="false">
      <c r="B48" s="1" t="n">
        <v>0.039</v>
      </c>
      <c r="C48" s="1" t="n">
        <v>0</v>
      </c>
      <c r="D48" s="1" t="n">
        <v>0</v>
      </c>
    </row>
    <row r="49" customFormat="false" ht="12.75" hidden="false" customHeight="false" outlineLevel="0" collapsed="false">
      <c r="B49" s="1" t="n">
        <v>0.044</v>
      </c>
      <c r="C49" s="1" t="n">
        <v>0</v>
      </c>
      <c r="D49" s="1" t="n">
        <v>0</v>
      </c>
    </row>
    <row r="50" customFormat="false" ht="12.75" hidden="false" customHeight="false" outlineLevel="0" collapsed="false">
      <c r="B50" s="1" t="n">
        <v>0.051</v>
      </c>
      <c r="C50" s="1" t="n">
        <v>0</v>
      </c>
      <c r="D50" s="1" t="n">
        <v>0</v>
      </c>
    </row>
    <row r="51" customFormat="false" ht="12.75" hidden="false" customHeight="false" outlineLevel="0" collapsed="false">
      <c r="B51" s="1" t="n">
        <v>0.058</v>
      </c>
      <c r="C51" s="1" t="n">
        <v>0</v>
      </c>
      <c r="D51" s="1" t="n">
        <v>0</v>
      </c>
    </row>
    <row r="52" customFormat="false" ht="12.75" hidden="false" customHeight="false" outlineLevel="0" collapsed="false">
      <c r="B52" s="1" t="n">
        <v>0.067</v>
      </c>
      <c r="C52" s="1" t="n">
        <v>0</v>
      </c>
      <c r="D52" s="1" t="n">
        <v>0</v>
      </c>
    </row>
    <row r="53" customFormat="false" ht="12.75" hidden="false" customHeight="false" outlineLevel="0" collapsed="false">
      <c r="B53" s="1" t="n">
        <v>0.076</v>
      </c>
      <c r="C53" s="1" t="n">
        <v>0</v>
      </c>
      <c r="D53" s="1" t="n">
        <v>0</v>
      </c>
    </row>
    <row r="54" customFormat="false" ht="12.75" hidden="false" customHeight="false" outlineLevel="0" collapsed="false">
      <c r="B54" s="1" t="n">
        <v>0.087</v>
      </c>
      <c r="C54" s="1" t="n">
        <v>0</v>
      </c>
      <c r="D54" s="1" t="n">
        <v>0</v>
      </c>
    </row>
    <row r="55" customFormat="false" ht="12.75" hidden="false" customHeight="false" outlineLevel="0" collapsed="false">
      <c r="B55" s="1" t="n">
        <v>0.1</v>
      </c>
      <c r="C55" s="1" t="n">
        <v>0</v>
      </c>
      <c r="D55" s="1" t="n">
        <v>0</v>
      </c>
    </row>
    <row r="56" customFormat="false" ht="12.75" hidden="false" customHeight="false" outlineLevel="0" collapsed="false">
      <c r="B56" s="1" t="n">
        <v>0.115</v>
      </c>
      <c r="C56" s="1" t="n">
        <v>0</v>
      </c>
      <c r="D56" s="1" t="n">
        <v>0</v>
      </c>
    </row>
    <row r="57" customFormat="false" ht="12.75" hidden="false" customHeight="false" outlineLevel="0" collapsed="false">
      <c r="B57" s="1" t="n">
        <v>0.131</v>
      </c>
      <c r="C57" s="1" t="n">
        <v>0</v>
      </c>
      <c r="D57" s="1" t="n">
        <v>0</v>
      </c>
    </row>
    <row r="58" customFormat="false" ht="12.75" hidden="false" customHeight="false" outlineLevel="0" collapsed="false">
      <c r="B58" s="1" t="n">
        <v>0.15</v>
      </c>
      <c r="C58" s="1" t="n">
        <v>0</v>
      </c>
      <c r="D58" s="1" t="n">
        <v>0</v>
      </c>
    </row>
    <row r="59" customFormat="false" ht="12.75" hidden="false" customHeight="false" outlineLevel="0" collapsed="false">
      <c r="B59" s="1" t="n">
        <v>0.172</v>
      </c>
      <c r="C59" s="1" t="n">
        <v>0</v>
      </c>
      <c r="D59" s="1" t="n">
        <v>0</v>
      </c>
    </row>
    <row r="60" customFormat="false" ht="12.75" hidden="false" customHeight="false" outlineLevel="0" collapsed="false">
      <c r="B60" s="1" t="n">
        <v>0.197</v>
      </c>
      <c r="C60" s="1" t="n">
        <v>0</v>
      </c>
      <c r="D60" s="1" t="n">
        <v>0</v>
      </c>
    </row>
    <row r="61" customFormat="false" ht="12.75" hidden="false" customHeight="false" outlineLevel="0" collapsed="false">
      <c r="B61" s="1" t="n">
        <v>0.226</v>
      </c>
      <c r="C61" s="1" t="n">
        <v>0</v>
      </c>
      <c r="D61" s="1" t="n">
        <v>0</v>
      </c>
    </row>
    <row r="62" customFormat="false" ht="12.75" hidden="false" customHeight="false" outlineLevel="0" collapsed="false">
      <c r="B62" s="1" t="n">
        <v>0.259</v>
      </c>
      <c r="C62" s="1" t="n">
        <v>0</v>
      </c>
      <c r="D62" s="1" t="n">
        <v>0</v>
      </c>
    </row>
    <row r="63" customFormat="false" ht="12.75" hidden="false" customHeight="false" outlineLevel="0" collapsed="false">
      <c r="B63" s="1" t="n">
        <v>0.296</v>
      </c>
      <c r="C63" s="1" t="n">
        <v>0</v>
      </c>
      <c r="D63" s="1" t="n">
        <v>0</v>
      </c>
    </row>
    <row r="64" customFormat="false" ht="12.75" hidden="false" customHeight="false" outlineLevel="0" collapsed="false">
      <c r="B64" s="1" t="n">
        <v>0.339</v>
      </c>
      <c r="C64" s="1" t="n">
        <v>0</v>
      </c>
      <c r="D64" s="1" t="n">
        <v>0</v>
      </c>
    </row>
    <row r="65" customFormat="false" ht="12.75" hidden="false" customHeight="false" outlineLevel="0" collapsed="false">
      <c r="B65" s="1" t="n">
        <v>0.389</v>
      </c>
      <c r="C65" s="1" t="n">
        <v>0</v>
      </c>
      <c r="D65" s="1" t="n">
        <v>0</v>
      </c>
    </row>
    <row r="66" customFormat="false" ht="12.75" hidden="false" customHeight="false" outlineLevel="0" collapsed="false">
      <c r="B66" s="1" t="n">
        <v>0.445</v>
      </c>
      <c r="C66" s="1" t="n">
        <v>0</v>
      </c>
      <c r="D66" s="1" t="n">
        <v>0</v>
      </c>
    </row>
    <row r="67" customFormat="false" ht="12.75" hidden="false" customHeight="false" outlineLevel="0" collapsed="false">
      <c r="B67" s="1" t="n">
        <v>0.51</v>
      </c>
      <c r="C67" s="1" t="n">
        <v>0</v>
      </c>
      <c r="D67" s="1" t="n">
        <v>0</v>
      </c>
    </row>
    <row r="68" customFormat="false" ht="12.75" hidden="false" customHeight="false" outlineLevel="0" collapsed="false">
      <c r="B68" s="1" t="n">
        <v>0.584</v>
      </c>
      <c r="C68" s="1" t="n">
        <v>0</v>
      </c>
      <c r="D68" s="1" t="n">
        <v>0</v>
      </c>
    </row>
    <row r="69" customFormat="false" ht="12.75" hidden="false" customHeight="false" outlineLevel="0" collapsed="false">
      <c r="B69" s="1" t="n">
        <v>0.669</v>
      </c>
      <c r="C69" s="1" t="n">
        <v>0</v>
      </c>
      <c r="D69" s="1" t="n">
        <v>0</v>
      </c>
    </row>
    <row r="70" customFormat="false" ht="12.75" hidden="false" customHeight="false" outlineLevel="0" collapsed="false">
      <c r="B70" s="1" t="n">
        <v>0.766</v>
      </c>
      <c r="C70" s="1" t="n">
        <v>0</v>
      </c>
      <c r="D70" s="1" t="n">
        <v>0</v>
      </c>
    </row>
    <row r="71" customFormat="false" ht="12.75" hidden="false" customHeight="false" outlineLevel="0" collapsed="false">
      <c r="B71" s="1" t="n">
        <v>0.877</v>
      </c>
      <c r="C71" s="1" t="n">
        <v>0</v>
      </c>
      <c r="D71" s="1" t="n">
        <v>0</v>
      </c>
    </row>
    <row r="72" customFormat="false" ht="12.75" hidden="false" customHeight="false" outlineLevel="0" collapsed="false">
      <c r="B72" s="1" t="n">
        <v>1.005</v>
      </c>
      <c r="C72" s="1" t="n">
        <v>0</v>
      </c>
      <c r="D72" s="1" t="n">
        <v>0</v>
      </c>
    </row>
    <row r="73" customFormat="false" ht="12.75" hidden="false" customHeight="false" outlineLevel="0" collapsed="false">
      <c r="B73" s="1" t="n">
        <v>1.151</v>
      </c>
      <c r="C73" s="1" t="n">
        <v>0</v>
      </c>
      <c r="D73" s="1" t="n">
        <v>0</v>
      </c>
    </row>
    <row r="74" customFormat="false" ht="12.75" hidden="false" customHeight="false" outlineLevel="0" collapsed="false">
      <c r="B74" s="1" t="n">
        <v>1.318</v>
      </c>
      <c r="C74" s="1" t="n">
        <v>0</v>
      </c>
      <c r="D74" s="1" t="n">
        <v>0</v>
      </c>
    </row>
    <row r="75" customFormat="false" ht="12.75" hidden="false" customHeight="false" outlineLevel="0" collapsed="false">
      <c r="B75" s="1" t="n">
        <v>1.51</v>
      </c>
      <c r="C75" s="1" t="n">
        <v>0</v>
      </c>
      <c r="D75" s="1" t="n">
        <v>0</v>
      </c>
    </row>
    <row r="76" customFormat="false" ht="12.75" hidden="false" customHeight="false" outlineLevel="0" collapsed="false">
      <c r="B76" s="1" t="n">
        <v>1.729</v>
      </c>
      <c r="C76" s="1" t="n">
        <v>0</v>
      </c>
      <c r="D76" s="1" t="n">
        <v>0</v>
      </c>
    </row>
    <row r="77" customFormat="false" ht="12.75" hidden="false" customHeight="false" outlineLevel="0" collapsed="false">
      <c r="B77" s="1" t="n">
        <v>1.981</v>
      </c>
      <c r="C77" s="1" t="n">
        <v>0</v>
      </c>
      <c r="D77" s="1" t="n">
        <v>0</v>
      </c>
    </row>
    <row r="78" customFormat="false" ht="12.75" hidden="false" customHeight="false" outlineLevel="0" collapsed="false">
      <c r="B78" s="1" t="n">
        <v>2.269</v>
      </c>
      <c r="C78" s="1" t="n">
        <v>0</v>
      </c>
      <c r="D78" s="1" t="n">
        <v>0</v>
      </c>
    </row>
    <row r="79" customFormat="false" ht="12.75" hidden="false" customHeight="false" outlineLevel="0" collapsed="false">
      <c r="B79" s="1" t="n">
        <v>2.599</v>
      </c>
      <c r="C79" s="1" t="n">
        <v>0</v>
      </c>
      <c r="D79" s="1" t="n">
        <v>0</v>
      </c>
    </row>
    <row r="80" customFormat="false" ht="12.75" hidden="false" customHeight="false" outlineLevel="0" collapsed="false">
      <c r="B80" s="1" t="n">
        <v>2.976</v>
      </c>
      <c r="C80" s="1" t="n">
        <v>0</v>
      </c>
      <c r="D80" s="1" t="n">
        <v>0</v>
      </c>
    </row>
    <row r="81" customFormat="false" ht="12.75" hidden="false" customHeight="false" outlineLevel="0" collapsed="false">
      <c r="B81" s="1" t="n">
        <v>3.409</v>
      </c>
      <c r="C81" s="1" t="n">
        <v>0.128</v>
      </c>
      <c r="D81" s="1" t="n">
        <v>0.128</v>
      </c>
    </row>
    <row r="82" customFormat="false" ht="12.75" hidden="false" customHeight="false" outlineLevel="0" collapsed="false">
      <c r="B82" s="1" t="n">
        <v>3.905</v>
      </c>
      <c r="C82" s="1" t="n">
        <v>0.171</v>
      </c>
      <c r="D82" s="1" t="n">
        <v>0.298</v>
      </c>
    </row>
    <row r="83" customFormat="false" ht="12.75" hidden="false" customHeight="false" outlineLevel="0" collapsed="false">
      <c r="B83" s="1" t="n">
        <v>4.472</v>
      </c>
      <c r="C83" s="1" t="n">
        <v>0.239</v>
      </c>
      <c r="D83" s="1" t="n">
        <v>0.537</v>
      </c>
    </row>
    <row r="84" customFormat="false" ht="12.75" hidden="false" customHeight="false" outlineLevel="0" collapsed="false">
      <c r="B84" s="1" t="n">
        <v>5.122</v>
      </c>
      <c r="C84" s="1" t="n">
        <v>0.346</v>
      </c>
      <c r="D84" s="1" t="n">
        <v>0.883</v>
      </c>
    </row>
    <row r="85" customFormat="false" ht="12.75" hidden="false" customHeight="false" outlineLevel="0" collapsed="false">
      <c r="B85" s="1" t="n">
        <v>5.867</v>
      </c>
      <c r="C85" s="1" t="n">
        <v>0.511</v>
      </c>
      <c r="D85" s="1" t="n">
        <v>1.394</v>
      </c>
    </row>
    <row r="86" customFormat="false" ht="12.75" hidden="false" customHeight="false" outlineLevel="0" collapsed="false">
      <c r="B86" s="1" t="n">
        <v>6.72</v>
      </c>
      <c r="C86" s="1" t="n">
        <v>0.761</v>
      </c>
      <c r="D86" s="1" t="n">
        <v>2.155</v>
      </c>
    </row>
    <row r="87" customFormat="false" ht="12.75" hidden="false" customHeight="false" outlineLevel="0" collapsed="false">
      <c r="B87" s="1" t="n">
        <v>7.697</v>
      </c>
      <c r="C87" s="1" t="n">
        <v>1.129</v>
      </c>
      <c r="D87" s="1" t="n">
        <v>3.284</v>
      </c>
    </row>
    <row r="88" customFormat="false" ht="12.75" hidden="false" customHeight="false" outlineLevel="0" collapsed="false">
      <c r="B88" s="1" t="n">
        <v>8.816</v>
      </c>
      <c r="C88" s="1" t="n">
        <v>1.648</v>
      </c>
      <c r="D88" s="1" t="n">
        <v>4.932</v>
      </c>
    </row>
    <row r="89" customFormat="false" ht="12.75" hidden="false" customHeight="false" outlineLevel="0" collapsed="false">
      <c r="B89" s="1" t="n">
        <v>10.097</v>
      </c>
      <c r="C89" s="1" t="n">
        <v>2.353</v>
      </c>
      <c r="D89" s="1" t="n">
        <v>7.285</v>
      </c>
    </row>
    <row r="90" customFormat="false" ht="12.75" hidden="false" customHeight="false" outlineLevel="0" collapsed="false">
      <c r="B90" s="1" t="n">
        <v>11.565</v>
      </c>
      <c r="C90" s="1" t="n">
        <v>3.305</v>
      </c>
      <c r="D90" s="1" t="n">
        <v>10.59</v>
      </c>
    </row>
    <row r="91" customFormat="false" ht="12.75" hidden="false" customHeight="false" outlineLevel="0" collapsed="false">
      <c r="B91" s="1" t="n">
        <v>13.246</v>
      </c>
      <c r="C91" s="1" t="n">
        <v>4.474</v>
      </c>
      <c r="D91" s="1" t="n">
        <v>15.065</v>
      </c>
    </row>
    <row r="92" customFormat="false" ht="12.75" hidden="false" customHeight="false" outlineLevel="0" collapsed="false">
      <c r="B92" s="1" t="n">
        <v>15.172</v>
      </c>
      <c r="C92" s="1" t="n">
        <v>5.777</v>
      </c>
      <c r="D92" s="1" t="n">
        <v>20.842</v>
      </c>
    </row>
    <row r="93" customFormat="false" ht="12.75" hidden="false" customHeight="false" outlineLevel="0" collapsed="false">
      <c r="B93" s="1" t="n">
        <v>17.377</v>
      </c>
      <c r="C93" s="1" t="n">
        <v>7.056</v>
      </c>
      <c r="D93" s="1" t="n">
        <v>27.898</v>
      </c>
    </row>
    <row r="94" customFormat="false" ht="12.75" hidden="false" customHeight="false" outlineLevel="0" collapsed="false">
      <c r="B94" s="1" t="n">
        <v>19.904</v>
      </c>
      <c r="C94" s="1" t="n">
        <v>8.103</v>
      </c>
      <c r="D94" s="1" t="n">
        <v>36.001</v>
      </c>
    </row>
    <row r="95" customFormat="false" ht="12.75" hidden="false" customHeight="false" outlineLevel="0" collapsed="false">
      <c r="B95" s="1" t="n">
        <v>22.797</v>
      </c>
      <c r="C95" s="1" t="n">
        <v>8.726</v>
      </c>
      <c r="D95" s="1" t="n">
        <v>44.727</v>
      </c>
    </row>
    <row r="96" customFormat="false" ht="12.75" hidden="false" customHeight="false" outlineLevel="0" collapsed="false">
      <c r="B96" s="1" t="n">
        <v>26.111</v>
      </c>
      <c r="C96" s="1" t="n">
        <v>8.796</v>
      </c>
      <c r="D96" s="1" t="n">
        <v>53.523</v>
      </c>
    </row>
    <row r="97" customFormat="false" ht="12.75" hidden="false" customHeight="false" outlineLevel="0" collapsed="false">
      <c r="B97" s="1" t="n">
        <v>29.907</v>
      </c>
      <c r="C97" s="1" t="n">
        <v>8.292</v>
      </c>
      <c r="D97" s="1" t="n">
        <v>61.816</v>
      </c>
    </row>
    <row r="98" customFormat="false" ht="12.75" hidden="false" customHeight="false" outlineLevel="0" collapsed="false">
      <c r="B98" s="1" t="n">
        <v>34.255</v>
      </c>
      <c r="C98" s="1" t="n">
        <v>7.315</v>
      </c>
      <c r="D98" s="1" t="n">
        <v>69.131</v>
      </c>
    </row>
    <row r="99" customFormat="false" ht="12.75" hidden="false" customHeight="false" outlineLevel="0" collapsed="false">
      <c r="B99" s="1" t="n">
        <v>39.234</v>
      </c>
      <c r="C99" s="1" t="n">
        <v>6.087</v>
      </c>
      <c r="D99" s="1" t="n">
        <v>75.217</v>
      </c>
    </row>
    <row r="100" customFormat="false" ht="12.75" hidden="false" customHeight="false" outlineLevel="0" collapsed="false">
      <c r="B100" s="1" t="n">
        <v>44.938</v>
      </c>
      <c r="C100" s="1" t="n">
        <v>4.899</v>
      </c>
      <c r="D100" s="1" t="n">
        <v>80.116</v>
      </c>
    </row>
    <row r="101" customFormat="false" ht="12.75" hidden="false" customHeight="false" outlineLevel="0" collapsed="false">
      <c r="B101" s="1" t="n">
        <v>51.471</v>
      </c>
      <c r="C101" s="1" t="n">
        <v>3.887</v>
      </c>
      <c r="D101" s="1" t="n">
        <v>84.003</v>
      </c>
    </row>
    <row r="102" customFormat="false" ht="12.75" hidden="false" customHeight="false" outlineLevel="0" collapsed="false">
      <c r="B102" s="1" t="n">
        <v>58.953</v>
      </c>
      <c r="C102" s="1" t="n">
        <v>3.082</v>
      </c>
      <c r="D102" s="1" t="n">
        <v>87.085</v>
      </c>
    </row>
    <row r="103" customFormat="false" ht="12.75" hidden="false" customHeight="false" outlineLevel="0" collapsed="false">
      <c r="B103" s="1" t="n">
        <v>67.523</v>
      </c>
      <c r="C103" s="1" t="n">
        <v>2.467</v>
      </c>
      <c r="D103" s="1" t="n">
        <v>89.552</v>
      </c>
    </row>
    <row r="104" customFormat="false" ht="12.75" hidden="false" customHeight="false" outlineLevel="0" collapsed="false">
      <c r="B104" s="1" t="n">
        <v>77.34</v>
      </c>
      <c r="C104" s="1" t="n">
        <v>1.925</v>
      </c>
      <c r="D104" s="1" t="n">
        <v>91.477</v>
      </c>
    </row>
    <row r="105" customFormat="false" ht="12.75" hidden="false" customHeight="false" outlineLevel="0" collapsed="false">
      <c r="B105" s="1" t="n">
        <v>88.583</v>
      </c>
      <c r="C105" s="1" t="n">
        <v>1.515</v>
      </c>
      <c r="D105" s="1" t="n">
        <v>92.992</v>
      </c>
    </row>
    <row r="106" customFormat="false" ht="12.75" hidden="false" customHeight="false" outlineLevel="0" collapsed="false">
      <c r="B106" s="1" t="n">
        <v>101.46</v>
      </c>
      <c r="C106" s="1" t="n">
        <v>1.225</v>
      </c>
      <c r="D106" s="1" t="n">
        <v>94.216</v>
      </c>
    </row>
    <row r="107" customFormat="false" ht="12.75" hidden="false" customHeight="false" outlineLevel="0" collapsed="false">
      <c r="B107" s="1" t="n">
        <v>116.21</v>
      </c>
      <c r="C107" s="1" t="n">
        <v>0.999</v>
      </c>
      <c r="D107" s="1" t="n">
        <v>95.216</v>
      </c>
    </row>
    <row r="108" customFormat="false" ht="12.75" hidden="false" customHeight="false" outlineLevel="0" collapsed="false">
      <c r="B108" s="1" t="n">
        <v>133.103</v>
      </c>
      <c r="C108" s="1" t="n">
        <v>0.888</v>
      </c>
      <c r="D108" s="1" t="n">
        <v>96.104</v>
      </c>
    </row>
    <row r="109" customFormat="false" ht="12.75" hidden="false" customHeight="false" outlineLevel="0" collapsed="false">
      <c r="B109" s="1" t="n">
        <v>152.453</v>
      </c>
      <c r="C109" s="1" t="n">
        <v>0.83</v>
      </c>
      <c r="D109" s="1" t="n">
        <v>96.934</v>
      </c>
    </row>
    <row r="110" customFormat="false" ht="12.75" hidden="false" customHeight="false" outlineLevel="0" collapsed="false">
      <c r="B110" s="1" t="n">
        <v>174.616</v>
      </c>
      <c r="C110" s="1" t="n">
        <v>0.78</v>
      </c>
      <c r="D110" s="1" t="n">
        <v>97.714</v>
      </c>
    </row>
    <row r="111" customFormat="false" ht="12.75" hidden="false" customHeight="false" outlineLevel="0" collapsed="false">
      <c r="B111" s="1" t="n">
        <v>200</v>
      </c>
      <c r="C111" s="1" t="n">
        <v>0.727</v>
      </c>
      <c r="D111" s="1" t="n">
        <v>98.442</v>
      </c>
    </row>
    <row r="112" customFormat="false" ht="12.75" hidden="false" customHeight="false" outlineLevel="0" collapsed="false">
      <c r="B112" s="1" t="n">
        <v>229.075</v>
      </c>
      <c r="C112" s="1" t="n">
        <v>0.662</v>
      </c>
      <c r="D112" s="1" t="n">
        <v>99.104</v>
      </c>
    </row>
    <row r="113" customFormat="false" ht="12.75" hidden="false" customHeight="false" outlineLevel="0" collapsed="false">
      <c r="B113" s="1" t="n">
        <v>262.376</v>
      </c>
      <c r="C113" s="1" t="n">
        <v>0.576</v>
      </c>
      <c r="D113" s="1" t="n">
        <v>99.68</v>
      </c>
    </row>
    <row r="114" customFormat="false" ht="12.75" hidden="false" customHeight="false" outlineLevel="0" collapsed="false">
      <c r="B114" s="1" t="n">
        <v>300.518</v>
      </c>
      <c r="C114" s="1" t="n">
        <v>0.32</v>
      </c>
      <c r="D114" s="1" t="n">
        <v>100</v>
      </c>
    </row>
    <row r="115" customFormat="false" ht="12.75" hidden="false" customHeight="false" outlineLevel="0" collapsed="false">
      <c r="B115" s="1" t="n">
        <v>344.206</v>
      </c>
      <c r="C115" s="1" t="n">
        <v>0</v>
      </c>
      <c r="D115" s="1" t="n">
        <v>100</v>
      </c>
    </row>
    <row r="116" customFormat="false" ht="12.75" hidden="false" customHeight="false" outlineLevel="0" collapsed="false">
      <c r="B116" s="1" t="n">
        <v>394.244</v>
      </c>
      <c r="C116" s="1" t="n">
        <v>0</v>
      </c>
      <c r="D116" s="1" t="n">
        <v>100</v>
      </c>
    </row>
    <row r="117" customFormat="false" ht="12.75" hidden="false" customHeight="false" outlineLevel="0" collapsed="false">
      <c r="B117" s="1" t="n">
        <v>451.556</v>
      </c>
      <c r="C117" s="1" t="n">
        <v>0</v>
      </c>
      <c r="D117" s="1" t="n">
        <v>100</v>
      </c>
    </row>
    <row r="118" customFormat="false" ht="12.75" hidden="false" customHeight="false" outlineLevel="0" collapsed="false">
      <c r="B118" s="1" t="n">
        <v>517.2</v>
      </c>
      <c r="C118" s="1" t="n">
        <v>0</v>
      </c>
      <c r="D118" s="1" t="n">
        <v>100</v>
      </c>
    </row>
    <row r="119" customFormat="false" ht="12.75" hidden="false" customHeight="false" outlineLevel="0" collapsed="false">
      <c r="B119" s="1" t="n">
        <v>592.387</v>
      </c>
      <c r="C119" s="1" t="n">
        <v>0</v>
      </c>
      <c r="D119" s="1" t="n">
        <v>100</v>
      </c>
    </row>
    <row r="120" customFormat="false" ht="12.75" hidden="false" customHeight="false" outlineLevel="0" collapsed="false">
      <c r="B120" s="1" t="n">
        <v>678.504</v>
      </c>
      <c r="C120" s="1" t="n">
        <v>0</v>
      </c>
      <c r="D120" s="1" t="n">
        <v>100</v>
      </c>
    </row>
    <row r="121" customFormat="false" ht="12.75" hidden="false" customHeight="false" outlineLevel="0" collapsed="false">
      <c r="B121" s="1" t="n">
        <v>777.141</v>
      </c>
      <c r="C121" s="1" t="n">
        <v>0</v>
      </c>
      <c r="D121" s="1" t="n">
        <v>100</v>
      </c>
    </row>
    <row r="122" customFormat="false" ht="12.75" hidden="false" customHeight="false" outlineLevel="0" collapsed="false">
      <c r="B122" s="1" t="n">
        <v>890.116</v>
      </c>
      <c r="C122" s="1" t="n">
        <v>0</v>
      </c>
      <c r="D122" s="1" t="n">
        <v>100</v>
      </c>
    </row>
    <row r="123" customFormat="false" ht="12.75" hidden="false" customHeight="false" outlineLevel="0" collapsed="false">
      <c r="B123" s="1" t="n">
        <v>1019.515</v>
      </c>
      <c r="C123" s="1" t="n">
        <v>0</v>
      </c>
      <c r="D123" s="1" t="n">
        <v>100</v>
      </c>
    </row>
    <row r="124" customFormat="false" ht="12.75" hidden="false" customHeight="false" outlineLevel="0" collapsed="false">
      <c r="B124" s="1" t="n">
        <v>1167.725</v>
      </c>
      <c r="C124" s="1" t="n">
        <v>0</v>
      </c>
      <c r="D124" s="1" t="n">
        <v>100</v>
      </c>
    </row>
    <row r="125" customFormat="false" ht="12.75" hidden="false" customHeight="false" outlineLevel="0" collapsed="false">
      <c r="B125" s="1" t="n">
        <v>1337.481</v>
      </c>
      <c r="C125" s="1" t="n">
        <v>0</v>
      </c>
      <c r="D125" s="1" t="n">
        <v>100</v>
      </c>
    </row>
    <row r="126" customFormat="false" ht="12.75" hidden="false" customHeight="false" outlineLevel="0" collapsed="false">
      <c r="B126" s="1" t="n">
        <v>1531.914</v>
      </c>
      <c r="C126" s="1" t="n">
        <v>0</v>
      </c>
      <c r="D126" s="1" t="n">
        <v>100</v>
      </c>
    </row>
    <row r="127" customFormat="false" ht="12.75" hidden="false" customHeight="false" outlineLevel="0" collapsed="false">
      <c r="B127" s="1" t="n">
        <v>1754.613</v>
      </c>
      <c r="C127" s="1" t="n">
        <v>0</v>
      </c>
      <c r="D127" s="1" t="n">
        <v>100</v>
      </c>
    </row>
    <row r="128" customFormat="false" ht="12.75" hidden="false" customHeight="false" outlineLevel="0" collapsed="false">
      <c r="B128" s="1" t="n">
        <v>2009.687</v>
      </c>
      <c r="C128" s="1" t="n">
        <v>0</v>
      </c>
      <c r="D128" s="1" t="n">
        <v>100</v>
      </c>
    </row>
    <row r="129" customFormat="false" ht="12.75" hidden="false" customHeight="false" outlineLevel="0" collapsed="false">
      <c r="B129" s="1" t="n">
        <v>2301.841</v>
      </c>
      <c r="C129" s="1" t="n">
        <v>0</v>
      </c>
      <c r="D129" s="1" t="n">
        <v>100</v>
      </c>
    </row>
    <row r="130" customFormat="false" ht="12.75" hidden="false" customHeight="false" outlineLevel="0" collapsed="false">
      <c r="B130" s="1" t="n">
        <v>2636.467</v>
      </c>
      <c r="C130" s="1" t="n">
        <v>0</v>
      </c>
      <c r="D130" s="1" t="n">
        <v>100</v>
      </c>
    </row>
    <row r="131" customFormat="false" ht="12.75" hidden="false" customHeight="false" outlineLevel="0" collapsed="false">
      <c r="B131" s="1" t="n">
        <v>3000</v>
      </c>
      <c r="C131" s="1" t="n">
        <v>0</v>
      </c>
      <c r="D131" s="1" t="n">
        <v>100</v>
      </c>
    </row>
    <row r="133" customFormat="false" ht="12.75" hidden="false" customHeight="false" outlineLevel="0" collapsed="false">
      <c r="B133" s="1" t="s">
        <v>71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070312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E5FB44304B5134580E370660E42F136" ma:contentTypeVersion="13" ma:contentTypeDescription="Vytvoří nový dokument" ma:contentTypeScope="" ma:versionID="2daef8cf0faf3f0148312bf6c55fab20">
  <xsd:schema xmlns:xsd="http://www.w3.org/2001/XMLSchema" xmlns:xs="http://www.w3.org/2001/XMLSchema" xmlns:p="http://schemas.microsoft.com/office/2006/metadata/properties" xmlns:ns3="a0d463c0-5826-4501-bb80-4c2611e7df40" xmlns:ns4="666e9bea-3e1b-4789-b29c-f7930e7baf69" targetNamespace="http://schemas.microsoft.com/office/2006/metadata/properties" ma:root="true" ma:fieldsID="8c9329dfb5296a639d460411bfd7a1b2" ns3:_="" ns4:_="">
    <xsd:import namespace="a0d463c0-5826-4501-bb80-4c2611e7df40"/>
    <xsd:import namespace="666e9bea-3e1b-4789-b29c-f7930e7baf69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d463c0-5826-4501-bb80-4c2611e7df4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dílí se s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dílené s podrobnostmi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odnota hash upozornění na sdílení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6e9bea-3e1b-4789-b29c-f7930e7ba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E1C6D0B-A8D7-4ACD-B36D-7601242E5BEE}"/>
</file>

<file path=customXml/itemProps2.xml><?xml version="1.0" encoding="utf-8"?>
<ds:datastoreItem xmlns:ds="http://schemas.openxmlformats.org/officeDocument/2006/customXml" ds:itemID="{B48B8D98-B438-4AF0-A85D-67064A17DAEF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815</TotalTime>
  <Application>LibreOffice/7.0.6.2$Linux_X86_64 LibreOffice_project/00$Build-2</Application>
  <AppVersion>15.0000</AppVersion>
  <Company>&lt;arabianhorse&gt;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2018-10-23T16:44:03Z</dcterms:created>
  <dc:creator>Zetasizer</dc:creator>
  <dc:description/>
  <dc:language>en-US</dc:language>
  <cp:lastModifiedBy>Jiri Kolar</cp:lastModifiedBy>
  <dcterms:modified xsi:type="dcterms:W3CDTF">2021-08-11T15:45:42Z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0x010100DE5FB44304B5134580E370660E42F136</vt:lpwstr>
  </property>
</Properties>
</file>