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Model" sheetId="2" state="visible" r:id="rId3"/>
    <sheet name="Dissolution Model" sheetId="3" state="visible" r:id="rId4"/>
    <sheet name="repetition" sheetId="4" state="visible" r:id="rId5"/>
    <sheet name="conductivity" sheetId="5" state="visible" r:id="rId6"/>
    <sheet name="phi_init" sheetId="6" state="visible" r:id="rId7"/>
    <sheet name="phi0" sheetId="7" state="visible" r:id="rId8"/>
    <sheet name="phi1" sheetId="8" state="visible" r:id="rId9"/>
    <sheet name="phi2" sheetId="9" state="visible" r:id="rId10"/>
    <sheet name="phi3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<sst xmlns="http://schemas.openxmlformats.org/spreadsheetml/2006/main" count="69" uniqueCount="28">
  <si>
    <t xml:space="preserve">exclude</t>
  </si>
  <si>
    <t xml:space="preserve">[]</t>
  </si>
  <si>
    <t xml:space="preserve">In this experiment, monomodal distribution was analysed. First 192 ml of IPA were poured into Horiba flow cell, then blank was performed.</t>
  </si>
  <si>
    <t xml:space="preserve">nexp</t>
  </si>
  <si>
    <t xml:space="preserve">4 grams of 250-400 um KCl crystal fraction was poured into horiba, initial PSD was measured. Then 52 ml of H2O were poured and PSD and Conductivity were measured from 10 s and then every 20 s</t>
  </si>
  <si>
    <t xml:space="preserve">nphi</t>
  </si>
  <si>
    <t xml:space="preserve">Suada said, in written notes there is used 58ml of water, and this is a typo.</t>
  </si>
  <si>
    <t xml:space="preserve">ns</t>
  </si>
  <si>
    <t xml:space="preserve">V</t>
  </si>
  <si>
    <t xml:space="preserve">phiipa</t>
  </si>
  <si>
    <t xml:space="preserve">phiw</t>
  </si>
  <si>
    <t xml:space="preserve">mtot</t>
  </si>
  <si>
    <t xml:space="preserve">w1</t>
  </si>
  <si>
    <t xml:space="preserve">Diameter</t>
  </si>
  <si>
    <t xml:space="preserve">Time [s]</t>
  </si>
  <si>
    <t xml:space="preserve">Conc [kg/m^3]</t>
  </si>
  <si>
    <t xml:space="preserve">expid</t>
  </si>
  <si>
    <t xml:space="preserve">R1</t>
  </si>
  <si>
    <t xml:space="preserve">R2</t>
  </si>
  <si>
    <t xml:space="preserve">R3</t>
  </si>
  <si>
    <t xml:space="preserve">Conductivity[uS/cm]</t>
  </si>
  <si>
    <t xml:space="preserve">Time</t>
  </si>
  <si>
    <t xml:space="preserve">exp1</t>
  </si>
  <si>
    <t xml:space="preserve">exp2</t>
  </si>
  <si>
    <t xml:space="preserve">exp3</t>
  </si>
  <si>
    <t xml:space="preserve">EXP1</t>
  </si>
  <si>
    <t xml:space="preserve">EXP2</t>
  </si>
  <si>
    <t xml:space="preserve">Exp3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</si>
</sst>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238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0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9CFB5"/>
        <bgColor rgb="FFC0C0C0"/>
      </patternFill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FB5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625" defaultRowHeight="12.8" zeroHeight="false" outlineLevelRow="0" outlineLevelCol="0"/>
  <sheetData>
    <row r="1" customFormat="false" ht="14.65" hidden="false" customHeight="false" outlineLevel="0" collapsed="false">
      <c r="A1" s="1" t="s">
        <v>0</v>
      </c>
      <c r="B1" s="1" t="s">
        <v>1</v>
      </c>
      <c r="D1" s="2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</row>
    <row r="2" customFormat="false" ht="14.65" hidden="false" customHeight="false" outlineLevel="0" collapsed="false">
      <c r="A2" s="1" t="s">
        <v>3</v>
      </c>
      <c r="B2" s="1" t="n">
        <v>3</v>
      </c>
      <c r="D2" s="2" t="s">
        <v>4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  <c r="T2" s="3"/>
    </row>
    <row r="3" customFormat="false" ht="13.8" hidden="false" customHeight="false" outlineLevel="0" collapsed="false">
      <c r="A3" s="1" t="s">
        <v>5</v>
      </c>
      <c r="B3" s="1" t="n">
        <v>3</v>
      </c>
      <c r="D3" s="4" t="s">
        <v>6</v>
      </c>
      <c r="E3" s="4"/>
      <c r="F3" s="4"/>
      <c r="G3" s="4"/>
      <c r="H3" s="4"/>
      <c r="I3" s="4"/>
      <c r="J3" s="4"/>
    </row>
    <row r="4" customFormat="false" ht="13.8" hidden="false" customHeight="false" outlineLevel="0" collapsed="false">
      <c r="A4" s="1" t="s">
        <v>7</v>
      </c>
      <c r="B4" s="1" t="n">
        <v>1</v>
      </c>
    </row>
    <row r="5" customFormat="false" ht="13.8" hidden="false" customHeight="false" outlineLevel="0" collapsed="false">
      <c r="A5" s="1" t="s">
        <v>8</v>
      </c>
      <c r="B5" s="1" t="n">
        <v>250</v>
      </c>
    </row>
    <row r="6" customFormat="false" ht="13.8" hidden="false" customHeight="false" outlineLevel="0" collapsed="false">
      <c r="A6" s="1" t="s">
        <v>9</v>
      </c>
      <c r="B6" s="1" t="n">
        <f aca="false">192/B5</f>
        <v>0.768</v>
      </c>
    </row>
    <row r="7" customFormat="false" ht="13.8" hidden="false" customHeight="false" outlineLevel="0" collapsed="false">
      <c r="A7" s="1" t="s">
        <v>10</v>
      </c>
      <c r="B7" s="1" t="n">
        <f aca="false">58/B5</f>
        <v>0.232</v>
      </c>
    </row>
    <row r="8" customFormat="false" ht="13.8" hidden="false" customHeight="false" outlineLevel="0" collapsed="false">
      <c r="A8" s="1" t="s">
        <v>11</v>
      </c>
      <c r="B8" s="1" t="n">
        <v>4</v>
      </c>
    </row>
    <row r="9" customFormat="false" ht="13.8" hidden="false" customHeight="false" outlineLevel="0" collapsed="false">
      <c r="A9" s="1" t="s">
        <v>12</v>
      </c>
      <c r="B9" s="1" t="n">
        <v>1</v>
      </c>
      <c r="C9" s="1" t="n">
        <v>250</v>
      </c>
      <c r="D9" s="1" t="n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0546875" defaultRowHeight="13.8" zeroHeight="false" outlineLevelRow="0" outlineLevelCol="0"/>
  <sheetData>
    <row r="1" s="10" customFormat="true" ht="14.65" hidden="false" customHeight="false" outlineLevel="0" collapsed="false">
      <c r="A1" s="9" t="s">
        <v>13</v>
      </c>
      <c r="B1" s="9" t="n">
        <v>0</v>
      </c>
      <c r="C1" s="9" t="n">
        <v>0</v>
      </c>
      <c r="D1" s="9" t="n">
        <v>0</v>
      </c>
      <c r="E1" s="9" t="n">
        <v>10</v>
      </c>
      <c r="F1" s="9" t="n">
        <v>30</v>
      </c>
      <c r="G1" s="9" t="n">
        <v>50</v>
      </c>
      <c r="H1" s="10" t="n">
        <v>70</v>
      </c>
      <c r="I1" s="10" t="n">
        <v>90</v>
      </c>
      <c r="J1" s="10" t="n">
        <v>110</v>
      </c>
      <c r="K1" s="10" t="n">
        <v>130</v>
      </c>
      <c r="L1" s="10" t="n">
        <v>150</v>
      </c>
      <c r="M1" s="10" t="n">
        <v>170</v>
      </c>
      <c r="N1" s="10" t="n">
        <v>190</v>
      </c>
      <c r="O1" s="10" t="n">
        <v>210</v>
      </c>
      <c r="P1" s="10" t="n">
        <v>230</v>
      </c>
      <c r="Q1" s="10" t="n">
        <v>250</v>
      </c>
      <c r="R1" s="10" t="n">
        <v>270</v>
      </c>
      <c r="S1" s="10" t="n">
        <v>290</v>
      </c>
      <c r="T1" s="10" t="n">
        <v>310</v>
      </c>
      <c r="U1" s="10" t="n">
        <v>330</v>
      </c>
      <c r="V1" s="10" t="n">
        <v>350</v>
      </c>
      <c r="W1" s="10" t="n">
        <v>370</v>
      </c>
      <c r="X1" s="10" t="n">
        <v>390</v>
      </c>
      <c r="Y1" s="10" t="n">
        <v>410</v>
      </c>
      <c r="Z1" s="10" t="n">
        <v>430</v>
      </c>
      <c r="AA1" s="10" t="n">
        <v>450</v>
      </c>
      <c r="AB1" s="10" t="n">
        <v>470</v>
      </c>
      <c r="AC1" s="10" t="n">
        <v>490</v>
      </c>
      <c r="AD1" s="10" t="n">
        <v>510</v>
      </c>
      <c r="AE1" s="10" t="n">
        <v>530</v>
      </c>
      <c r="AF1" s="10" t="n">
        <v>550</v>
      </c>
      <c r="AG1" s="10" t="n">
        <v>570</v>
      </c>
      <c r="AH1" s="10" t="n">
        <v>600</v>
      </c>
      <c r="AI1" s="10" t="n">
        <v>720</v>
      </c>
      <c r="AJ1" s="10" t="n">
        <v>840</v>
      </c>
      <c r="AK1" s="10" t="n">
        <v>1200</v>
      </c>
      <c r="AL1" s="10" t="n">
        <v>1500</v>
      </c>
      <c r="AM1" s="10" t="n">
        <v>3600</v>
      </c>
    </row>
    <row r="2" customFormat="false" ht="14.65" hidden="false" customHeight="false" outlineLevel="0" collapsed="false">
      <c r="A2" s="3" t="n">
        <v>0.011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</row>
    <row r="3" customFormat="false" ht="14.65" hidden="false" customHeight="false" outlineLevel="0" collapsed="false">
      <c r="A3" s="3" t="n">
        <v>0.013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</row>
    <row r="4" customFormat="false" ht="14.65" hidden="false" customHeight="false" outlineLevel="0" collapsed="false">
      <c r="A4" s="3" t="n">
        <v>0.015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</row>
    <row r="5" customFormat="false" ht="14.65" hidden="false" customHeight="false" outlineLevel="0" collapsed="false">
      <c r="A5" s="3" t="n">
        <v>0.017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</row>
    <row r="6" customFormat="false" ht="14.65" hidden="false" customHeight="false" outlineLevel="0" collapsed="false">
      <c r="A6" s="3" t="n">
        <v>0.02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</row>
    <row r="7" customFormat="false" ht="14.65" hidden="false" customHeight="false" outlineLevel="0" collapsed="false">
      <c r="A7" s="3" t="n">
        <v>0.023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</row>
    <row r="8" customFormat="false" ht="14.65" hidden="false" customHeight="false" outlineLevel="0" collapsed="false">
      <c r="A8" s="3" t="n">
        <v>0.026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</row>
    <row r="9" customFormat="false" ht="14.65" hidden="false" customHeight="false" outlineLevel="0" collapsed="false">
      <c r="A9" s="3" t="n">
        <v>0.03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</row>
    <row r="10" customFormat="false" ht="14.65" hidden="false" customHeight="false" outlineLevel="0" collapsed="false">
      <c r="A10" s="3" t="n">
        <v>0.034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</row>
    <row r="11" customFormat="false" ht="14.65" hidden="false" customHeight="false" outlineLevel="0" collapsed="false">
      <c r="A11" s="3" t="n">
        <v>0.039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</row>
    <row r="12" customFormat="false" ht="14.65" hidden="false" customHeight="false" outlineLevel="0" collapsed="false">
      <c r="A12" s="3" t="n">
        <v>0.044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</row>
    <row r="13" customFormat="false" ht="14.65" hidden="false" customHeight="false" outlineLevel="0" collapsed="false">
      <c r="A13" s="3" t="n">
        <v>0.051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>
        <v>0</v>
      </c>
    </row>
    <row r="14" customFormat="false" ht="14.65" hidden="false" customHeight="false" outlineLevel="0" collapsed="false">
      <c r="A14" s="3" t="n">
        <v>0.058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</row>
    <row r="15" customFormat="false" ht="14.65" hidden="false" customHeight="false" outlineLevel="0" collapsed="false">
      <c r="A15" s="3" t="n">
        <v>0.067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3" t="n">
        <v>0</v>
      </c>
      <c r="AL15" s="3" t="n">
        <v>0</v>
      </c>
      <c r="AM15" s="3" t="n">
        <v>0</v>
      </c>
    </row>
    <row r="16" customFormat="false" ht="14.65" hidden="false" customHeight="false" outlineLevel="0" collapsed="false">
      <c r="A16" s="3" t="n">
        <v>0.076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</row>
    <row r="17" customFormat="false" ht="14.65" hidden="false" customHeight="false" outlineLevel="0" collapsed="false">
      <c r="A17" s="3" t="n">
        <v>0.087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0</v>
      </c>
      <c r="AL17" s="3" t="n">
        <v>0</v>
      </c>
      <c r="AM17" s="3" t="n">
        <v>0</v>
      </c>
    </row>
    <row r="18" customFormat="false" ht="14.65" hidden="false" customHeight="false" outlineLevel="0" collapsed="false">
      <c r="A18" s="3" t="n">
        <v>0.1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</row>
    <row r="19" customFormat="false" ht="14.65" hidden="false" customHeight="false" outlineLevel="0" collapsed="false">
      <c r="A19" s="3" t="n">
        <v>0.115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  <c r="AL19" s="3" t="n">
        <v>0</v>
      </c>
      <c r="AM19" s="3" t="n">
        <v>0</v>
      </c>
    </row>
    <row r="20" customFormat="false" ht="14.65" hidden="false" customHeight="false" outlineLevel="0" collapsed="false">
      <c r="A20" s="3" t="n">
        <v>0.131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</row>
    <row r="21" customFormat="false" ht="14.65" hidden="false" customHeight="false" outlineLevel="0" collapsed="false">
      <c r="A21" s="3" t="n">
        <v>0.15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>
        <v>0</v>
      </c>
    </row>
    <row r="22" customFormat="false" ht="14.65" hidden="false" customHeight="false" outlineLevel="0" collapsed="false">
      <c r="A22" s="3" t="n">
        <v>0.172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0</v>
      </c>
      <c r="AM22" s="3" t="n">
        <v>0</v>
      </c>
    </row>
    <row r="23" customFormat="false" ht="14.65" hidden="false" customHeight="false" outlineLevel="0" collapsed="false">
      <c r="A23" s="3" t="n">
        <v>0.197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  <c r="AL23" s="3" t="n">
        <v>0</v>
      </c>
      <c r="AM23" s="3" t="n">
        <v>0</v>
      </c>
    </row>
    <row r="24" customFormat="false" ht="14.65" hidden="false" customHeight="false" outlineLevel="0" collapsed="false">
      <c r="A24" s="3" t="n">
        <v>0.226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</v>
      </c>
      <c r="AJ24" s="3" t="n">
        <v>0</v>
      </c>
      <c r="AK24" s="3" t="n">
        <v>0</v>
      </c>
      <c r="AL24" s="3" t="n">
        <v>0</v>
      </c>
      <c r="AM24" s="3" t="n">
        <v>0</v>
      </c>
    </row>
    <row r="25" customFormat="false" ht="14.65" hidden="false" customHeight="false" outlineLevel="0" collapsed="false">
      <c r="A25" s="3" t="n">
        <v>0.259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  <c r="AL25" s="3" t="n">
        <v>0</v>
      </c>
      <c r="AM25" s="3" t="n">
        <v>0</v>
      </c>
    </row>
    <row r="26" customFormat="false" ht="14.65" hidden="false" customHeight="false" outlineLevel="0" collapsed="false">
      <c r="A26" s="3" t="n">
        <v>0.296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  <c r="AL26" s="3" t="n">
        <v>0</v>
      </c>
      <c r="AM26" s="3" t="n">
        <v>0</v>
      </c>
    </row>
    <row r="27" customFormat="false" ht="14.65" hidden="false" customHeight="false" outlineLevel="0" collapsed="false">
      <c r="A27" s="3" t="n">
        <v>0.339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</row>
    <row r="28" customFormat="false" ht="14.65" hidden="false" customHeight="false" outlineLevel="0" collapsed="false">
      <c r="A28" s="3" t="n">
        <v>0.389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</row>
    <row r="29" customFormat="false" ht="14.65" hidden="false" customHeight="false" outlineLevel="0" collapsed="false">
      <c r="A29" s="3" t="n">
        <v>0.445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  <c r="AL29" s="3" t="n">
        <v>0</v>
      </c>
      <c r="AM29" s="3" t="n">
        <v>0</v>
      </c>
    </row>
    <row r="30" customFormat="false" ht="14.65" hidden="false" customHeight="false" outlineLevel="0" collapsed="false">
      <c r="A30" s="3" t="n">
        <v>0.51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  <c r="AL30" s="3" t="n">
        <v>0</v>
      </c>
      <c r="AM30" s="3" t="n">
        <v>0</v>
      </c>
    </row>
    <row r="31" customFormat="false" ht="14.65" hidden="false" customHeight="false" outlineLevel="0" collapsed="false">
      <c r="A31" s="3" t="n">
        <v>0.584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</row>
    <row r="32" customFormat="false" ht="14.65" hidden="false" customHeight="false" outlineLevel="0" collapsed="false">
      <c r="A32" s="3" t="n">
        <v>0.669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</row>
    <row r="33" customFormat="false" ht="14.65" hidden="false" customHeight="false" outlineLevel="0" collapsed="false">
      <c r="A33" s="3" t="n">
        <v>0.766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  <c r="AL33" s="3" t="n">
        <v>0</v>
      </c>
      <c r="AM33" s="3" t="n">
        <v>0</v>
      </c>
    </row>
    <row r="34" customFormat="false" ht="14.65" hidden="false" customHeight="false" outlineLevel="0" collapsed="false">
      <c r="A34" s="3" t="n">
        <v>0.877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  <c r="AL34" s="3" t="n">
        <v>0</v>
      </c>
      <c r="AM34" s="3" t="n">
        <v>0</v>
      </c>
    </row>
    <row r="35" customFormat="false" ht="14.65" hidden="false" customHeight="false" outlineLevel="0" collapsed="false">
      <c r="A35" s="3" t="n">
        <v>1.005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  <c r="AL35" s="3" t="n">
        <v>0</v>
      </c>
      <c r="AM35" s="3" t="n">
        <v>0</v>
      </c>
    </row>
    <row r="36" customFormat="false" ht="14.65" hidden="false" customHeight="false" outlineLevel="0" collapsed="false">
      <c r="A36" s="3" t="n">
        <v>1.151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  <c r="AL36" s="3" t="n">
        <v>0</v>
      </c>
      <c r="AM36" s="3" t="n">
        <v>0</v>
      </c>
    </row>
    <row r="37" customFormat="false" ht="14.65" hidden="false" customHeight="false" outlineLevel="0" collapsed="false">
      <c r="A37" s="3" t="n">
        <v>1.318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  <c r="AL37" s="3" t="n">
        <v>0</v>
      </c>
      <c r="AM37" s="3" t="n">
        <v>0</v>
      </c>
    </row>
    <row r="38" customFormat="false" ht="14.65" hidden="false" customHeight="false" outlineLevel="0" collapsed="false">
      <c r="A38" s="3" t="n">
        <v>1.51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0</v>
      </c>
      <c r="AI38" s="3" t="n">
        <v>0</v>
      </c>
      <c r="AJ38" s="3" t="n">
        <v>0</v>
      </c>
      <c r="AK38" s="3" t="n">
        <v>0</v>
      </c>
      <c r="AL38" s="3" t="n">
        <v>0</v>
      </c>
      <c r="AM38" s="3" t="n">
        <v>0</v>
      </c>
    </row>
    <row r="39" customFormat="false" ht="14.65" hidden="false" customHeight="false" outlineLevel="0" collapsed="false">
      <c r="A39" s="3" t="n">
        <v>1.729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  <c r="AB39" s="3" t="n">
        <v>0</v>
      </c>
      <c r="AC39" s="3" t="n">
        <v>0</v>
      </c>
      <c r="AD39" s="3" t="n">
        <v>0</v>
      </c>
      <c r="AE39" s="3" t="n">
        <v>0</v>
      </c>
      <c r="AF39" s="3" t="n">
        <v>0</v>
      </c>
      <c r="AG39" s="3" t="n">
        <v>0</v>
      </c>
      <c r="AH39" s="3" t="n">
        <v>0</v>
      </c>
      <c r="AI39" s="3" t="n">
        <v>0</v>
      </c>
      <c r="AJ39" s="3" t="n">
        <v>0</v>
      </c>
      <c r="AK39" s="3" t="n">
        <v>0</v>
      </c>
      <c r="AL39" s="3" t="n">
        <v>0</v>
      </c>
      <c r="AM39" s="3" t="n">
        <v>0</v>
      </c>
    </row>
    <row r="40" customFormat="false" ht="14.65" hidden="false" customHeight="false" outlineLevel="0" collapsed="false">
      <c r="A40" s="3" t="n">
        <v>1.981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  <c r="AB40" s="3" t="n">
        <v>0</v>
      </c>
      <c r="AC40" s="3" t="n">
        <v>0</v>
      </c>
      <c r="AD40" s="3" t="n">
        <v>0</v>
      </c>
      <c r="AE40" s="3" t="n">
        <v>0</v>
      </c>
      <c r="AF40" s="3" t="n">
        <v>0</v>
      </c>
      <c r="AG40" s="3" t="n">
        <v>0</v>
      </c>
      <c r="AH40" s="3" t="n">
        <v>0</v>
      </c>
      <c r="AI40" s="3" t="n">
        <v>0</v>
      </c>
      <c r="AJ40" s="3" t="n">
        <v>0</v>
      </c>
      <c r="AK40" s="3" t="n">
        <v>0</v>
      </c>
      <c r="AL40" s="3" t="n">
        <v>0</v>
      </c>
      <c r="AM40" s="3" t="n">
        <v>0</v>
      </c>
    </row>
    <row r="41" customFormat="false" ht="14.65" hidden="false" customHeight="false" outlineLevel="0" collapsed="false">
      <c r="A41" s="3" t="n">
        <v>2.269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0</v>
      </c>
      <c r="AG41" s="3" t="n">
        <v>0</v>
      </c>
      <c r="AH41" s="3" t="n">
        <v>0</v>
      </c>
      <c r="AI41" s="3" t="n">
        <v>0</v>
      </c>
      <c r="AJ41" s="3" t="n">
        <v>0</v>
      </c>
      <c r="AK41" s="3" t="n">
        <v>0</v>
      </c>
      <c r="AL41" s="3" t="n">
        <v>0</v>
      </c>
      <c r="AM41" s="3" t="n">
        <v>0</v>
      </c>
    </row>
    <row r="42" customFormat="false" ht="14.65" hidden="false" customHeight="false" outlineLevel="0" collapsed="false">
      <c r="A42" s="3" t="n">
        <v>2.599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  <c r="AB42" s="3" t="n">
        <v>0</v>
      </c>
      <c r="AC42" s="3" t="n">
        <v>0</v>
      </c>
      <c r="AD42" s="3" t="n">
        <v>0</v>
      </c>
      <c r="AE42" s="3" t="n">
        <v>0</v>
      </c>
      <c r="AF42" s="3" t="n">
        <v>0</v>
      </c>
      <c r="AG42" s="3" t="n">
        <v>0</v>
      </c>
      <c r="AH42" s="3" t="n">
        <v>0</v>
      </c>
      <c r="AI42" s="3" t="n">
        <v>0</v>
      </c>
      <c r="AJ42" s="3" t="n">
        <v>0</v>
      </c>
      <c r="AK42" s="3" t="n">
        <v>0</v>
      </c>
      <c r="AL42" s="3" t="n">
        <v>0.103</v>
      </c>
      <c r="AM42" s="3" t="n">
        <v>0.141</v>
      </c>
    </row>
    <row r="43" customFormat="false" ht="14.65" hidden="false" customHeight="false" outlineLevel="0" collapsed="false">
      <c r="A43" s="3" t="n">
        <v>2.976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0</v>
      </c>
      <c r="AF43" s="3" t="n">
        <v>0</v>
      </c>
      <c r="AG43" s="3" t="n">
        <v>0</v>
      </c>
      <c r="AH43" s="3" t="n">
        <v>0</v>
      </c>
      <c r="AI43" s="3" t="n">
        <v>0</v>
      </c>
      <c r="AJ43" s="3" t="n">
        <v>0</v>
      </c>
      <c r="AK43" s="3" t="n">
        <v>0.13</v>
      </c>
      <c r="AL43" s="3" t="n">
        <v>0.134</v>
      </c>
      <c r="AM43" s="3" t="n">
        <v>0.181</v>
      </c>
    </row>
    <row r="44" customFormat="false" ht="14.65" hidden="false" customHeight="false" outlineLevel="0" collapsed="false">
      <c r="A44" s="3" t="n">
        <v>3.409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0</v>
      </c>
      <c r="AB44" s="3" t="n">
        <v>0</v>
      </c>
      <c r="AC44" s="3" t="n">
        <v>0</v>
      </c>
      <c r="AD44" s="3" t="n">
        <v>0</v>
      </c>
      <c r="AE44" s="3" t="n">
        <v>0</v>
      </c>
      <c r="AF44" s="3" t="n">
        <v>0</v>
      </c>
      <c r="AG44" s="3" t="n">
        <v>0</v>
      </c>
      <c r="AH44" s="3" t="n">
        <v>0</v>
      </c>
      <c r="AI44" s="3" t="n">
        <v>0.105</v>
      </c>
      <c r="AJ44" s="3" t="n">
        <v>0</v>
      </c>
      <c r="AK44" s="3" t="n">
        <v>0.163</v>
      </c>
      <c r="AL44" s="3" t="n">
        <v>0.166</v>
      </c>
      <c r="AM44" s="3" t="n">
        <v>0.197</v>
      </c>
    </row>
    <row r="45" customFormat="false" ht="14.65" hidden="false" customHeight="false" outlineLevel="0" collapsed="false">
      <c r="A45" s="3" t="n">
        <v>3.905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3" t="n">
        <v>0</v>
      </c>
      <c r="AB45" s="3" t="n">
        <v>0</v>
      </c>
      <c r="AC45" s="3" t="n">
        <v>0</v>
      </c>
      <c r="AD45" s="3" t="n">
        <v>0</v>
      </c>
      <c r="AE45" s="3" t="n">
        <v>0</v>
      </c>
      <c r="AF45" s="3" t="n">
        <v>0</v>
      </c>
      <c r="AG45" s="3" t="n">
        <v>0</v>
      </c>
      <c r="AH45" s="3" t="n">
        <v>0</v>
      </c>
      <c r="AI45" s="3" t="n">
        <v>0.13</v>
      </c>
      <c r="AJ45" s="3" t="n">
        <v>0.115</v>
      </c>
      <c r="AK45" s="3" t="n">
        <v>0.195</v>
      </c>
      <c r="AL45" s="3" t="n">
        <v>0.196</v>
      </c>
      <c r="AM45" s="3" t="n">
        <v>0.2</v>
      </c>
    </row>
    <row r="46" customFormat="false" ht="14.65" hidden="false" customHeight="false" outlineLevel="0" collapsed="false">
      <c r="A46" s="3" t="n">
        <v>4.472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  <c r="Z46" s="3" t="n">
        <v>0</v>
      </c>
      <c r="AA46" s="3" t="n">
        <v>0</v>
      </c>
      <c r="AB46" s="3" t="n">
        <v>0</v>
      </c>
      <c r="AC46" s="3" t="n">
        <v>0</v>
      </c>
      <c r="AD46" s="3" t="n">
        <v>0</v>
      </c>
      <c r="AE46" s="3" t="n">
        <v>0.106</v>
      </c>
      <c r="AF46" s="3" t="n">
        <v>0.115</v>
      </c>
      <c r="AG46" s="3" t="n">
        <v>0.102</v>
      </c>
      <c r="AH46" s="3" t="n">
        <v>0</v>
      </c>
      <c r="AI46" s="3" t="n">
        <v>0.154</v>
      </c>
      <c r="AJ46" s="3" t="n">
        <v>0.137</v>
      </c>
      <c r="AK46" s="3" t="n">
        <v>0.22</v>
      </c>
      <c r="AL46" s="3" t="n">
        <v>0.219</v>
      </c>
      <c r="AM46" s="3" t="n">
        <v>0.2</v>
      </c>
    </row>
    <row r="47" customFormat="false" ht="14.65" hidden="false" customHeight="false" outlineLevel="0" collapsed="false">
      <c r="A47" s="3" t="n">
        <v>5.122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  <c r="Z47" s="3" t="n">
        <v>0</v>
      </c>
      <c r="AA47" s="3" t="n">
        <v>0</v>
      </c>
      <c r="AB47" s="3" t="n">
        <v>0</v>
      </c>
      <c r="AC47" s="3" t="n">
        <v>0.103</v>
      </c>
      <c r="AD47" s="3" t="n">
        <v>0.113</v>
      </c>
      <c r="AE47" s="3" t="n">
        <v>0.122</v>
      </c>
      <c r="AF47" s="3" t="n">
        <v>0.132</v>
      </c>
      <c r="AG47" s="3" t="n">
        <v>0.118</v>
      </c>
      <c r="AH47" s="3" t="n">
        <v>0.117</v>
      </c>
      <c r="AI47" s="3" t="n">
        <v>0.173</v>
      </c>
      <c r="AJ47" s="3" t="n">
        <v>0.156</v>
      </c>
      <c r="AK47" s="3" t="n">
        <v>0.231</v>
      </c>
      <c r="AL47" s="3" t="n">
        <v>0.229</v>
      </c>
      <c r="AM47" s="3" t="n">
        <v>0.202</v>
      </c>
    </row>
    <row r="48" customFormat="false" ht="14.65" hidden="false" customHeight="false" outlineLevel="0" collapsed="false">
      <c r="A48" s="3" t="n">
        <v>5.867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0.103</v>
      </c>
      <c r="AA48" s="3" t="n">
        <v>0.107</v>
      </c>
      <c r="AB48" s="3" t="n">
        <v>0</v>
      </c>
      <c r="AC48" s="3" t="n">
        <v>0.114</v>
      </c>
      <c r="AD48" s="3" t="n">
        <v>0.125</v>
      </c>
      <c r="AE48" s="3" t="n">
        <v>0.132</v>
      </c>
      <c r="AF48" s="3" t="n">
        <v>0.144</v>
      </c>
      <c r="AG48" s="3" t="n">
        <v>0.13</v>
      </c>
      <c r="AH48" s="3" t="n">
        <v>0.128</v>
      </c>
      <c r="AI48" s="3" t="n">
        <v>0.182</v>
      </c>
      <c r="AJ48" s="3" t="n">
        <v>0.168</v>
      </c>
      <c r="AK48" s="3" t="n">
        <v>0.226</v>
      </c>
      <c r="AL48" s="3" t="n">
        <v>0.222</v>
      </c>
      <c r="AM48" s="3" t="n">
        <v>0.208</v>
      </c>
    </row>
    <row r="49" customFormat="false" ht="14.65" hidden="false" customHeight="false" outlineLevel="0" collapsed="false">
      <c r="A49" s="3" t="n">
        <v>6.72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</v>
      </c>
      <c r="X49" s="3" t="n">
        <v>0.106</v>
      </c>
      <c r="Y49" s="3" t="n">
        <v>0.104</v>
      </c>
      <c r="Z49" s="3" t="n">
        <v>0.11</v>
      </c>
      <c r="AA49" s="3" t="n">
        <v>0.114</v>
      </c>
      <c r="AB49" s="3" t="n">
        <v>0.108</v>
      </c>
      <c r="AC49" s="3" t="n">
        <v>0.121</v>
      </c>
      <c r="AD49" s="3" t="n">
        <v>0.131</v>
      </c>
      <c r="AE49" s="3" t="n">
        <v>0.137</v>
      </c>
      <c r="AF49" s="3" t="n">
        <v>0.149</v>
      </c>
      <c r="AG49" s="3" t="n">
        <v>0.135</v>
      </c>
      <c r="AH49" s="3" t="n">
        <v>0.133</v>
      </c>
      <c r="AI49" s="3" t="n">
        <v>0.18</v>
      </c>
      <c r="AJ49" s="3" t="n">
        <v>0.169</v>
      </c>
      <c r="AK49" s="3" t="n">
        <v>0.205</v>
      </c>
      <c r="AL49" s="3" t="n">
        <v>0.199</v>
      </c>
      <c r="AM49" s="3" t="n">
        <v>0.215</v>
      </c>
    </row>
    <row r="50" customFormat="false" ht="14.65" hidden="false" customHeight="false" outlineLevel="0" collapsed="false">
      <c r="A50" s="3" t="n">
        <v>7.697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0.102</v>
      </c>
      <c r="X50" s="3" t="n">
        <v>0.106</v>
      </c>
      <c r="Y50" s="3" t="n">
        <v>0.105</v>
      </c>
      <c r="Z50" s="3" t="n">
        <v>0.112</v>
      </c>
      <c r="AA50" s="3" t="n">
        <v>0.115</v>
      </c>
      <c r="AB50" s="3" t="n">
        <v>0.11</v>
      </c>
      <c r="AC50" s="3" t="n">
        <v>0.121</v>
      </c>
      <c r="AD50" s="3" t="n">
        <v>0.13</v>
      </c>
      <c r="AE50" s="3" t="n">
        <v>0.133</v>
      </c>
      <c r="AF50" s="3" t="n">
        <v>0.144</v>
      </c>
      <c r="AG50" s="3" t="n">
        <v>0.133</v>
      </c>
      <c r="AH50" s="3" t="n">
        <v>0.13</v>
      </c>
      <c r="AI50" s="3" t="n">
        <v>0.166</v>
      </c>
      <c r="AJ50" s="3" t="n">
        <v>0.16</v>
      </c>
      <c r="AK50" s="3" t="n">
        <v>0.172</v>
      </c>
      <c r="AL50" s="3" t="n">
        <v>0.165</v>
      </c>
      <c r="AM50" s="3" t="n">
        <v>0.221</v>
      </c>
    </row>
    <row r="51" customFormat="false" ht="14.65" hidden="false" customHeight="false" outlineLevel="0" collapsed="false">
      <c r="A51" s="3" t="n">
        <v>8.816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0.102</v>
      </c>
      <c r="Z51" s="3" t="n">
        <v>0.108</v>
      </c>
      <c r="AA51" s="3" t="n">
        <v>0.11</v>
      </c>
      <c r="AB51" s="3" t="n">
        <v>0.106</v>
      </c>
      <c r="AC51" s="3" t="n">
        <v>0.115</v>
      </c>
      <c r="AD51" s="3" t="n">
        <v>0.123</v>
      </c>
      <c r="AE51" s="3" t="n">
        <v>0.123</v>
      </c>
      <c r="AF51" s="3" t="n">
        <v>0.132</v>
      </c>
      <c r="AG51" s="3" t="n">
        <v>0.124</v>
      </c>
      <c r="AH51" s="3" t="n">
        <v>0.121</v>
      </c>
      <c r="AI51" s="3" t="n">
        <v>0.144</v>
      </c>
      <c r="AJ51" s="3" t="n">
        <v>0.143</v>
      </c>
      <c r="AK51" s="3" t="n">
        <v>0.135</v>
      </c>
      <c r="AL51" s="3" t="n">
        <v>0.129</v>
      </c>
      <c r="AM51" s="3" t="n">
        <v>0.219</v>
      </c>
    </row>
    <row r="52" customFormat="false" ht="14.65" hidden="false" customHeight="false" outlineLevel="0" collapsed="false">
      <c r="A52" s="3" t="n">
        <v>10.097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  <c r="Z52" s="3" t="n">
        <v>0</v>
      </c>
      <c r="AA52" s="3" t="n">
        <v>0.102</v>
      </c>
      <c r="AB52" s="3" t="n">
        <v>0</v>
      </c>
      <c r="AC52" s="3" t="n">
        <v>0.106</v>
      </c>
      <c r="AD52" s="3" t="n">
        <v>0.111</v>
      </c>
      <c r="AE52" s="3" t="n">
        <v>0.109</v>
      </c>
      <c r="AF52" s="3" t="n">
        <v>0.116</v>
      </c>
      <c r="AG52" s="3" t="n">
        <v>0.11</v>
      </c>
      <c r="AH52" s="3" t="n">
        <v>0.108</v>
      </c>
      <c r="AI52" s="3" t="n">
        <v>0.119</v>
      </c>
      <c r="AJ52" s="3" t="n">
        <v>0.122</v>
      </c>
      <c r="AK52" s="3" t="n">
        <v>0</v>
      </c>
      <c r="AL52" s="3" t="n">
        <v>0</v>
      </c>
      <c r="AM52" s="3" t="n">
        <v>0.207</v>
      </c>
    </row>
    <row r="53" customFormat="false" ht="14.65" hidden="false" customHeight="false" outlineLevel="0" collapsed="false">
      <c r="A53" s="3" t="n">
        <v>11.565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  <c r="Z53" s="3" t="n">
        <v>0</v>
      </c>
      <c r="AA53" s="3" t="n">
        <v>0</v>
      </c>
      <c r="AB53" s="3" t="n">
        <v>0</v>
      </c>
      <c r="AC53" s="3" t="n">
        <v>0</v>
      </c>
      <c r="AD53" s="3" t="n">
        <v>0</v>
      </c>
      <c r="AE53" s="3" t="n">
        <v>0</v>
      </c>
      <c r="AF53" s="3" t="n">
        <v>0</v>
      </c>
      <c r="AG53" s="3" t="n">
        <v>0</v>
      </c>
      <c r="AH53" s="3" t="n">
        <v>0</v>
      </c>
      <c r="AI53" s="3" t="n">
        <v>0</v>
      </c>
      <c r="AJ53" s="3" t="n">
        <v>0</v>
      </c>
      <c r="AK53" s="3" t="n">
        <v>0</v>
      </c>
      <c r="AL53" s="3" t="n">
        <v>0</v>
      </c>
      <c r="AM53" s="3" t="n">
        <v>0.186</v>
      </c>
    </row>
    <row r="54" customFormat="false" ht="14.65" hidden="false" customHeight="false" outlineLevel="0" collapsed="false">
      <c r="A54" s="3" t="n">
        <v>13.246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3" t="n">
        <v>0</v>
      </c>
      <c r="X54" s="3" t="n">
        <v>0</v>
      </c>
      <c r="Y54" s="3" t="n">
        <v>0</v>
      </c>
      <c r="Z54" s="3" t="n">
        <v>0</v>
      </c>
      <c r="AA54" s="3" t="n">
        <v>0</v>
      </c>
      <c r="AB54" s="3" t="n">
        <v>0</v>
      </c>
      <c r="AC54" s="3" t="n">
        <v>0</v>
      </c>
      <c r="AD54" s="3" t="n">
        <v>0</v>
      </c>
      <c r="AE54" s="3" t="n">
        <v>0</v>
      </c>
      <c r="AF54" s="3" t="n">
        <v>0</v>
      </c>
      <c r="AG54" s="3" t="n">
        <v>0</v>
      </c>
      <c r="AH54" s="3" t="n">
        <v>0</v>
      </c>
      <c r="AI54" s="3" t="n">
        <v>0</v>
      </c>
      <c r="AJ54" s="3" t="n">
        <v>0</v>
      </c>
      <c r="AK54" s="3" t="n">
        <v>0</v>
      </c>
      <c r="AL54" s="3" t="n">
        <v>0</v>
      </c>
      <c r="AM54" s="3" t="n">
        <v>0.152</v>
      </c>
    </row>
    <row r="55" customFormat="false" ht="14.65" hidden="false" customHeight="false" outlineLevel="0" collapsed="false">
      <c r="A55" s="3" t="n">
        <v>15.172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  <c r="Z55" s="3" t="n">
        <v>0</v>
      </c>
      <c r="AA55" s="3" t="n">
        <v>0</v>
      </c>
      <c r="AB55" s="3" t="n">
        <v>0</v>
      </c>
      <c r="AC55" s="3" t="n">
        <v>0</v>
      </c>
      <c r="AD55" s="3" t="n">
        <v>0</v>
      </c>
      <c r="AE55" s="3" t="n">
        <v>0</v>
      </c>
      <c r="AF55" s="3" t="n">
        <v>0</v>
      </c>
      <c r="AG55" s="3" t="n">
        <v>0</v>
      </c>
      <c r="AH55" s="3" t="n">
        <v>0</v>
      </c>
      <c r="AI55" s="3" t="n">
        <v>0</v>
      </c>
      <c r="AJ55" s="3" t="n">
        <v>0</v>
      </c>
      <c r="AK55" s="3" t="n">
        <v>0</v>
      </c>
      <c r="AL55" s="3" t="n">
        <v>0</v>
      </c>
      <c r="AM55" s="3" t="n">
        <v>0.114</v>
      </c>
    </row>
    <row r="56" customFormat="false" ht="14.65" hidden="false" customHeight="false" outlineLevel="0" collapsed="false">
      <c r="A56" s="3" t="n">
        <v>17.377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  <c r="Y56" s="3" t="n">
        <v>0</v>
      </c>
      <c r="Z56" s="3" t="n">
        <v>0</v>
      </c>
      <c r="AA56" s="3" t="n">
        <v>0</v>
      </c>
      <c r="AB56" s="3" t="n">
        <v>0</v>
      </c>
      <c r="AC56" s="3" t="n">
        <v>0</v>
      </c>
      <c r="AD56" s="3" t="n">
        <v>0</v>
      </c>
      <c r="AE56" s="3" t="n">
        <v>0</v>
      </c>
      <c r="AF56" s="3" t="n">
        <v>0</v>
      </c>
      <c r="AG56" s="3" t="n">
        <v>0</v>
      </c>
      <c r="AH56" s="3" t="n">
        <v>0</v>
      </c>
      <c r="AI56" s="3" t="n">
        <v>0</v>
      </c>
      <c r="AJ56" s="3" t="n">
        <v>0</v>
      </c>
      <c r="AK56" s="3" t="n">
        <v>0</v>
      </c>
      <c r="AL56" s="3" t="n">
        <v>0</v>
      </c>
      <c r="AM56" s="3" t="n">
        <v>0</v>
      </c>
    </row>
    <row r="57" customFormat="false" ht="14.65" hidden="false" customHeight="false" outlineLevel="0" collapsed="false">
      <c r="A57" s="3" t="n">
        <v>19.904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  <c r="Z57" s="3" t="n">
        <v>0</v>
      </c>
      <c r="AA57" s="3" t="n">
        <v>0</v>
      </c>
      <c r="AB57" s="3" t="n">
        <v>0</v>
      </c>
      <c r="AC57" s="3" t="n">
        <v>0</v>
      </c>
      <c r="AD57" s="3" t="n">
        <v>0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0</v>
      </c>
      <c r="AJ57" s="3" t="n">
        <v>0</v>
      </c>
      <c r="AK57" s="3" t="n">
        <v>0</v>
      </c>
      <c r="AL57" s="3" t="n">
        <v>0</v>
      </c>
      <c r="AM57" s="3" t="n">
        <v>0</v>
      </c>
    </row>
    <row r="58" customFormat="false" ht="14.65" hidden="false" customHeight="false" outlineLevel="0" collapsed="false">
      <c r="A58" s="3" t="n">
        <v>22.797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  <c r="AB58" s="3" t="n">
        <v>0</v>
      </c>
      <c r="AC58" s="3" t="n">
        <v>0</v>
      </c>
      <c r="AD58" s="3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3" t="n">
        <v>0</v>
      </c>
      <c r="AM58" s="3" t="n">
        <v>0</v>
      </c>
    </row>
    <row r="59" customFormat="false" ht="14.65" hidden="false" customHeight="false" outlineLevel="0" collapsed="false">
      <c r="A59" s="3" t="n">
        <v>26.111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3" t="n">
        <v>0</v>
      </c>
      <c r="V59" s="3" t="n">
        <v>0</v>
      </c>
      <c r="W59" s="3" t="n">
        <v>0</v>
      </c>
      <c r="X59" s="3" t="n">
        <v>0</v>
      </c>
      <c r="Y59" s="3" t="n">
        <v>0</v>
      </c>
      <c r="Z59" s="3" t="n">
        <v>0</v>
      </c>
      <c r="AA59" s="3" t="n">
        <v>0</v>
      </c>
      <c r="AB59" s="3" t="n">
        <v>0</v>
      </c>
      <c r="AC59" s="3" t="n">
        <v>0</v>
      </c>
      <c r="AD59" s="3" t="n">
        <v>0</v>
      </c>
      <c r="AE59" s="3" t="n">
        <v>0</v>
      </c>
      <c r="AF59" s="3" t="n">
        <v>0</v>
      </c>
      <c r="AG59" s="3" t="n">
        <v>0</v>
      </c>
      <c r="AH59" s="3" t="n">
        <v>0</v>
      </c>
      <c r="AI59" s="3" t="n">
        <v>0</v>
      </c>
      <c r="AJ59" s="3" t="n">
        <v>0</v>
      </c>
      <c r="AK59" s="3" t="n">
        <v>0</v>
      </c>
      <c r="AL59" s="3" t="n">
        <v>0</v>
      </c>
      <c r="AM59" s="3" t="n">
        <v>0</v>
      </c>
    </row>
    <row r="60" customFormat="false" ht="14.65" hidden="false" customHeight="false" outlineLevel="0" collapsed="false">
      <c r="A60" s="3" t="n">
        <v>29.907</v>
      </c>
      <c r="B60" s="3" t="n">
        <v>0</v>
      </c>
      <c r="C60" s="3" t="n">
        <v>0</v>
      </c>
      <c r="D60" s="3" t="n">
        <v>0</v>
      </c>
      <c r="E60" s="3" t="n">
        <v>0.128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  <c r="Z60" s="3" t="n">
        <v>0</v>
      </c>
      <c r="AA60" s="3" t="n">
        <v>0</v>
      </c>
      <c r="AB60" s="3" t="n">
        <v>0</v>
      </c>
      <c r="AC60" s="3" t="n">
        <v>0</v>
      </c>
      <c r="AD60" s="3" t="n">
        <v>0</v>
      </c>
      <c r="AE60" s="3" t="n">
        <v>0</v>
      </c>
      <c r="AF60" s="3" t="n">
        <v>0</v>
      </c>
      <c r="AG60" s="3" t="n">
        <v>0</v>
      </c>
      <c r="AH60" s="3" t="n">
        <v>0</v>
      </c>
      <c r="AI60" s="3" t="n">
        <v>0</v>
      </c>
      <c r="AJ60" s="3" t="n">
        <v>0</v>
      </c>
      <c r="AK60" s="3" t="n">
        <v>0</v>
      </c>
      <c r="AL60" s="3" t="n">
        <v>0</v>
      </c>
      <c r="AM60" s="3" t="n">
        <v>0</v>
      </c>
    </row>
    <row r="61" customFormat="false" ht="14.65" hidden="false" customHeight="false" outlineLevel="0" collapsed="false">
      <c r="A61" s="3" t="n">
        <v>34.255</v>
      </c>
      <c r="B61" s="3" t="n">
        <v>0</v>
      </c>
      <c r="C61" s="3" t="n">
        <v>0</v>
      </c>
      <c r="D61" s="3" t="n">
        <v>0</v>
      </c>
      <c r="E61" s="3" t="n">
        <v>0.22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0</v>
      </c>
      <c r="AB61" s="3" t="n">
        <v>0</v>
      </c>
      <c r="AC61" s="3" t="n">
        <v>0</v>
      </c>
      <c r="AD61" s="3" t="n">
        <v>0</v>
      </c>
      <c r="AE61" s="3" t="n">
        <v>0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3" t="n">
        <v>0</v>
      </c>
      <c r="AM61" s="3" t="n">
        <v>0</v>
      </c>
    </row>
    <row r="62" customFormat="false" ht="14.65" hidden="false" customHeight="false" outlineLevel="0" collapsed="false">
      <c r="A62" s="3" t="n">
        <v>39.234</v>
      </c>
      <c r="B62" s="3" t="n">
        <v>0</v>
      </c>
      <c r="C62" s="3" t="n">
        <v>0</v>
      </c>
      <c r="D62" s="3" t="n">
        <v>0</v>
      </c>
      <c r="E62" s="3" t="n">
        <v>0.37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  <c r="Z62" s="3" t="n">
        <v>0</v>
      </c>
      <c r="AA62" s="3" t="n">
        <v>0</v>
      </c>
      <c r="AB62" s="3" t="n">
        <v>0</v>
      </c>
      <c r="AC62" s="3" t="n">
        <v>0</v>
      </c>
      <c r="AD62" s="3" t="n">
        <v>0</v>
      </c>
      <c r="AE62" s="3" t="n">
        <v>0</v>
      </c>
      <c r="AF62" s="3" t="n">
        <v>0</v>
      </c>
      <c r="AG62" s="3" t="n">
        <v>0</v>
      </c>
      <c r="AH62" s="3" t="n">
        <v>0</v>
      </c>
      <c r="AI62" s="3" t="n">
        <v>0</v>
      </c>
      <c r="AJ62" s="3" t="n">
        <v>0</v>
      </c>
      <c r="AK62" s="3" t="n">
        <v>0</v>
      </c>
      <c r="AL62" s="3" t="n">
        <v>0</v>
      </c>
      <c r="AM62" s="3" t="n">
        <v>0</v>
      </c>
    </row>
    <row r="63" customFormat="false" ht="14.65" hidden="false" customHeight="false" outlineLevel="0" collapsed="false">
      <c r="A63" s="3" t="n">
        <v>44.938</v>
      </c>
      <c r="B63" s="3" t="n">
        <v>0</v>
      </c>
      <c r="C63" s="3" t="n">
        <v>0</v>
      </c>
      <c r="D63" s="3" t="n">
        <v>0</v>
      </c>
      <c r="E63" s="3" t="n">
        <v>0.562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0</v>
      </c>
      <c r="Z63" s="3" t="n">
        <v>0</v>
      </c>
      <c r="AA63" s="3" t="n">
        <v>0</v>
      </c>
      <c r="AB63" s="3" t="n">
        <v>0</v>
      </c>
      <c r="AC63" s="3" t="n">
        <v>0</v>
      </c>
      <c r="AD63" s="3" t="n">
        <v>0</v>
      </c>
      <c r="AE63" s="3" t="n">
        <v>0</v>
      </c>
      <c r="AF63" s="3" t="n">
        <v>0</v>
      </c>
      <c r="AG63" s="3" t="n">
        <v>0</v>
      </c>
      <c r="AH63" s="3" t="n">
        <v>0</v>
      </c>
      <c r="AI63" s="3" t="n">
        <v>0</v>
      </c>
      <c r="AJ63" s="3" t="n">
        <v>0</v>
      </c>
      <c r="AK63" s="3" t="n">
        <v>0</v>
      </c>
      <c r="AL63" s="3" t="n">
        <v>0</v>
      </c>
      <c r="AM63" s="3" t="n">
        <v>0</v>
      </c>
    </row>
    <row r="64" customFormat="false" ht="14.65" hidden="false" customHeight="false" outlineLevel="0" collapsed="false">
      <c r="A64" s="3" t="n">
        <v>51.471</v>
      </c>
      <c r="B64" s="3" t="n">
        <v>0</v>
      </c>
      <c r="C64" s="3" t="n">
        <v>0</v>
      </c>
      <c r="D64" s="3" t="n">
        <v>0</v>
      </c>
      <c r="E64" s="3" t="n">
        <v>0.764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0.109</v>
      </c>
      <c r="W64" s="3" t="n">
        <v>0.108</v>
      </c>
      <c r="X64" s="3" t="n">
        <v>0.113</v>
      </c>
      <c r="Y64" s="3" t="n">
        <v>0.115</v>
      </c>
      <c r="Z64" s="3" t="n">
        <v>0.123</v>
      </c>
      <c r="AA64" s="3" t="n">
        <v>0.122</v>
      </c>
      <c r="AB64" s="3" t="n">
        <v>0.124</v>
      </c>
      <c r="AC64" s="3" t="n">
        <v>0.129</v>
      </c>
      <c r="AD64" s="3" t="n">
        <v>0.121</v>
      </c>
      <c r="AE64" s="3" t="n">
        <v>0.124</v>
      </c>
      <c r="AF64" s="3" t="n">
        <v>0.129</v>
      </c>
      <c r="AG64" s="3" t="n">
        <v>0.122</v>
      </c>
      <c r="AH64" s="3" t="n">
        <v>0.138</v>
      </c>
      <c r="AI64" s="3" t="n">
        <v>0.124</v>
      </c>
      <c r="AJ64" s="3" t="n">
        <v>0.138</v>
      </c>
      <c r="AK64" s="3" t="n">
        <v>0.118</v>
      </c>
      <c r="AL64" s="3" t="n">
        <v>0.106</v>
      </c>
      <c r="AM64" s="3" t="n">
        <v>0.239</v>
      </c>
    </row>
    <row r="65" customFormat="false" ht="14.65" hidden="false" customHeight="false" outlineLevel="0" collapsed="false">
      <c r="A65" s="3" t="n">
        <v>58.953</v>
      </c>
      <c r="B65" s="3" t="n">
        <v>0</v>
      </c>
      <c r="C65" s="3" t="n">
        <v>0</v>
      </c>
      <c r="D65" s="3" t="n">
        <v>0</v>
      </c>
      <c r="E65" s="3" t="n">
        <v>0.93</v>
      </c>
      <c r="F65" s="3" t="n">
        <v>0.118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0.107</v>
      </c>
      <c r="N65" s="3" t="n">
        <v>0.108</v>
      </c>
      <c r="O65" s="3" t="n">
        <v>0.117</v>
      </c>
      <c r="P65" s="3" t="n">
        <v>0.125</v>
      </c>
      <c r="Q65" s="3" t="n">
        <v>0.134</v>
      </c>
      <c r="R65" s="3" t="n">
        <v>0.136</v>
      </c>
      <c r="S65" s="3" t="n">
        <v>0.138</v>
      </c>
      <c r="T65" s="3" t="n">
        <v>0.147</v>
      </c>
      <c r="U65" s="3" t="n">
        <v>0.147</v>
      </c>
      <c r="V65" s="3" t="n">
        <v>0.16</v>
      </c>
      <c r="W65" s="3" t="n">
        <v>0.162</v>
      </c>
      <c r="X65" s="3" t="n">
        <v>0.168</v>
      </c>
      <c r="Y65" s="3" t="n">
        <v>0.172</v>
      </c>
      <c r="Z65" s="3" t="n">
        <v>0.187</v>
      </c>
      <c r="AA65" s="3" t="n">
        <v>0.183</v>
      </c>
      <c r="AB65" s="3" t="n">
        <v>0.186</v>
      </c>
      <c r="AC65" s="3" t="n">
        <v>0.197</v>
      </c>
      <c r="AD65" s="3" t="n">
        <v>0.189</v>
      </c>
      <c r="AE65" s="3" t="n">
        <v>0.193</v>
      </c>
      <c r="AF65" s="3" t="n">
        <v>0.203</v>
      </c>
      <c r="AG65" s="3" t="n">
        <v>0.191</v>
      </c>
      <c r="AH65" s="3" t="n">
        <v>0.215</v>
      </c>
      <c r="AI65" s="3" t="n">
        <v>0.205</v>
      </c>
      <c r="AJ65" s="3" t="n">
        <v>0.227</v>
      </c>
      <c r="AK65" s="3" t="n">
        <v>0.233</v>
      </c>
      <c r="AL65" s="3" t="n">
        <v>0.216</v>
      </c>
      <c r="AM65" s="3" t="n">
        <v>0.592</v>
      </c>
    </row>
    <row r="66" customFormat="false" ht="14.65" hidden="false" customHeight="false" outlineLevel="0" collapsed="false">
      <c r="A66" s="3" t="n">
        <v>67.523</v>
      </c>
      <c r="B66" s="3" t="n">
        <v>0</v>
      </c>
      <c r="C66" s="3" t="n">
        <v>0</v>
      </c>
      <c r="D66" s="3" t="n">
        <v>0</v>
      </c>
      <c r="E66" s="3" t="n">
        <v>1.022</v>
      </c>
      <c r="F66" s="3" t="n">
        <v>0.136</v>
      </c>
      <c r="G66" s="3" t="n">
        <v>0</v>
      </c>
      <c r="H66" s="3" t="n">
        <v>0</v>
      </c>
      <c r="I66" s="3" t="n">
        <v>0.106</v>
      </c>
      <c r="J66" s="3" t="n">
        <v>0.104</v>
      </c>
      <c r="K66" s="3" t="n">
        <v>0.124</v>
      </c>
      <c r="L66" s="3" t="n">
        <v>0.132</v>
      </c>
      <c r="M66" s="3" t="n">
        <v>0.149</v>
      </c>
      <c r="N66" s="3" t="n">
        <v>0.153</v>
      </c>
      <c r="O66" s="3" t="n">
        <v>0.167</v>
      </c>
      <c r="P66" s="3" t="n">
        <v>0.179</v>
      </c>
      <c r="Q66" s="3" t="n">
        <v>0.195</v>
      </c>
      <c r="R66" s="3" t="n">
        <v>0.197</v>
      </c>
      <c r="S66" s="3" t="n">
        <v>0.203</v>
      </c>
      <c r="T66" s="3" t="n">
        <v>0.218</v>
      </c>
      <c r="U66" s="3" t="n">
        <v>0.218</v>
      </c>
      <c r="V66" s="3" t="n">
        <v>0.24</v>
      </c>
      <c r="W66" s="3" t="n">
        <v>0.246</v>
      </c>
      <c r="X66" s="3" t="n">
        <v>0.255</v>
      </c>
      <c r="Y66" s="3" t="n">
        <v>0.264</v>
      </c>
      <c r="Z66" s="3" t="n">
        <v>0.288</v>
      </c>
      <c r="AA66" s="3" t="n">
        <v>0.28</v>
      </c>
      <c r="AB66" s="3" t="n">
        <v>0.286</v>
      </c>
      <c r="AC66" s="3" t="n">
        <v>0.306</v>
      </c>
      <c r="AD66" s="3" t="n">
        <v>0.302</v>
      </c>
      <c r="AE66" s="3" t="n">
        <v>0.305</v>
      </c>
      <c r="AF66" s="3" t="n">
        <v>0.323</v>
      </c>
      <c r="AG66" s="3" t="n">
        <v>0.306</v>
      </c>
      <c r="AH66" s="3" t="n">
        <v>0.341</v>
      </c>
      <c r="AI66" s="3" t="n">
        <v>0.349</v>
      </c>
      <c r="AJ66" s="3" t="n">
        <v>0.382</v>
      </c>
      <c r="AK66" s="3" t="n">
        <v>0.494</v>
      </c>
      <c r="AL66" s="3" t="n">
        <v>0.471</v>
      </c>
      <c r="AM66" s="3" t="n">
        <v>1.394</v>
      </c>
    </row>
    <row r="67" customFormat="false" ht="14.65" hidden="false" customHeight="false" outlineLevel="0" collapsed="false">
      <c r="A67" s="3" t="n">
        <v>77.34</v>
      </c>
      <c r="B67" s="3" t="n">
        <v>0</v>
      </c>
      <c r="C67" s="3" t="n">
        <v>0</v>
      </c>
      <c r="D67" s="3" t="n">
        <v>0</v>
      </c>
      <c r="E67" s="3" t="n">
        <v>1.053</v>
      </c>
      <c r="F67" s="3" t="n">
        <v>0.154</v>
      </c>
      <c r="G67" s="3" t="n">
        <v>0.122</v>
      </c>
      <c r="H67" s="3" t="n">
        <v>0.119</v>
      </c>
      <c r="I67" s="3" t="n">
        <v>0.139</v>
      </c>
      <c r="J67" s="3" t="n">
        <v>0.139</v>
      </c>
      <c r="K67" s="3" t="n">
        <v>0.166</v>
      </c>
      <c r="L67" s="3" t="n">
        <v>0.181</v>
      </c>
      <c r="M67" s="3" t="n">
        <v>0.206</v>
      </c>
      <c r="N67" s="3" t="n">
        <v>0.217</v>
      </c>
      <c r="O67" s="3" t="n">
        <v>0.236</v>
      </c>
      <c r="P67" s="3" t="n">
        <v>0.254</v>
      </c>
      <c r="Q67" s="3" t="n">
        <v>0.28</v>
      </c>
      <c r="R67" s="3" t="n">
        <v>0.283</v>
      </c>
      <c r="S67" s="3" t="n">
        <v>0.299</v>
      </c>
      <c r="T67" s="3" t="n">
        <v>0.322</v>
      </c>
      <c r="U67" s="3" t="n">
        <v>0.322</v>
      </c>
      <c r="V67" s="3" t="n">
        <v>0.36</v>
      </c>
      <c r="W67" s="3" t="n">
        <v>0.375</v>
      </c>
      <c r="X67" s="3" t="n">
        <v>0.389</v>
      </c>
      <c r="Y67" s="3" t="n">
        <v>0.403</v>
      </c>
      <c r="Z67" s="3" t="n">
        <v>0.444</v>
      </c>
      <c r="AA67" s="3" t="n">
        <v>0.429</v>
      </c>
      <c r="AB67" s="3" t="n">
        <v>0.44</v>
      </c>
      <c r="AC67" s="3" t="n">
        <v>0.479</v>
      </c>
      <c r="AD67" s="3" t="n">
        <v>0.489</v>
      </c>
      <c r="AE67" s="3" t="n">
        <v>0.489</v>
      </c>
      <c r="AF67" s="3" t="n">
        <v>0.525</v>
      </c>
      <c r="AG67" s="3" t="n">
        <v>0.498</v>
      </c>
      <c r="AH67" s="3" t="n">
        <v>0.545</v>
      </c>
      <c r="AI67" s="3" t="n">
        <v>0.623</v>
      </c>
      <c r="AJ67" s="3" t="n">
        <v>0.662</v>
      </c>
      <c r="AK67" s="3" t="n">
        <v>1.095</v>
      </c>
      <c r="AL67" s="3" t="n">
        <v>1.061</v>
      </c>
      <c r="AM67" s="3" t="n">
        <v>2.993</v>
      </c>
    </row>
    <row r="68" customFormat="false" ht="14.65" hidden="false" customHeight="false" outlineLevel="0" collapsed="false">
      <c r="A68" s="3" t="n">
        <v>88.583</v>
      </c>
      <c r="B68" s="3" t="n">
        <v>0</v>
      </c>
      <c r="C68" s="3" t="n">
        <v>0</v>
      </c>
      <c r="D68" s="3" t="n">
        <v>0</v>
      </c>
      <c r="E68" s="3" t="n">
        <v>0.989</v>
      </c>
      <c r="F68" s="3" t="n">
        <v>0.172</v>
      </c>
      <c r="G68" s="3" t="n">
        <v>0.15</v>
      </c>
      <c r="H68" s="3" t="n">
        <v>0.151</v>
      </c>
      <c r="I68" s="3" t="n">
        <v>0.182</v>
      </c>
      <c r="J68" s="3" t="n">
        <v>0.187</v>
      </c>
      <c r="K68" s="3" t="n">
        <v>0.225</v>
      </c>
      <c r="L68" s="3" t="n">
        <v>0.25</v>
      </c>
      <c r="M68" s="3" t="n">
        <v>0.286</v>
      </c>
      <c r="N68" s="3" t="n">
        <v>0.312</v>
      </c>
      <c r="O68" s="3" t="n">
        <v>0.338</v>
      </c>
      <c r="P68" s="3" t="n">
        <v>0.364</v>
      </c>
      <c r="Q68" s="3" t="n">
        <v>0.409</v>
      </c>
      <c r="R68" s="3" t="n">
        <v>0.413</v>
      </c>
      <c r="S68" s="3" t="n">
        <v>0.445</v>
      </c>
      <c r="T68" s="3" t="n">
        <v>0.483</v>
      </c>
      <c r="U68" s="3" t="n">
        <v>0.483</v>
      </c>
      <c r="V68" s="3" t="n">
        <v>0.551</v>
      </c>
      <c r="W68" s="3" t="n">
        <v>0.581</v>
      </c>
      <c r="X68" s="3" t="n">
        <v>0.607</v>
      </c>
      <c r="Y68" s="3" t="n">
        <v>0.626</v>
      </c>
      <c r="Z68" s="3" t="n">
        <v>0.691</v>
      </c>
      <c r="AA68" s="3" t="n">
        <v>0.672</v>
      </c>
      <c r="AB68" s="3" t="n">
        <v>0.694</v>
      </c>
      <c r="AC68" s="3" t="n">
        <v>0.764</v>
      </c>
      <c r="AD68" s="3" t="n">
        <v>0.811</v>
      </c>
      <c r="AE68" s="3" t="n">
        <v>0.808</v>
      </c>
      <c r="AF68" s="3" t="n">
        <v>0.875</v>
      </c>
      <c r="AG68" s="3" t="n">
        <v>0.831</v>
      </c>
      <c r="AH68" s="3" t="n">
        <v>0.888</v>
      </c>
      <c r="AI68" s="3" t="n">
        <v>1.138</v>
      </c>
      <c r="AJ68" s="3" t="n">
        <v>1.168</v>
      </c>
      <c r="AK68" s="3" t="n">
        <v>2.502</v>
      </c>
      <c r="AL68" s="3" t="n">
        <v>2.447</v>
      </c>
      <c r="AM68" s="3" t="n">
        <v>5.858</v>
      </c>
    </row>
    <row r="69" customFormat="false" ht="14.65" hidden="false" customHeight="false" outlineLevel="0" collapsed="false">
      <c r="A69" s="3" t="n">
        <v>101.46</v>
      </c>
      <c r="B69" s="3" t="n">
        <v>0</v>
      </c>
      <c r="C69" s="3" t="n">
        <v>0</v>
      </c>
      <c r="D69" s="3" t="n">
        <v>0</v>
      </c>
      <c r="E69" s="3" t="n">
        <v>0.867</v>
      </c>
      <c r="F69" s="3" t="n">
        <v>0.195</v>
      </c>
      <c r="G69" s="3" t="n">
        <v>0.186</v>
      </c>
      <c r="H69" s="3" t="n">
        <v>0.193</v>
      </c>
      <c r="I69" s="3" t="n">
        <v>0.239</v>
      </c>
      <c r="J69" s="3" t="n">
        <v>0.254</v>
      </c>
      <c r="K69" s="3" t="n">
        <v>0.307</v>
      </c>
      <c r="L69" s="3" t="n">
        <v>0.352</v>
      </c>
      <c r="M69" s="3" t="n">
        <v>0.402</v>
      </c>
      <c r="N69" s="3" t="n">
        <v>0.453</v>
      </c>
      <c r="O69" s="3" t="n">
        <v>0.488</v>
      </c>
      <c r="P69" s="3" t="n">
        <v>0.527</v>
      </c>
      <c r="Q69" s="3" t="n">
        <v>0.602</v>
      </c>
      <c r="R69" s="3" t="n">
        <v>0.609</v>
      </c>
      <c r="S69" s="3" t="n">
        <v>0.663</v>
      </c>
      <c r="T69" s="3" t="n">
        <v>0.73</v>
      </c>
      <c r="U69" s="3" t="n">
        <v>0.73</v>
      </c>
      <c r="V69" s="3" t="n">
        <v>0.848</v>
      </c>
      <c r="W69" s="3" t="n">
        <v>0.902</v>
      </c>
      <c r="X69" s="3" t="n">
        <v>0.954</v>
      </c>
      <c r="Y69" s="3" t="n">
        <v>0.977</v>
      </c>
      <c r="Z69" s="3" t="n">
        <v>1.073</v>
      </c>
      <c r="AA69" s="3" t="n">
        <v>1.055</v>
      </c>
      <c r="AB69" s="3" t="n">
        <v>1.101</v>
      </c>
      <c r="AC69" s="3" t="n">
        <v>1.22</v>
      </c>
      <c r="AD69" s="3" t="n">
        <v>1.344</v>
      </c>
      <c r="AE69" s="3" t="n">
        <v>1.352</v>
      </c>
      <c r="AF69" s="3" t="n">
        <v>1.472</v>
      </c>
      <c r="AG69" s="3" t="n">
        <v>1.39</v>
      </c>
      <c r="AH69" s="3" t="n">
        <v>1.453</v>
      </c>
      <c r="AI69" s="3" t="n">
        <v>2.149</v>
      </c>
      <c r="AJ69" s="3" t="n">
        <v>2.093</v>
      </c>
      <c r="AK69" s="3" t="n">
        <v>5.771</v>
      </c>
      <c r="AL69" s="3" t="n">
        <v>5.57</v>
      </c>
      <c r="AM69" s="3" t="n">
        <v>10.772</v>
      </c>
    </row>
    <row r="70" customFormat="false" ht="14.65" hidden="false" customHeight="false" outlineLevel="0" collapsed="false">
      <c r="A70" s="3" t="n">
        <v>116.21</v>
      </c>
      <c r="B70" s="3" t="n">
        <v>0</v>
      </c>
      <c r="C70" s="3" t="n">
        <v>0</v>
      </c>
      <c r="D70" s="3" t="n">
        <v>0</v>
      </c>
      <c r="E70" s="3" t="n">
        <v>0.745</v>
      </c>
      <c r="F70" s="3" t="n">
        <v>0.234</v>
      </c>
      <c r="G70" s="3" t="n">
        <v>0.242</v>
      </c>
      <c r="H70" s="3" t="n">
        <v>0.258</v>
      </c>
      <c r="I70" s="3" t="n">
        <v>0.329</v>
      </c>
      <c r="J70" s="3" t="n">
        <v>0.366</v>
      </c>
      <c r="K70" s="3" t="n">
        <v>0.436</v>
      </c>
      <c r="L70" s="3" t="n">
        <v>0.513</v>
      </c>
      <c r="M70" s="3" t="n">
        <v>0.585</v>
      </c>
      <c r="N70" s="3" t="n">
        <v>0.678</v>
      </c>
      <c r="O70" s="3" t="n">
        <v>0.728</v>
      </c>
      <c r="P70" s="3" t="n">
        <v>0.784</v>
      </c>
      <c r="Q70" s="3" t="n">
        <v>0.907</v>
      </c>
      <c r="R70" s="3" t="n">
        <v>0.923</v>
      </c>
      <c r="S70" s="3" t="n">
        <v>1.009</v>
      </c>
      <c r="T70" s="3" t="n">
        <v>1.142</v>
      </c>
      <c r="U70" s="3" t="n">
        <v>1.142</v>
      </c>
      <c r="V70" s="3" t="n">
        <v>1.338</v>
      </c>
      <c r="W70" s="3" t="n">
        <v>1.44</v>
      </c>
      <c r="X70" s="3" t="n">
        <v>1.57</v>
      </c>
      <c r="Y70" s="3" t="n">
        <v>1.56</v>
      </c>
      <c r="Z70" s="3" t="n">
        <v>1.701</v>
      </c>
      <c r="AA70" s="3" t="n">
        <v>1.716</v>
      </c>
      <c r="AB70" s="3" t="n">
        <v>1.793</v>
      </c>
      <c r="AC70" s="3" t="n">
        <v>2.039</v>
      </c>
      <c r="AD70" s="3" t="n">
        <v>2.343</v>
      </c>
      <c r="AE70" s="3" t="n">
        <v>2.42</v>
      </c>
      <c r="AF70" s="3" t="n">
        <v>2.666</v>
      </c>
      <c r="AG70" s="3" t="n">
        <v>2.446</v>
      </c>
      <c r="AH70" s="3" t="n">
        <v>2.494</v>
      </c>
      <c r="AI70" s="3" t="n">
        <v>4.333</v>
      </c>
      <c r="AJ70" s="3" t="n">
        <v>3.924</v>
      </c>
      <c r="AK70" s="3" t="n">
        <v>12.026</v>
      </c>
      <c r="AL70" s="3" t="n">
        <v>11.379</v>
      </c>
      <c r="AM70" s="3" t="n">
        <v>21.827</v>
      </c>
    </row>
    <row r="71" customFormat="false" ht="14.65" hidden="false" customHeight="false" outlineLevel="0" collapsed="false">
      <c r="A71" s="3" t="n">
        <v>133.103</v>
      </c>
      <c r="B71" s="3" t="n">
        <v>0.133</v>
      </c>
      <c r="C71" s="3" t="n">
        <v>0.13</v>
      </c>
      <c r="D71" s="3" t="n">
        <v>0.127</v>
      </c>
      <c r="E71" s="3" t="n">
        <v>0.721</v>
      </c>
      <c r="F71" s="3" t="n">
        <v>0.327</v>
      </c>
      <c r="G71" s="3" t="n">
        <v>0.361</v>
      </c>
      <c r="H71" s="3" t="n">
        <v>0.395</v>
      </c>
      <c r="I71" s="3" t="n">
        <v>0.522</v>
      </c>
      <c r="J71" s="3" t="n">
        <v>0.605</v>
      </c>
      <c r="K71" s="3" t="n">
        <v>0.709</v>
      </c>
      <c r="L71" s="3" t="n">
        <v>0.846</v>
      </c>
      <c r="M71" s="3" t="n">
        <v>0.98</v>
      </c>
      <c r="N71" s="3" t="n">
        <v>1.15</v>
      </c>
      <c r="O71" s="3" t="n">
        <v>1.235</v>
      </c>
      <c r="P71" s="3" t="n">
        <v>1.329</v>
      </c>
      <c r="Q71" s="3" t="n">
        <v>1.549</v>
      </c>
      <c r="R71" s="3" t="n">
        <v>1.584</v>
      </c>
      <c r="S71" s="3" t="n">
        <v>1.736</v>
      </c>
      <c r="T71" s="3" t="n">
        <v>2.035</v>
      </c>
      <c r="U71" s="3" t="n">
        <v>2.035</v>
      </c>
      <c r="V71" s="3" t="n">
        <v>2.362</v>
      </c>
      <c r="W71" s="3" t="n">
        <v>2.553</v>
      </c>
      <c r="X71" s="3" t="n">
        <v>2.899</v>
      </c>
      <c r="Y71" s="3" t="n">
        <v>2.755</v>
      </c>
      <c r="Z71" s="3" t="n">
        <v>2.991</v>
      </c>
      <c r="AA71" s="3" t="n">
        <v>3.104</v>
      </c>
      <c r="AB71" s="3" t="n">
        <v>3.205</v>
      </c>
      <c r="AC71" s="3" t="n">
        <v>3.762</v>
      </c>
      <c r="AD71" s="3" t="n">
        <v>4.404</v>
      </c>
      <c r="AE71" s="3" t="n">
        <v>4.662</v>
      </c>
      <c r="AF71" s="3" t="n">
        <v>5.141</v>
      </c>
      <c r="AG71" s="3" t="n">
        <v>4.63</v>
      </c>
      <c r="AH71" s="3" t="n">
        <v>4.637</v>
      </c>
      <c r="AI71" s="3" t="n">
        <v>8.673</v>
      </c>
      <c r="AJ71" s="3" t="n">
        <v>7.524</v>
      </c>
      <c r="AK71" s="3" t="n">
        <v>21.546</v>
      </c>
      <c r="AL71" s="3" t="n">
        <v>20.559</v>
      </c>
      <c r="AM71" s="3" t="n">
        <v>43.536</v>
      </c>
    </row>
    <row r="72" customFormat="false" ht="14.65" hidden="false" customHeight="false" outlineLevel="0" collapsed="false">
      <c r="A72" s="3" t="n">
        <v>152.453</v>
      </c>
      <c r="B72" s="3" t="n">
        <v>0.224</v>
      </c>
      <c r="C72" s="3" t="n">
        <v>0.219</v>
      </c>
      <c r="D72" s="3" t="n">
        <v>0.214</v>
      </c>
      <c r="E72" s="3" t="n">
        <v>0.822</v>
      </c>
      <c r="F72" s="3" t="n">
        <v>0.536</v>
      </c>
      <c r="G72" s="3" t="n">
        <v>0.625</v>
      </c>
      <c r="H72" s="3" t="n">
        <v>0.705</v>
      </c>
      <c r="I72" s="3" t="n">
        <v>0.958</v>
      </c>
      <c r="J72" s="3" t="n">
        <v>1.15</v>
      </c>
      <c r="K72" s="3" t="n">
        <v>1.324</v>
      </c>
      <c r="L72" s="3" t="n">
        <v>1.572</v>
      </c>
      <c r="M72" s="3" t="n">
        <v>1.865</v>
      </c>
      <c r="N72" s="3" t="n">
        <v>2.178</v>
      </c>
      <c r="O72" s="3" t="n">
        <v>2.338</v>
      </c>
      <c r="P72" s="3" t="n">
        <v>2.523</v>
      </c>
      <c r="Q72" s="3" t="n">
        <v>2.95</v>
      </c>
      <c r="R72" s="3" t="n">
        <v>3.016</v>
      </c>
      <c r="S72" s="3" t="n">
        <v>3.291</v>
      </c>
      <c r="T72" s="3" t="n">
        <v>3.956</v>
      </c>
      <c r="U72" s="3" t="n">
        <v>3.956</v>
      </c>
      <c r="V72" s="3" t="n">
        <v>4.509</v>
      </c>
      <c r="W72" s="3" t="n">
        <v>4.855</v>
      </c>
      <c r="X72" s="3" t="n">
        <v>5.672</v>
      </c>
      <c r="Y72" s="3" t="n">
        <v>5.198</v>
      </c>
      <c r="Z72" s="3" t="n">
        <v>5.622</v>
      </c>
      <c r="AA72" s="3" t="n">
        <v>5.974</v>
      </c>
      <c r="AB72" s="3" t="n">
        <v>6.051</v>
      </c>
      <c r="AC72" s="3" t="n">
        <v>7.3</v>
      </c>
      <c r="AD72" s="3" t="n">
        <v>8.486</v>
      </c>
      <c r="AE72" s="3" t="n">
        <v>9.153</v>
      </c>
      <c r="AF72" s="3" t="n">
        <v>10.055</v>
      </c>
      <c r="AG72" s="3" t="n">
        <v>8.962</v>
      </c>
      <c r="AH72" s="3" t="n">
        <v>8.884</v>
      </c>
      <c r="AI72" s="3" t="n">
        <v>16.652</v>
      </c>
      <c r="AJ72" s="3" t="n">
        <v>14.234</v>
      </c>
      <c r="AK72" s="3" t="n">
        <v>28.04</v>
      </c>
      <c r="AL72" s="3" t="n">
        <v>27.481</v>
      </c>
      <c r="AM72" s="3" t="n">
        <v>10.148</v>
      </c>
    </row>
    <row r="73" customFormat="false" ht="14.65" hidden="false" customHeight="false" outlineLevel="0" collapsed="false">
      <c r="A73" s="3" t="n">
        <v>174.616</v>
      </c>
      <c r="B73" s="3" t="n">
        <v>0.43</v>
      </c>
      <c r="C73" s="3" t="n">
        <v>0.42</v>
      </c>
      <c r="D73" s="3" t="n">
        <v>0.411</v>
      </c>
      <c r="E73" s="3" t="n">
        <v>1.107</v>
      </c>
      <c r="F73" s="3" t="n">
        <v>1.011</v>
      </c>
      <c r="G73" s="3" t="n">
        <v>1.242</v>
      </c>
      <c r="H73" s="3" t="n">
        <v>1.432</v>
      </c>
      <c r="I73" s="3" t="n">
        <v>1.982</v>
      </c>
      <c r="J73" s="3" t="n">
        <v>2.443</v>
      </c>
      <c r="K73" s="3" t="n">
        <v>2.753</v>
      </c>
      <c r="L73" s="3" t="n">
        <v>3.187</v>
      </c>
      <c r="M73" s="3" t="n">
        <v>3.854</v>
      </c>
      <c r="N73" s="3" t="n">
        <v>4.446</v>
      </c>
      <c r="O73" s="3" t="n">
        <v>4.758</v>
      </c>
      <c r="P73" s="3" t="n">
        <v>5.074</v>
      </c>
      <c r="Q73" s="3" t="n">
        <v>5.934</v>
      </c>
      <c r="R73" s="3" t="n">
        <v>5.996</v>
      </c>
      <c r="S73" s="3" t="n">
        <v>6.516</v>
      </c>
      <c r="T73" s="3" t="n">
        <v>7.924</v>
      </c>
      <c r="U73" s="3" t="n">
        <v>7.924</v>
      </c>
      <c r="V73" s="3" t="n">
        <v>8.8</v>
      </c>
      <c r="W73" s="3" t="n">
        <v>9.415</v>
      </c>
      <c r="X73" s="3" t="n">
        <v>11.051</v>
      </c>
      <c r="Y73" s="3" t="n">
        <v>9.894</v>
      </c>
      <c r="Z73" s="3" t="n">
        <v>10.619</v>
      </c>
      <c r="AA73" s="3" t="n">
        <v>11.44</v>
      </c>
      <c r="AB73" s="3" t="n">
        <v>11.34</v>
      </c>
      <c r="AC73" s="3" t="n">
        <v>13.882</v>
      </c>
      <c r="AD73" s="3" t="n">
        <v>15.621</v>
      </c>
      <c r="AE73" s="3" t="n">
        <v>16.856</v>
      </c>
      <c r="AF73" s="3" t="n">
        <v>18.224</v>
      </c>
      <c r="AG73" s="3" t="n">
        <v>16.365</v>
      </c>
      <c r="AH73" s="3" t="n">
        <v>16.134</v>
      </c>
      <c r="AI73" s="3" t="n">
        <v>25.6</v>
      </c>
      <c r="AJ73" s="3" t="n">
        <v>22.761</v>
      </c>
      <c r="AK73" s="3" t="n">
        <v>19.604</v>
      </c>
      <c r="AL73" s="3" t="n">
        <v>20.496</v>
      </c>
      <c r="AM73" s="3" t="n">
        <v>0</v>
      </c>
    </row>
    <row r="74" customFormat="false" ht="14.65" hidden="false" customHeight="false" outlineLevel="0" collapsed="false">
      <c r="A74" s="3" t="n">
        <v>200</v>
      </c>
      <c r="B74" s="3" t="n">
        <v>0.936</v>
      </c>
      <c r="C74" s="3" t="n">
        <v>0.917</v>
      </c>
      <c r="D74" s="3" t="n">
        <v>0.9</v>
      </c>
      <c r="E74" s="3" t="n">
        <v>1.773</v>
      </c>
      <c r="F74" s="3" t="n">
        <v>2.152</v>
      </c>
      <c r="G74" s="3" t="n">
        <v>2.749</v>
      </c>
      <c r="H74" s="3" t="n">
        <v>3.203</v>
      </c>
      <c r="I74" s="3" t="n">
        <v>4.42</v>
      </c>
      <c r="J74" s="3" t="n">
        <v>5.501</v>
      </c>
      <c r="K74" s="3" t="n">
        <v>6.003</v>
      </c>
      <c r="L74" s="3" t="n">
        <v>6.694</v>
      </c>
      <c r="M74" s="3" t="n">
        <v>8.081</v>
      </c>
      <c r="N74" s="3" t="n">
        <v>9.142</v>
      </c>
      <c r="O74" s="3" t="n">
        <v>9.693</v>
      </c>
      <c r="P74" s="3" t="n">
        <v>10.061</v>
      </c>
      <c r="Q74" s="3" t="n">
        <v>11.627</v>
      </c>
      <c r="R74" s="3" t="n">
        <v>11.521</v>
      </c>
      <c r="S74" s="3" t="n">
        <v>12.428</v>
      </c>
      <c r="T74" s="3" t="n">
        <v>14.867</v>
      </c>
      <c r="U74" s="3" t="n">
        <v>14.867</v>
      </c>
      <c r="V74" s="3" t="n">
        <v>15.887</v>
      </c>
      <c r="W74" s="3" t="n">
        <v>16.844</v>
      </c>
      <c r="X74" s="3" t="n">
        <v>19.118</v>
      </c>
      <c r="Y74" s="3" t="n">
        <v>17.132</v>
      </c>
      <c r="Z74" s="3" t="n">
        <v>18.027</v>
      </c>
      <c r="AA74" s="3" t="n">
        <v>19.358</v>
      </c>
      <c r="AB74" s="3" t="n">
        <v>18.898</v>
      </c>
      <c r="AC74" s="3" t="n">
        <v>22.369</v>
      </c>
      <c r="AD74" s="3" t="n">
        <v>23.528</v>
      </c>
      <c r="AE74" s="3" t="n">
        <v>24.559</v>
      </c>
      <c r="AF74" s="3" t="n">
        <v>25.293</v>
      </c>
      <c r="AG74" s="3" t="n">
        <v>23.961</v>
      </c>
      <c r="AH74" s="3" t="n">
        <v>23.684</v>
      </c>
      <c r="AI74" s="3" t="n">
        <v>24.201</v>
      </c>
      <c r="AJ74" s="3" t="n">
        <v>24.588</v>
      </c>
      <c r="AK74" s="3" t="n">
        <v>6.024</v>
      </c>
      <c r="AL74" s="3" t="n">
        <v>7.122</v>
      </c>
      <c r="AM74" s="3" t="n">
        <v>0</v>
      </c>
    </row>
    <row r="75" customFormat="false" ht="14.65" hidden="false" customHeight="false" outlineLevel="0" collapsed="false">
      <c r="A75" s="3" t="n">
        <v>229.075</v>
      </c>
      <c r="B75" s="3" t="n">
        <v>2.254</v>
      </c>
      <c r="C75" s="3" t="n">
        <v>2.211</v>
      </c>
      <c r="D75" s="3" t="n">
        <v>2.183</v>
      </c>
      <c r="E75" s="3" t="n">
        <v>3.276</v>
      </c>
      <c r="F75" s="3" t="n">
        <v>4.886</v>
      </c>
      <c r="G75" s="3" t="n">
        <v>6.328</v>
      </c>
      <c r="H75" s="3" t="n">
        <v>7.332</v>
      </c>
      <c r="I75" s="3" t="n">
        <v>9.747</v>
      </c>
      <c r="J75" s="3" t="n">
        <v>11.895</v>
      </c>
      <c r="K75" s="3" t="n">
        <v>12.376</v>
      </c>
      <c r="L75" s="3" t="n">
        <v>13.248</v>
      </c>
      <c r="M75" s="3" t="n">
        <v>15.445</v>
      </c>
      <c r="N75" s="3" t="n">
        <v>16.93</v>
      </c>
      <c r="O75" s="3" t="n">
        <v>17.599</v>
      </c>
      <c r="P75" s="3" t="n">
        <v>17.593</v>
      </c>
      <c r="Q75" s="3" t="n">
        <v>19.62</v>
      </c>
      <c r="R75" s="3" t="n">
        <v>19.116</v>
      </c>
      <c r="S75" s="3" t="n">
        <v>20.174</v>
      </c>
      <c r="T75" s="3" t="n">
        <v>22.6</v>
      </c>
      <c r="U75" s="3" t="n">
        <v>22.6</v>
      </c>
      <c r="V75" s="3" t="n">
        <v>22.937</v>
      </c>
      <c r="W75" s="3" t="n">
        <v>23.762</v>
      </c>
      <c r="X75" s="3" t="n">
        <v>24.691</v>
      </c>
      <c r="Y75" s="3" t="n">
        <v>23.244</v>
      </c>
      <c r="Z75" s="3" t="n">
        <v>23.476</v>
      </c>
      <c r="AA75" s="3" t="n">
        <v>24.334</v>
      </c>
      <c r="AB75" s="3" t="n">
        <v>23.831</v>
      </c>
      <c r="AC75" s="3" t="n">
        <v>24.674</v>
      </c>
      <c r="AD75" s="3" t="n">
        <v>23.475</v>
      </c>
      <c r="AE75" s="3" t="n">
        <v>22.761</v>
      </c>
      <c r="AF75" s="3" t="n">
        <v>21.454</v>
      </c>
      <c r="AG75" s="3" t="n">
        <v>22.802</v>
      </c>
      <c r="AH75" s="3" t="n">
        <v>22.713</v>
      </c>
      <c r="AI75" s="3" t="n">
        <v>11.404</v>
      </c>
      <c r="AJ75" s="3" t="n">
        <v>14.962</v>
      </c>
      <c r="AK75" s="3" t="n">
        <v>0.869</v>
      </c>
      <c r="AL75" s="3" t="n">
        <v>1.202</v>
      </c>
      <c r="AM75" s="3" t="n">
        <v>0</v>
      </c>
    </row>
    <row r="76" customFormat="false" ht="14.65" hidden="false" customHeight="false" outlineLevel="0" collapsed="false">
      <c r="A76" s="3" t="n">
        <v>262.376</v>
      </c>
      <c r="B76" s="3" t="n">
        <v>5.625</v>
      </c>
      <c r="C76" s="3" t="n">
        <v>5.521</v>
      </c>
      <c r="D76" s="3" t="n">
        <v>5.489</v>
      </c>
      <c r="E76" s="3" t="n">
        <v>6.485</v>
      </c>
      <c r="F76" s="3" t="n">
        <v>10.701</v>
      </c>
      <c r="G76" s="3" t="n">
        <v>13.36</v>
      </c>
      <c r="H76" s="3" t="n">
        <v>15.058</v>
      </c>
      <c r="I76" s="3" t="n">
        <v>18.462</v>
      </c>
      <c r="J76" s="3" t="n">
        <v>21.161</v>
      </c>
      <c r="K76" s="3" t="n">
        <v>20.774</v>
      </c>
      <c r="L76" s="3" t="n">
        <v>21.299</v>
      </c>
      <c r="M76" s="3" t="n">
        <v>23.068</v>
      </c>
      <c r="N76" s="3" t="n">
        <v>24.039</v>
      </c>
      <c r="O76" s="3" t="n">
        <v>24.204</v>
      </c>
      <c r="P76" s="3" t="n">
        <v>23.38</v>
      </c>
      <c r="Q76" s="3" t="n">
        <v>24.171</v>
      </c>
      <c r="R76" s="3" t="n">
        <v>23.586</v>
      </c>
      <c r="S76" s="3" t="n">
        <v>23.766</v>
      </c>
      <c r="T76" s="3" t="n">
        <v>23.492</v>
      </c>
      <c r="U76" s="3" t="n">
        <v>23.492</v>
      </c>
      <c r="V76" s="3" t="n">
        <v>22.419</v>
      </c>
      <c r="W76" s="3" t="n">
        <v>21.953</v>
      </c>
      <c r="X76" s="3" t="n">
        <v>19.844</v>
      </c>
      <c r="Y76" s="3" t="n">
        <v>20.897</v>
      </c>
      <c r="Z76" s="3" t="n">
        <v>19.89</v>
      </c>
      <c r="AA76" s="3" t="n">
        <v>18.994</v>
      </c>
      <c r="AB76" s="3" t="n">
        <v>19.124</v>
      </c>
      <c r="AC76" s="3" t="n">
        <v>15.506</v>
      </c>
      <c r="AD76" s="3" t="n">
        <v>13.123</v>
      </c>
      <c r="AE76" s="3" t="n">
        <v>11.515</v>
      </c>
      <c r="AF76" s="3" t="n">
        <v>9.715</v>
      </c>
      <c r="AG76" s="3" t="n">
        <v>12.135</v>
      </c>
      <c r="AH76" s="3" t="n">
        <v>12.309</v>
      </c>
      <c r="AI76" s="3" t="n">
        <v>2.755</v>
      </c>
      <c r="AJ76" s="3" t="n">
        <v>5.051</v>
      </c>
      <c r="AK76" s="3" t="n">
        <v>0</v>
      </c>
      <c r="AL76" s="3" t="n">
        <v>0.129</v>
      </c>
      <c r="AM76" s="3" t="n">
        <v>0</v>
      </c>
    </row>
    <row r="77" customFormat="false" ht="14.65" hidden="false" customHeight="false" outlineLevel="0" collapsed="false">
      <c r="A77" s="3" t="n">
        <v>300.518</v>
      </c>
      <c r="B77" s="3" t="n">
        <v>12.892</v>
      </c>
      <c r="C77" s="3" t="n">
        <v>12.669</v>
      </c>
      <c r="D77" s="3" t="n">
        <v>12.645</v>
      </c>
      <c r="E77" s="3" t="n">
        <v>12.125</v>
      </c>
      <c r="F77" s="3" t="n">
        <v>19.506</v>
      </c>
      <c r="G77" s="3" t="n">
        <v>22.033</v>
      </c>
      <c r="H77" s="3" t="n">
        <v>23.379</v>
      </c>
      <c r="I77" s="3" t="n">
        <v>25.105</v>
      </c>
      <c r="J77" s="3" t="n">
        <v>25.701</v>
      </c>
      <c r="K77" s="3" t="n">
        <v>24.194</v>
      </c>
      <c r="L77" s="3" t="n">
        <v>23.609</v>
      </c>
      <c r="M77" s="3" t="n">
        <v>22.953</v>
      </c>
      <c r="N77" s="3" t="n">
        <v>22.133</v>
      </c>
      <c r="O77" s="3" t="n">
        <v>21.38</v>
      </c>
      <c r="P77" s="3" t="n">
        <v>20.516</v>
      </c>
      <c r="Q77" s="3" t="n">
        <v>18.815</v>
      </c>
      <c r="R77" s="3" t="n">
        <v>18.882</v>
      </c>
      <c r="S77" s="3" t="n">
        <v>17.759</v>
      </c>
      <c r="T77" s="3" t="n">
        <v>14.817</v>
      </c>
      <c r="U77" s="3" t="n">
        <v>14.817</v>
      </c>
      <c r="V77" s="3" t="n">
        <v>13.307</v>
      </c>
      <c r="W77" s="3" t="n">
        <v>11.868</v>
      </c>
      <c r="X77" s="3" t="n">
        <v>9.218</v>
      </c>
      <c r="Y77" s="3" t="n">
        <v>11.415</v>
      </c>
      <c r="Z77" s="3" t="n">
        <v>10.212</v>
      </c>
      <c r="AA77" s="3" t="n">
        <v>8.693</v>
      </c>
      <c r="AB77" s="3" t="n">
        <v>9.145</v>
      </c>
      <c r="AC77" s="3" t="n">
        <v>5.456</v>
      </c>
      <c r="AD77" s="3" t="n">
        <v>4.16</v>
      </c>
      <c r="AE77" s="3" t="n">
        <v>3.306</v>
      </c>
      <c r="AF77" s="3" t="n">
        <v>2.539</v>
      </c>
      <c r="AG77" s="3" t="n">
        <v>3.737</v>
      </c>
      <c r="AH77" s="3" t="n">
        <v>3.957</v>
      </c>
      <c r="AI77" s="3" t="n">
        <v>0.441</v>
      </c>
      <c r="AJ77" s="3" t="n">
        <v>1.116</v>
      </c>
      <c r="AK77" s="3" t="n">
        <v>0</v>
      </c>
      <c r="AL77" s="3" t="n">
        <v>0</v>
      </c>
      <c r="AM77" s="3" t="n">
        <v>0</v>
      </c>
    </row>
    <row r="78" customFormat="false" ht="14.65" hidden="false" customHeight="false" outlineLevel="0" collapsed="false">
      <c r="A78" s="3" t="n">
        <v>344.206</v>
      </c>
      <c r="B78" s="3" t="n">
        <v>22.593</v>
      </c>
      <c r="C78" s="3" t="n">
        <v>22.394</v>
      </c>
      <c r="D78" s="3" t="n">
        <v>22.344</v>
      </c>
      <c r="E78" s="3" t="n">
        <v>18.375</v>
      </c>
      <c r="F78" s="3" t="n">
        <v>24.907</v>
      </c>
      <c r="G78" s="3" t="n">
        <v>24.294</v>
      </c>
      <c r="H78" s="3" t="n">
        <v>23.547</v>
      </c>
      <c r="I78" s="3" t="n">
        <v>21.112</v>
      </c>
      <c r="J78" s="3" t="n">
        <v>18.626</v>
      </c>
      <c r="K78" s="3" t="n">
        <v>17.759</v>
      </c>
      <c r="L78" s="3" t="n">
        <v>16.548</v>
      </c>
      <c r="M78" s="3" t="n">
        <v>14.083</v>
      </c>
      <c r="N78" s="3" t="n">
        <v>12.292</v>
      </c>
      <c r="O78" s="3" t="n">
        <v>11.487</v>
      </c>
      <c r="P78" s="3" t="n">
        <v>11.473</v>
      </c>
      <c r="Q78" s="3" t="n">
        <v>9.093</v>
      </c>
      <c r="R78" s="3" t="n">
        <v>9.563</v>
      </c>
      <c r="S78" s="3" t="n">
        <v>8.311</v>
      </c>
      <c r="T78" s="3" t="n">
        <v>5.761</v>
      </c>
      <c r="U78" s="3" t="n">
        <v>5.761</v>
      </c>
      <c r="V78" s="3" t="n">
        <v>4.931</v>
      </c>
      <c r="W78" s="3" t="n">
        <v>3.94</v>
      </c>
      <c r="X78" s="3" t="n">
        <v>2.7</v>
      </c>
      <c r="Y78" s="3" t="n">
        <v>4.029</v>
      </c>
      <c r="Z78" s="3" t="n">
        <v>3.415</v>
      </c>
      <c r="AA78" s="3" t="n">
        <v>2.567</v>
      </c>
      <c r="AB78" s="3" t="n">
        <v>2.835</v>
      </c>
      <c r="AC78" s="3" t="n">
        <v>1.238</v>
      </c>
      <c r="AD78" s="3" t="n">
        <v>0.87</v>
      </c>
      <c r="AE78" s="3" t="n">
        <v>0.635</v>
      </c>
      <c r="AF78" s="3" t="n">
        <v>0.453</v>
      </c>
      <c r="AG78" s="3" t="n">
        <v>0.773</v>
      </c>
      <c r="AH78" s="3" t="n">
        <v>0.87</v>
      </c>
      <c r="AI78" s="3" t="n">
        <v>0</v>
      </c>
      <c r="AJ78" s="3" t="n">
        <v>0</v>
      </c>
      <c r="AK78" s="3" t="n">
        <v>0</v>
      </c>
      <c r="AL78" s="3" t="n">
        <v>0</v>
      </c>
      <c r="AM78" s="3" t="n">
        <v>0</v>
      </c>
    </row>
    <row r="79" customFormat="false" ht="14.65" hidden="false" customHeight="false" outlineLevel="0" collapsed="false">
      <c r="A79" s="3" t="n">
        <v>394.244</v>
      </c>
      <c r="B79" s="3" t="n">
        <v>25.3</v>
      </c>
      <c r="C79" s="3" t="n">
        <v>25.471</v>
      </c>
      <c r="D79" s="3" t="n">
        <v>25.352</v>
      </c>
      <c r="E79" s="3" t="n">
        <v>19.83</v>
      </c>
      <c r="F79" s="3" t="n">
        <v>19.615</v>
      </c>
      <c r="G79" s="3" t="n">
        <v>16.624</v>
      </c>
      <c r="H79" s="3" t="n">
        <v>14.625</v>
      </c>
      <c r="I79" s="3" t="n">
        <v>10.971</v>
      </c>
      <c r="J79" s="3" t="n">
        <v>8.363</v>
      </c>
      <c r="K79" s="3" t="n">
        <v>8.682</v>
      </c>
      <c r="L79" s="3" t="n">
        <v>7.88</v>
      </c>
      <c r="M79" s="3" t="n">
        <v>5.79</v>
      </c>
      <c r="N79" s="3" t="n">
        <v>4.547</v>
      </c>
      <c r="O79" s="3" t="n">
        <v>4.153</v>
      </c>
      <c r="P79" s="3" t="n">
        <v>4.503</v>
      </c>
      <c r="Q79" s="3" t="n">
        <v>3.01</v>
      </c>
      <c r="R79" s="3" t="n">
        <v>3.341</v>
      </c>
      <c r="S79" s="3" t="n">
        <v>2.664</v>
      </c>
      <c r="T79" s="3" t="n">
        <v>1.505</v>
      </c>
      <c r="U79" s="3" t="n">
        <v>1.505</v>
      </c>
      <c r="V79" s="3" t="n">
        <v>1.244</v>
      </c>
      <c r="W79" s="3" t="n">
        <v>0.896</v>
      </c>
      <c r="X79" s="3" t="n">
        <v>0.541</v>
      </c>
      <c r="Y79" s="3" t="n">
        <v>1.007</v>
      </c>
      <c r="Z79" s="3" t="n">
        <v>0.809</v>
      </c>
      <c r="AA79" s="3" t="n">
        <v>0.533</v>
      </c>
      <c r="AB79" s="3" t="n">
        <v>0.624</v>
      </c>
      <c r="AC79" s="3" t="n">
        <v>0</v>
      </c>
      <c r="AD79" s="3" t="n">
        <v>0</v>
      </c>
      <c r="AE79" s="3" t="n">
        <v>0</v>
      </c>
      <c r="AF79" s="3" t="n">
        <v>0</v>
      </c>
      <c r="AG79" s="3" t="n">
        <v>0</v>
      </c>
      <c r="AH79" s="3" t="n">
        <v>0</v>
      </c>
      <c r="AI79" s="3" t="n">
        <v>0</v>
      </c>
      <c r="AJ79" s="3" t="n">
        <v>0</v>
      </c>
      <c r="AK79" s="3" t="n">
        <v>0</v>
      </c>
      <c r="AL79" s="3" t="n">
        <v>0</v>
      </c>
      <c r="AM79" s="3" t="n">
        <v>0</v>
      </c>
    </row>
    <row r="80" customFormat="false" ht="14.65" hidden="false" customHeight="false" outlineLevel="0" collapsed="false">
      <c r="A80" s="3" t="n">
        <v>451.556</v>
      </c>
      <c r="B80" s="3" t="n">
        <v>16.94</v>
      </c>
      <c r="C80" s="3" t="n">
        <v>17.29</v>
      </c>
      <c r="D80" s="3" t="n">
        <v>17.279</v>
      </c>
      <c r="E80" s="3" t="n">
        <v>14.574</v>
      </c>
      <c r="F80" s="3" t="n">
        <v>9.869</v>
      </c>
      <c r="G80" s="3" t="n">
        <v>7.751</v>
      </c>
      <c r="H80" s="3" t="n">
        <v>6.306</v>
      </c>
      <c r="I80" s="3" t="n">
        <v>4.137</v>
      </c>
      <c r="J80" s="3" t="n">
        <v>2.772</v>
      </c>
      <c r="K80" s="3" t="n">
        <v>3.224</v>
      </c>
      <c r="L80" s="3" t="n">
        <v>2.877</v>
      </c>
      <c r="M80" s="3" t="n">
        <v>1.76</v>
      </c>
      <c r="N80" s="3" t="n">
        <v>1.221</v>
      </c>
      <c r="O80" s="3" t="n">
        <v>1.078</v>
      </c>
      <c r="P80" s="3" t="n">
        <v>1.318</v>
      </c>
      <c r="Q80" s="3" t="n">
        <v>0.705</v>
      </c>
      <c r="R80" s="3" t="n">
        <v>0.836</v>
      </c>
      <c r="S80" s="3" t="n">
        <v>0.598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  <c r="Z80" s="3" t="n">
        <v>0</v>
      </c>
      <c r="AA80" s="3" t="n">
        <v>0</v>
      </c>
      <c r="AB80" s="3" t="n">
        <v>0</v>
      </c>
      <c r="AC80" s="3" t="n">
        <v>0</v>
      </c>
      <c r="AD80" s="3" t="n">
        <v>0</v>
      </c>
      <c r="AE80" s="3" t="n">
        <v>0</v>
      </c>
      <c r="AF80" s="3" t="n">
        <v>0</v>
      </c>
      <c r="AG80" s="3" t="n">
        <v>0</v>
      </c>
      <c r="AH80" s="3" t="n">
        <v>0</v>
      </c>
      <c r="AI80" s="3" t="n">
        <v>0</v>
      </c>
      <c r="AJ80" s="3" t="n">
        <v>0</v>
      </c>
      <c r="AK80" s="3" t="n">
        <v>0</v>
      </c>
      <c r="AL80" s="3" t="n">
        <v>0</v>
      </c>
      <c r="AM80" s="3" t="n">
        <v>0</v>
      </c>
    </row>
    <row r="81" customFormat="false" ht="14.65" hidden="false" customHeight="false" outlineLevel="0" collapsed="false">
      <c r="A81" s="3" t="n">
        <v>517.2</v>
      </c>
      <c r="B81" s="3" t="n">
        <v>7.848</v>
      </c>
      <c r="C81" s="3" t="n">
        <v>8.021</v>
      </c>
      <c r="D81" s="3" t="n">
        <v>8.12</v>
      </c>
      <c r="E81" s="3" t="n">
        <v>7.854</v>
      </c>
      <c r="F81" s="3" t="n">
        <v>3.832</v>
      </c>
      <c r="G81" s="3" t="n">
        <v>2.949</v>
      </c>
      <c r="H81" s="3" t="n">
        <v>2.23</v>
      </c>
      <c r="I81" s="3" t="n">
        <v>1.27</v>
      </c>
      <c r="J81" s="3" t="n">
        <v>0.732</v>
      </c>
      <c r="K81" s="3" t="n">
        <v>0.944</v>
      </c>
      <c r="L81" s="3" t="n">
        <v>0.813</v>
      </c>
      <c r="M81" s="3" t="n">
        <v>0.387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  <c r="Z81" s="3" t="n">
        <v>0</v>
      </c>
      <c r="AA81" s="3" t="n">
        <v>0</v>
      </c>
      <c r="AB81" s="3" t="n">
        <v>0</v>
      </c>
      <c r="AC81" s="3" t="n">
        <v>0</v>
      </c>
      <c r="AD81" s="3" t="n">
        <v>0</v>
      </c>
      <c r="AE81" s="3" t="n">
        <v>0</v>
      </c>
      <c r="AF81" s="3" t="n">
        <v>0</v>
      </c>
      <c r="AG81" s="3" t="n">
        <v>0</v>
      </c>
      <c r="AH81" s="3" t="n">
        <v>0</v>
      </c>
      <c r="AI81" s="3" t="n">
        <v>0</v>
      </c>
      <c r="AJ81" s="3" t="n">
        <v>0</v>
      </c>
      <c r="AK81" s="3" t="n">
        <v>0</v>
      </c>
      <c r="AL81" s="3" t="n">
        <v>0</v>
      </c>
      <c r="AM81" s="3" t="n">
        <v>0</v>
      </c>
    </row>
    <row r="82" customFormat="false" ht="14.65" hidden="false" customHeight="false" outlineLevel="0" collapsed="false">
      <c r="A82" s="3" t="n">
        <v>592.387</v>
      </c>
      <c r="B82" s="3" t="n">
        <v>3.206</v>
      </c>
      <c r="C82" s="3" t="n">
        <v>3.206</v>
      </c>
      <c r="D82" s="3" t="n">
        <v>3.311</v>
      </c>
      <c r="E82" s="3" t="n">
        <v>3.538</v>
      </c>
      <c r="F82" s="3" t="n">
        <v>1.288</v>
      </c>
      <c r="G82" s="3" t="n">
        <v>0.984</v>
      </c>
      <c r="H82" s="3" t="n">
        <v>0.686</v>
      </c>
      <c r="I82" s="3" t="n">
        <v>0.318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  <c r="Z82" s="3" t="n">
        <v>0</v>
      </c>
      <c r="AA82" s="3" t="n">
        <v>0</v>
      </c>
      <c r="AB82" s="3" t="n">
        <v>0</v>
      </c>
      <c r="AC82" s="3" t="n">
        <v>0</v>
      </c>
      <c r="AD82" s="3" t="n">
        <v>0</v>
      </c>
      <c r="AE82" s="3" t="n">
        <v>0</v>
      </c>
      <c r="AF82" s="3" t="n">
        <v>0</v>
      </c>
      <c r="AG82" s="3" t="n">
        <v>0</v>
      </c>
      <c r="AH82" s="3" t="n">
        <v>0</v>
      </c>
      <c r="AI82" s="3" t="n">
        <v>0</v>
      </c>
      <c r="AJ82" s="3" t="n">
        <v>0</v>
      </c>
      <c r="AK82" s="3" t="n">
        <v>0</v>
      </c>
      <c r="AL82" s="3" t="n">
        <v>0</v>
      </c>
      <c r="AM82" s="3" t="n">
        <v>0</v>
      </c>
    </row>
    <row r="83" customFormat="false" ht="14.65" hidden="false" customHeight="false" outlineLevel="0" collapsed="false">
      <c r="A83" s="3" t="n">
        <v>678.504</v>
      </c>
      <c r="B83" s="3" t="n">
        <v>1.212</v>
      </c>
      <c r="C83" s="3" t="n">
        <v>1.161</v>
      </c>
      <c r="D83" s="3" t="n">
        <v>1.228</v>
      </c>
      <c r="E83" s="3" t="n">
        <v>1.393</v>
      </c>
      <c r="F83" s="3" t="n">
        <v>0.362</v>
      </c>
      <c r="G83" s="3" t="n">
        <v>0</v>
      </c>
      <c r="H83" s="3" t="n">
        <v>0.381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0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  <c r="Z83" s="3" t="n">
        <v>0</v>
      </c>
      <c r="AA83" s="3" t="n">
        <v>0</v>
      </c>
      <c r="AB83" s="3" t="n">
        <v>0</v>
      </c>
      <c r="AC83" s="3" t="n">
        <v>0</v>
      </c>
      <c r="AD83" s="3" t="n">
        <v>0</v>
      </c>
      <c r="AE83" s="3" t="n">
        <v>0</v>
      </c>
      <c r="AF83" s="3" t="n">
        <v>0</v>
      </c>
      <c r="AG83" s="3" t="n">
        <v>0</v>
      </c>
      <c r="AH83" s="3" t="n">
        <v>0</v>
      </c>
      <c r="AI83" s="3" t="n">
        <v>0</v>
      </c>
      <c r="AJ83" s="3" t="n">
        <v>0</v>
      </c>
      <c r="AK83" s="3" t="n">
        <v>0</v>
      </c>
      <c r="AL83" s="3" t="n">
        <v>0</v>
      </c>
      <c r="AM83" s="3" t="n">
        <v>0</v>
      </c>
    </row>
    <row r="84" customFormat="false" ht="14.65" hidden="false" customHeight="false" outlineLevel="0" collapsed="false">
      <c r="A84" s="3" t="n">
        <v>777.141</v>
      </c>
      <c r="B84" s="3" t="n">
        <v>0.407</v>
      </c>
      <c r="C84" s="3" t="n">
        <v>0.369</v>
      </c>
      <c r="D84" s="3" t="n">
        <v>0.399</v>
      </c>
      <c r="E84" s="3" t="n">
        <v>0.478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0</v>
      </c>
      <c r="X84" s="3" t="n">
        <v>0</v>
      </c>
      <c r="Y84" s="3" t="n">
        <v>0</v>
      </c>
      <c r="Z84" s="3" t="n">
        <v>0</v>
      </c>
      <c r="AA84" s="3" t="n">
        <v>0</v>
      </c>
      <c r="AB84" s="3" t="n">
        <v>0</v>
      </c>
      <c r="AC84" s="3" t="n">
        <v>0</v>
      </c>
      <c r="AD84" s="3" t="n">
        <v>0</v>
      </c>
      <c r="AE84" s="3" t="n">
        <v>0</v>
      </c>
      <c r="AF84" s="3" t="n">
        <v>0</v>
      </c>
      <c r="AG84" s="3" t="n">
        <v>0</v>
      </c>
      <c r="AH84" s="3" t="n">
        <v>0</v>
      </c>
      <c r="AI84" s="3" t="n">
        <v>0</v>
      </c>
      <c r="AJ84" s="3" t="n">
        <v>0</v>
      </c>
      <c r="AK84" s="3" t="n">
        <v>0</v>
      </c>
      <c r="AL84" s="3" t="n">
        <v>0</v>
      </c>
      <c r="AM84" s="3" t="n">
        <v>0</v>
      </c>
    </row>
    <row r="85" customFormat="false" ht="14.65" hidden="false" customHeight="false" outlineLevel="0" collapsed="false">
      <c r="A85" s="3" t="n">
        <v>890.116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3" t="n">
        <v>0</v>
      </c>
      <c r="Y85" s="3" t="n">
        <v>0</v>
      </c>
      <c r="Z85" s="3" t="n">
        <v>0</v>
      </c>
      <c r="AA85" s="3" t="n">
        <v>0</v>
      </c>
      <c r="AB85" s="3" t="n">
        <v>0</v>
      </c>
      <c r="AC85" s="3" t="n">
        <v>0</v>
      </c>
      <c r="AD85" s="3" t="n">
        <v>0</v>
      </c>
      <c r="AE85" s="3" t="n">
        <v>0</v>
      </c>
      <c r="AF85" s="3" t="n">
        <v>0</v>
      </c>
      <c r="AG85" s="3" t="n">
        <v>0</v>
      </c>
      <c r="AH85" s="3" t="n">
        <v>0</v>
      </c>
      <c r="AI85" s="3" t="n">
        <v>0</v>
      </c>
      <c r="AJ85" s="3" t="n">
        <v>0</v>
      </c>
      <c r="AK85" s="3" t="n">
        <v>0</v>
      </c>
      <c r="AL85" s="3" t="n">
        <v>0</v>
      </c>
      <c r="AM85" s="3" t="n">
        <v>0</v>
      </c>
    </row>
    <row r="86" customFormat="false" ht="14.65" hidden="false" customHeight="false" outlineLevel="0" collapsed="false">
      <c r="A86" s="3" t="n">
        <v>1019.515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0</v>
      </c>
      <c r="AB86" s="3" t="n">
        <v>0</v>
      </c>
      <c r="AC86" s="3" t="n">
        <v>0</v>
      </c>
      <c r="AD86" s="3" t="n">
        <v>0</v>
      </c>
      <c r="AE86" s="3" t="n">
        <v>0</v>
      </c>
      <c r="AF86" s="3" t="n">
        <v>0</v>
      </c>
      <c r="AG86" s="3" t="n">
        <v>0</v>
      </c>
      <c r="AH86" s="3" t="n">
        <v>0</v>
      </c>
      <c r="AI86" s="3" t="n">
        <v>0</v>
      </c>
      <c r="AJ86" s="3" t="n">
        <v>0</v>
      </c>
      <c r="AK86" s="3" t="n">
        <v>0</v>
      </c>
      <c r="AL86" s="3" t="n">
        <v>0</v>
      </c>
      <c r="AM86" s="3" t="n">
        <v>0</v>
      </c>
    </row>
    <row r="87" customFormat="false" ht="14.65" hidden="false" customHeight="false" outlineLevel="0" collapsed="false">
      <c r="A87" s="3" t="n">
        <v>1167.725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  <c r="AB87" s="3" t="n">
        <v>0</v>
      </c>
      <c r="AC87" s="3" t="n">
        <v>0</v>
      </c>
      <c r="AD87" s="3" t="n">
        <v>0</v>
      </c>
      <c r="AE87" s="3" t="n">
        <v>0</v>
      </c>
      <c r="AF87" s="3" t="n">
        <v>0</v>
      </c>
      <c r="AG87" s="3" t="n">
        <v>0</v>
      </c>
      <c r="AH87" s="3" t="n">
        <v>0</v>
      </c>
      <c r="AI87" s="3" t="n">
        <v>0</v>
      </c>
      <c r="AJ87" s="3" t="n">
        <v>0</v>
      </c>
      <c r="AK87" s="3" t="n">
        <v>0</v>
      </c>
      <c r="AL87" s="3" t="n">
        <v>0</v>
      </c>
      <c r="AM87" s="3" t="n">
        <v>0</v>
      </c>
    </row>
    <row r="88" customFormat="false" ht="14.65" hidden="false" customHeight="false" outlineLevel="0" collapsed="false">
      <c r="A88" s="3" t="n">
        <v>1337.481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  <c r="AB88" s="3" t="n">
        <v>0</v>
      </c>
      <c r="AC88" s="3" t="n">
        <v>0</v>
      </c>
      <c r="AD88" s="3" t="n">
        <v>0</v>
      </c>
      <c r="AE88" s="3" t="n">
        <v>0</v>
      </c>
      <c r="AF88" s="3" t="n">
        <v>0</v>
      </c>
      <c r="AG88" s="3" t="n">
        <v>0</v>
      </c>
      <c r="AH88" s="3" t="n">
        <v>0</v>
      </c>
      <c r="AI88" s="3" t="n">
        <v>0</v>
      </c>
      <c r="AJ88" s="3" t="n">
        <v>0</v>
      </c>
      <c r="AK88" s="3" t="n">
        <v>0</v>
      </c>
      <c r="AL88" s="3" t="n">
        <v>0</v>
      </c>
      <c r="AM88" s="3" t="n">
        <v>0</v>
      </c>
    </row>
    <row r="89" customFormat="false" ht="14.65" hidden="false" customHeight="false" outlineLevel="0" collapsed="false">
      <c r="A89" s="3" t="n">
        <v>1531.914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3" t="n">
        <v>0</v>
      </c>
      <c r="V89" s="3" t="n">
        <v>0</v>
      </c>
      <c r="W89" s="3" t="n">
        <v>0</v>
      </c>
      <c r="X89" s="3" t="n">
        <v>0</v>
      </c>
      <c r="Y89" s="3" t="n">
        <v>0</v>
      </c>
      <c r="Z89" s="3" t="n">
        <v>0</v>
      </c>
      <c r="AA89" s="3" t="n">
        <v>0</v>
      </c>
      <c r="AB89" s="3" t="n">
        <v>0</v>
      </c>
      <c r="AC89" s="3" t="n">
        <v>0</v>
      </c>
      <c r="AD89" s="3" t="n">
        <v>0</v>
      </c>
      <c r="AE89" s="3" t="n">
        <v>0</v>
      </c>
      <c r="AF89" s="3" t="n">
        <v>0</v>
      </c>
      <c r="AG89" s="3" t="n">
        <v>0</v>
      </c>
      <c r="AH89" s="3" t="n">
        <v>0</v>
      </c>
      <c r="AI89" s="3" t="n">
        <v>0</v>
      </c>
      <c r="AJ89" s="3" t="n">
        <v>0</v>
      </c>
      <c r="AK89" s="3" t="n">
        <v>0</v>
      </c>
      <c r="AL89" s="3" t="n">
        <v>0</v>
      </c>
      <c r="AM89" s="3" t="n">
        <v>0</v>
      </c>
    </row>
    <row r="90" customFormat="false" ht="14.65" hidden="false" customHeight="false" outlineLevel="0" collapsed="false">
      <c r="A90" s="3" t="n">
        <v>1754.613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  <c r="Z90" s="3" t="n">
        <v>0</v>
      </c>
      <c r="AA90" s="3" t="n">
        <v>0</v>
      </c>
      <c r="AB90" s="3" t="n">
        <v>0</v>
      </c>
      <c r="AC90" s="3" t="n">
        <v>0</v>
      </c>
      <c r="AD90" s="3" t="n">
        <v>0</v>
      </c>
      <c r="AE90" s="3" t="n">
        <v>0</v>
      </c>
      <c r="AF90" s="3" t="n">
        <v>0</v>
      </c>
      <c r="AG90" s="3" t="n">
        <v>0</v>
      </c>
      <c r="AH90" s="3" t="n">
        <v>0</v>
      </c>
      <c r="AI90" s="3" t="n">
        <v>0</v>
      </c>
      <c r="AJ90" s="3" t="n">
        <v>0</v>
      </c>
      <c r="AK90" s="3" t="n">
        <v>0</v>
      </c>
      <c r="AL90" s="3" t="n">
        <v>0</v>
      </c>
      <c r="AM90" s="3" t="n">
        <v>0</v>
      </c>
    </row>
    <row r="91" customFormat="false" ht="14.65" hidden="false" customHeight="false" outlineLevel="0" collapsed="false">
      <c r="A91" s="3" t="n">
        <v>2009.687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  <c r="Z91" s="3" t="n">
        <v>0</v>
      </c>
      <c r="AA91" s="3" t="n">
        <v>0</v>
      </c>
      <c r="AB91" s="3" t="n">
        <v>0</v>
      </c>
      <c r="AC91" s="3" t="n">
        <v>0</v>
      </c>
      <c r="AD91" s="3" t="n">
        <v>0</v>
      </c>
      <c r="AE91" s="3" t="n">
        <v>0</v>
      </c>
      <c r="AF91" s="3" t="n">
        <v>0</v>
      </c>
      <c r="AG91" s="3" t="n">
        <v>0</v>
      </c>
      <c r="AH91" s="3" t="n">
        <v>0</v>
      </c>
      <c r="AI91" s="3" t="n">
        <v>0</v>
      </c>
      <c r="AJ91" s="3" t="n">
        <v>0</v>
      </c>
      <c r="AK91" s="3" t="n">
        <v>0</v>
      </c>
      <c r="AL91" s="3" t="n">
        <v>0</v>
      </c>
      <c r="AM91" s="3" t="n">
        <v>0</v>
      </c>
    </row>
    <row r="92" customFormat="false" ht="14.65" hidden="false" customHeight="false" outlineLevel="0" collapsed="false">
      <c r="A92" s="3" t="n">
        <v>2301.841</v>
      </c>
      <c r="B92" s="3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  <c r="Z92" s="3" t="n">
        <v>0</v>
      </c>
      <c r="AA92" s="3" t="n">
        <v>0</v>
      </c>
      <c r="AB92" s="3" t="n">
        <v>0</v>
      </c>
      <c r="AC92" s="3" t="n">
        <v>0</v>
      </c>
      <c r="AD92" s="3" t="n">
        <v>0</v>
      </c>
      <c r="AE92" s="3" t="n">
        <v>0</v>
      </c>
      <c r="AF92" s="3" t="n">
        <v>0</v>
      </c>
      <c r="AG92" s="3" t="n">
        <v>0</v>
      </c>
      <c r="AH92" s="3" t="n">
        <v>0</v>
      </c>
      <c r="AI92" s="3" t="n">
        <v>0</v>
      </c>
      <c r="AJ92" s="3" t="n">
        <v>0</v>
      </c>
      <c r="AK92" s="3" t="n">
        <v>0</v>
      </c>
      <c r="AL92" s="3" t="n">
        <v>0</v>
      </c>
      <c r="AM92" s="3" t="n">
        <v>0</v>
      </c>
    </row>
    <row r="93" customFormat="false" ht="14.65" hidden="false" customHeight="false" outlineLevel="0" collapsed="false">
      <c r="A93" s="3" t="n">
        <v>2636.467</v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  <c r="Z93" s="3" t="n">
        <v>0</v>
      </c>
      <c r="AA93" s="3" t="n">
        <v>0</v>
      </c>
      <c r="AB93" s="3" t="n">
        <v>0</v>
      </c>
      <c r="AC93" s="3" t="n">
        <v>0</v>
      </c>
      <c r="AD93" s="3" t="n">
        <v>0</v>
      </c>
      <c r="AE93" s="3" t="n">
        <v>0</v>
      </c>
      <c r="AF93" s="3" t="n">
        <v>0</v>
      </c>
      <c r="AG93" s="3" t="n">
        <v>0</v>
      </c>
      <c r="AH93" s="3" t="n">
        <v>0</v>
      </c>
      <c r="AI93" s="3" t="n">
        <v>0</v>
      </c>
      <c r="AJ93" s="3" t="n">
        <v>0</v>
      </c>
      <c r="AK93" s="3" t="n">
        <v>0</v>
      </c>
      <c r="AL93" s="3" t="n">
        <v>0</v>
      </c>
      <c r="AM93" s="3" t="n">
        <v>0</v>
      </c>
    </row>
    <row r="94" customFormat="false" ht="14.65" hidden="false" customHeight="false" outlineLevel="0" collapsed="false">
      <c r="A94" s="3" t="n">
        <v>3000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3" t="n">
        <v>0</v>
      </c>
      <c r="Z94" s="3" t="n">
        <v>0</v>
      </c>
      <c r="AA94" s="3" t="n">
        <v>0</v>
      </c>
      <c r="AB94" s="3" t="n">
        <v>0</v>
      </c>
      <c r="AC94" s="3" t="n">
        <v>0</v>
      </c>
      <c r="AD94" s="3" t="n">
        <v>0</v>
      </c>
      <c r="AE94" s="3" t="n">
        <v>0</v>
      </c>
      <c r="AF94" s="3" t="n">
        <v>0</v>
      </c>
      <c r="AG94" s="3" t="n">
        <v>0</v>
      </c>
      <c r="AH94" s="3" t="n">
        <v>0</v>
      </c>
      <c r="AI94" s="3" t="n">
        <v>0</v>
      </c>
      <c r="AJ94" s="3" t="n">
        <v>0</v>
      </c>
      <c r="AK94" s="3" t="n">
        <v>0</v>
      </c>
      <c r="AL94" s="3" t="n">
        <v>0</v>
      </c>
      <c r="AM94" s="3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68"/>
  <sheetViews>
    <sheetView showFormulas="false" showGridLines="true" showRowColHeaders="true" showZeros="true" rightToLeft="false" tabSelected="false" showOutlineSymbols="true" defaultGridColor="true" view="normal" topLeftCell="I22" colorId="64" zoomScale="100" zoomScaleNormal="100" zoomScalePageLayoutView="100" workbookViewId="0">
      <selection pane="topLeft" activeCell="D66" activeCellId="0" sqref="D66"/>
    </sheetView>
  </sheetViews>
  <sheetFormatPr defaultColWidth="8.984375" defaultRowHeight="14.75" zeroHeight="false" outlineLevelRow="0" outlineLevelCol="0"/>
  <cols>
    <col collapsed="false" customWidth="false" hidden="false" outlineLevel="0" max="1024" min="65" style="1" width="8.97"/>
  </cols>
  <sheetData>
    <row r="1" customFormat="false" ht="13.8" hidden="false" customHeight="false" outlineLevel="0" collapsed="false">
      <c r="A1" s="1" t="s">
        <v>13</v>
      </c>
      <c r="B1" s="1" t="n">
        <v>0</v>
      </c>
      <c r="C1" s="1" t="n">
        <v>10</v>
      </c>
      <c r="D1" s="1" t="n">
        <v>30</v>
      </c>
      <c r="E1" s="1" t="n">
        <v>50</v>
      </c>
      <c r="F1" s="1" t="n">
        <v>70</v>
      </c>
      <c r="G1" s="1" t="n">
        <v>90</v>
      </c>
      <c r="H1" s="1" t="n">
        <v>110</v>
      </c>
      <c r="I1" s="1" t="n">
        <v>130</v>
      </c>
      <c r="J1" s="1" t="n">
        <v>150</v>
      </c>
      <c r="K1" s="1" t="n">
        <v>170</v>
      </c>
      <c r="L1" s="1" t="n">
        <v>190</v>
      </c>
      <c r="M1" s="1" t="n">
        <v>210</v>
      </c>
      <c r="N1" s="1" t="n">
        <v>230</v>
      </c>
      <c r="O1" s="1" t="n">
        <v>250</v>
      </c>
      <c r="P1" s="1" t="n">
        <v>270</v>
      </c>
      <c r="Q1" s="1" t="n">
        <v>290</v>
      </c>
      <c r="R1" s="1" t="n">
        <v>310</v>
      </c>
      <c r="S1" s="1" t="n">
        <v>330</v>
      </c>
      <c r="T1" s="1" t="n">
        <v>350</v>
      </c>
      <c r="U1" s="1" t="n">
        <v>370</v>
      </c>
      <c r="V1" s="1" t="n">
        <v>390</v>
      </c>
      <c r="W1" s="1" t="n">
        <v>410</v>
      </c>
      <c r="X1" s="1" t="n">
        <v>430</v>
      </c>
      <c r="Y1" s="1" t="n">
        <v>450</v>
      </c>
      <c r="Z1" s="1" t="n">
        <v>470</v>
      </c>
      <c r="AA1" s="1" t="n">
        <v>490</v>
      </c>
      <c r="AB1" s="1" t="n">
        <v>510</v>
      </c>
      <c r="AC1" s="1" t="n">
        <v>530</v>
      </c>
      <c r="AD1" s="1" t="n">
        <v>550</v>
      </c>
      <c r="AE1" s="1" t="n">
        <v>570</v>
      </c>
      <c r="AF1" s="1" t="n">
        <v>590</v>
      </c>
      <c r="AG1" s="1" t="n">
        <v>600</v>
      </c>
    </row>
    <row r="2" customFormat="false" ht="13.8" hidden="false" customHeight="false" outlineLevel="0" collapsed="false">
      <c r="A2" s="1" t="n">
        <v>0.011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</row>
    <row r="3" customFormat="false" ht="13.8" hidden="false" customHeight="false" outlineLevel="0" collapsed="false">
      <c r="A3" s="1" t="n">
        <v>0.013</v>
      </c>
      <c r="B3" s="1" t="n"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</row>
    <row r="4" customFormat="false" ht="13.8" hidden="false" customHeight="false" outlineLevel="0" collapsed="false">
      <c r="A4" s="1" t="n">
        <v>0.015</v>
      </c>
      <c r="B4" s="1" t="n"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</row>
    <row r="5" customFormat="false" ht="13.8" hidden="false" customHeight="false" outlineLevel="0" collapsed="false">
      <c r="A5" s="1" t="n">
        <v>0.017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  <c r="AG5" s="1" t="n">
        <v>0</v>
      </c>
    </row>
    <row r="6" customFormat="false" ht="13.8" hidden="false" customHeight="false" outlineLevel="0" collapsed="false">
      <c r="A6" s="1" t="n">
        <v>0.02</v>
      </c>
      <c r="B6" s="1" t="n"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</row>
    <row r="7" customFormat="false" ht="13.8" hidden="false" customHeight="false" outlineLevel="0" collapsed="false">
      <c r="A7" s="1" t="n">
        <v>0.023</v>
      </c>
      <c r="B7" s="1" t="n"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</row>
    <row r="8" customFormat="false" ht="13.8" hidden="false" customHeight="false" outlineLevel="0" collapsed="false">
      <c r="A8" s="1" t="n">
        <v>0.026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0</v>
      </c>
    </row>
    <row r="9" customFormat="false" ht="13.8" hidden="false" customHeight="false" outlineLevel="0" collapsed="false">
      <c r="A9" s="1" t="n">
        <v>0.03</v>
      </c>
      <c r="B9" s="1" t="n"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</row>
    <row r="10" customFormat="false" ht="13.8" hidden="false" customHeight="false" outlineLevel="0" collapsed="false">
      <c r="A10" s="1" t="n">
        <v>0.034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</row>
    <row r="11" customFormat="false" ht="13.8" hidden="false" customHeight="false" outlineLevel="0" collapsed="false">
      <c r="A11" s="1" t="n">
        <v>0.039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</row>
    <row r="12" customFormat="false" ht="13.8" hidden="false" customHeight="false" outlineLevel="0" collapsed="false">
      <c r="A12" s="1" t="n">
        <v>0.044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</row>
    <row r="13" customFormat="false" ht="13.8" hidden="false" customHeight="false" outlineLevel="0" collapsed="false">
      <c r="A13" s="1" t="n">
        <v>0.051</v>
      </c>
      <c r="B13" s="1" t="n"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</row>
    <row r="14" customFormat="false" ht="13.8" hidden="false" customHeight="false" outlineLevel="0" collapsed="false">
      <c r="A14" s="1" t="n">
        <v>0.058</v>
      </c>
      <c r="B14" s="1" t="n"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</row>
    <row r="15" customFormat="false" ht="13.8" hidden="false" customHeight="false" outlineLevel="0" collapsed="false">
      <c r="A15" s="1" t="n">
        <v>0.067</v>
      </c>
      <c r="B15" s="1" t="n"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</row>
    <row r="16" customFormat="false" ht="13.8" hidden="false" customHeight="false" outlineLevel="0" collapsed="false">
      <c r="A16" s="1" t="n">
        <v>0.076</v>
      </c>
      <c r="B16" s="1" t="n"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</row>
    <row r="17" customFormat="false" ht="13.8" hidden="false" customHeight="false" outlineLevel="0" collapsed="false">
      <c r="A17" s="1" t="n">
        <v>0.087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</row>
    <row r="18" customFormat="false" ht="13.8" hidden="false" customHeight="false" outlineLevel="0" collapsed="false">
      <c r="A18" s="1" t="n">
        <v>0.1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</row>
    <row r="19" customFormat="false" ht="13.8" hidden="false" customHeight="false" outlineLevel="0" collapsed="false">
      <c r="A19" s="1" t="n">
        <v>0.115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</row>
    <row r="20" customFormat="false" ht="13.8" hidden="false" customHeight="false" outlineLevel="0" collapsed="false">
      <c r="A20" s="1" t="n">
        <v>0.131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</row>
    <row r="21" customFormat="false" ht="13.8" hidden="false" customHeight="false" outlineLevel="0" collapsed="false">
      <c r="A21" s="1" t="n">
        <v>0.15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  <c r="Y21" s="1" t="n">
        <v>0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</row>
    <row r="22" customFormat="false" ht="13.8" hidden="false" customHeight="false" outlineLevel="0" collapsed="false">
      <c r="A22" s="1" t="n">
        <v>0.172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</row>
    <row r="23" customFormat="false" ht="13.8" hidden="false" customHeight="false" outlineLevel="0" collapsed="false">
      <c r="A23" s="1" t="n">
        <v>0.197</v>
      </c>
      <c r="B23" s="1" t="n"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</row>
    <row r="24" customFormat="false" ht="13.8" hidden="false" customHeight="false" outlineLevel="0" collapsed="false">
      <c r="A24" s="1" t="n">
        <v>0.226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1" t="n">
        <v>0</v>
      </c>
      <c r="AG24" s="1" t="n">
        <v>0</v>
      </c>
    </row>
    <row r="25" customFormat="false" ht="13.8" hidden="false" customHeight="false" outlineLevel="0" collapsed="false">
      <c r="A25" s="1" t="n">
        <v>0.259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</row>
    <row r="26" customFormat="false" ht="13.8" hidden="false" customHeight="false" outlineLevel="0" collapsed="false">
      <c r="A26" s="1" t="n">
        <v>0.296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</row>
    <row r="27" customFormat="false" ht="13.8" hidden="false" customHeight="false" outlineLevel="0" collapsed="false">
      <c r="A27" s="1" t="n">
        <v>0.339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</row>
    <row r="28" customFormat="false" ht="13.8" hidden="false" customHeight="false" outlineLevel="0" collapsed="false">
      <c r="A28" s="1" t="n">
        <v>0.389</v>
      </c>
      <c r="B28" s="1" t="n"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</row>
    <row r="29" customFormat="false" ht="13.8" hidden="false" customHeight="false" outlineLevel="0" collapsed="false">
      <c r="A29" s="1" t="n">
        <v>0.445</v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</row>
    <row r="30" customFormat="false" ht="13.8" hidden="false" customHeight="false" outlineLevel="0" collapsed="false">
      <c r="A30" s="1" t="n">
        <v>0.51</v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0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</row>
    <row r="31" customFormat="false" ht="13.8" hidden="false" customHeight="false" outlineLevel="0" collapsed="false">
      <c r="A31" s="1" t="n">
        <v>0.584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0</v>
      </c>
      <c r="AG31" s="1" t="n">
        <v>0</v>
      </c>
    </row>
    <row r="32" customFormat="false" ht="13.8" hidden="false" customHeight="false" outlineLevel="0" collapsed="false">
      <c r="A32" s="1" t="n">
        <v>0.669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</row>
    <row r="33" customFormat="false" ht="13.8" hidden="false" customHeight="false" outlineLevel="0" collapsed="false">
      <c r="A33" s="1" t="n">
        <v>0.766</v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0</v>
      </c>
      <c r="AC33" s="1" t="n">
        <v>0</v>
      </c>
      <c r="AD33" s="1" t="n">
        <v>0</v>
      </c>
      <c r="AE33" s="1" t="n">
        <v>0</v>
      </c>
      <c r="AF33" s="1" t="n">
        <v>0</v>
      </c>
      <c r="AG33" s="1" t="n">
        <v>0</v>
      </c>
    </row>
    <row r="34" customFormat="false" ht="13.8" hidden="false" customHeight="false" outlineLevel="0" collapsed="false">
      <c r="A34" s="1" t="n">
        <v>0.877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</row>
    <row r="35" customFormat="false" ht="13.8" hidden="false" customHeight="false" outlineLevel="0" collapsed="false">
      <c r="A35" s="1" t="n">
        <v>1.005</v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  <c r="AF35" s="1" t="n">
        <v>0</v>
      </c>
      <c r="AG35" s="1" t="n">
        <v>0</v>
      </c>
    </row>
    <row r="36" customFormat="false" ht="13.8" hidden="false" customHeight="false" outlineLevel="0" collapsed="false">
      <c r="A36" s="1" t="n">
        <v>1.151</v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  <c r="AF36" s="1" t="n">
        <v>0</v>
      </c>
      <c r="AG36" s="1" t="n">
        <v>0</v>
      </c>
    </row>
    <row r="37" customFormat="false" ht="13.8" hidden="false" customHeight="false" outlineLevel="0" collapsed="false">
      <c r="A37" s="1" t="n">
        <v>1.318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  <c r="AF37" s="1" t="n">
        <v>0</v>
      </c>
      <c r="AG37" s="1" t="n">
        <v>0</v>
      </c>
    </row>
    <row r="38" customFormat="false" ht="13.8" hidden="false" customHeight="false" outlineLevel="0" collapsed="false">
      <c r="A38" s="1" t="n">
        <v>1.51</v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v>0</v>
      </c>
      <c r="AD38" s="1" t="n">
        <v>0</v>
      </c>
      <c r="AE38" s="1" t="n">
        <v>0</v>
      </c>
      <c r="AF38" s="1" t="n">
        <v>0</v>
      </c>
      <c r="AG38" s="1" t="n">
        <v>0</v>
      </c>
    </row>
    <row r="39" customFormat="false" ht="13.8" hidden="false" customHeight="false" outlineLevel="0" collapsed="false">
      <c r="A39" s="1" t="n">
        <v>1.729</v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  <c r="AF39" s="1" t="n">
        <v>0</v>
      </c>
      <c r="AG39" s="1" t="n">
        <v>0</v>
      </c>
    </row>
    <row r="40" customFormat="false" ht="13.8" hidden="false" customHeight="false" outlineLevel="0" collapsed="false">
      <c r="A40" s="1" t="n">
        <v>1.981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  <c r="AF40" s="1" t="n">
        <v>0</v>
      </c>
      <c r="AG40" s="1" t="n">
        <v>0</v>
      </c>
    </row>
    <row r="41" customFormat="false" ht="13.8" hidden="false" customHeight="false" outlineLevel="0" collapsed="false">
      <c r="A41" s="1" t="n">
        <v>2.269</v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  <c r="AF41" s="1" t="n">
        <v>0</v>
      </c>
      <c r="AG41" s="1" t="n">
        <v>0</v>
      </c>
    </row>
    <row r="42" customFormat="false" ht="13.8" hidden="false" customHeight="false" outlineLevel="0" collapsed="false">
      <c r="A42" s="1" t="n">
        <v>2.599</v>
      </c>
      <c r="B42" s="1" t="n">
        <v>0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0</v>
      </c>
      <c r="O42" s="1" t="n">
        <v>0</v>
      </c>
      <c r="P42" s="1" t="n">
        <v>0</v>
      </c>
      <c r="Q42" s="1" t="n">
        <v>0</v>
      </c>
      <c r="R42" s="1" t="n">
        <v>0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0</v>
      </c>
      <c r="Y42" s="1" t="n">
        <v>0</v>
      </c>
      <c r="Z42" s="1" t="n">
        <v>0</v>
      </c>
      <c r="AA42" s="1" t="n">
        <v>0</v>
      </c>
      <c r="AB42" s="1" t="n">
        <v>0</v>
      </c>
      <c r="AC42" s="1" t="n">
        <v>0</v>
      </c>
      <c r="AD42" s="1" t="n">
        <v>0</v>
      </c>
      <c r="AE42" s="1" t="n">
        <v>0</v>
      </c>
      <c r="AF42" s="1" t="n">
        <v>0</v>
      </c>
      <c r="AG42" s="1" t="n">
        <v>0</v>
      </c>
    </row>
    <row r="43" customFormat="false" ht="13.8" hidden="false" customHeight="false" outlineLevel="0" collapsed="false">
      <c r="A43" s="1" t="n">
        <v>2.976</v>
      </c>
      <c r="B43" s="1" t="n">
        <v>0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0.102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  <c r="AF43" s="1" t="n">
        <v>0</v>
      </c>
      <c r="AG43" s="1" t="n">
        <v>0</v>
      </c>
    </row>
    <row r="44" customFormat="false" ht="13.8" hidden="false" customHeight="false" outlineLevel="0" collapsed="false">
      <c r="A44" s="1" t="n">
        <v>3.409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0.112</v>
      </c>
      <c r="Z44" s="1" t="n">
        <v>0.126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0.104</v>
      </c>
      <c r="AF44" s="1" t="n">
        <v>0.108</v>
      </c>
      <c r="AG44" s="1" t="n">
        <v>0.123</v>
      </c>
    </row>
    <row r="45" customFormat="false" ht="13.8" hidden="false" customHeight="false" outlineLevel="0" collapsed="false">
      <c r="A45" s="1" t="n">
        <v>3.905</v>
      </c>
      <c r="B45" s="1" t="n">
        <v>0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0</v>
      </c>
      <c r="M45" s="1" t="n">
        <v>0</v>
      </c>
      <c r="N45" s="1" t="n">
        <v>0</v>
      </c>
      <c r="O45" s="1" t="n">
        <v>0</v>
      </c>
      <c r="P45" s="1" t="n">
        <v>0</v>
      </c>
      <c r="Q45" s="1" t="n">
        <v>0</v>
      </c>
      <c r="R45" s="1" t="n">
        <v>0</v>
      </c>
      <c r="S45" s="1" t="n">
        <v>0.104</v>
      </c>
      <c r="T45" s="1" t="n">
        <v>0</v>
      </c>
      <c r="U45" s="1" t="n">
        <v>0.111</v>
      </c>
      <c r="V45" s="1" t="n">
        <v>0</v>
      </c>
      <c r="W45" s="1" t="n">
        <v>0.109</v>
      </c>
      <c r="X45" s="1" t="n">
        <v>0.12</v>
      </c>
      <c r="Y45" s="1" t="n">
        <v>0.132</v>
      </c>
      <c r="Z45" s="1" t="n">
        <v>0.15</v>
      </c>
      <c r="AA45" s="1" t="n">
        <v>0.111</v>
      </c>
      <c r="AB45" s="1" t="n">
        <v>0</v>
      </c>
      <c r="AC45" s="1" t="n">
        <v>0.115</v>
      </c>
      <c r="AD45" s="1" t="n">
        <v>0.115</v>
      </c>
      <c r="AE45" s="1" t="n">
        <v>0.127</v>
      </c>
      <c r="AF45" s="1" t="n">
        <v>0.131</v>
      </c>
      <c r="AG45" s="1" t="n">
        <v>0.15</v>
      </c>
    </row>
    <row r="46" customFormat="false" ht="13.8" hidden="false" customHeight="false" outlineLevel="0" collapsed="false">
      <c r="A46" s="1" t="n">
        <v>4.472</v>
      </c>
      <c r="B46" s="1" t="n">
        <v>0</v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0.105</v>
      </c>
      <c r="S46" s="1" t="n">
        <v>0.12</v>
      </c>
      <c r="T46" s="1" t="n">
        <v>0</v>
      </c>
      <c r="U46" s="1" t="n">
        <v>0.125</v>
      </c>
      <c r="V46" s="1" t="n">
        <v>0.103</v>
      </c>
      <c r="W46" s="1" t="n">
        <v>0.124</v>
      </c>
      <c r="X46" s="1" t="n">
        <v>0.136</v>
      </c>
      <c r="Y46" s="1" t="n">
        <v>0.148</v>
      </c>
      <c r="Z46" s="1" t="n">
        <v>0.169</v>
      </c>
      <c r="AA46" s="1" t="n">
        <v>0.127</v>
      </c>
      <c r="AB46" s="1" t="n">
        <v>0.109</v>
      </c>
      <c r="AC46" s="1" t="n">
        <v>0.137</v>
      </c>
      <c r="AD46" s="1" t="n">
        <v>0.136</v>
      </c>
      <c r="AE46" s="1" t="n">
        <v>0.149</v>
      </c>
      <c r="AF46" s="1" t="n">
        <v>0.153</v>
      </c>
      <c r="AG46" s="1" t="n">
        <v>0.175</v>
      </c>
    </row>
    <row r="47" customFormat="false" ht="13.8" hidden="false" customHeight="false" outlineLevel="0" collapsed="false">
      <c r="A47" s="1" t="n">
        <v>5.122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1" t="n">
        <v>0</v>
      </c>
      <c r="M47" s="1" t="n">
        <v>0</v>
      </c>
      <c r="N47" s="1" t="n">
        <v>0</v>
      </c>
      <c r="O47" s="1" t="n">
        <v>0</v>
      </c>
      <c r="P47" s="1" t="n">
        <v>0</v>
      </c>
      <c r="Q47" s="1" t="n">
        <v>0</v>
      </c>
      <c r="R47" s="1" t="n">
        <v>0.115</v>
      </c>
      <c r="S47" s="1" t="n">
        <v>0.13</v>
      </c>
      <c r="T47" s="1" t="n">
        <v>0.105</v>
      </c>
      <c r="U47" s="1" t="n">
        <v>0.133</v>
      </c>
      <c r="V47" s="1" t="n">
        <v>0.112</v>
      </c>
      <c r="W47" s="1" t="n">
        <v>0.134</v>
      </c>
      <c r="X47" s="1" t="n">
        <v>0.147</v>
      </c>
      <c r="Y47" s="1" t="n">
        <v>0.156</v>
      </c>
      <c r="Z47" s="1" t="n">
        <v>0.179</v>
      </c>
      <c r="AA47" s="1" t="n">
        <v>0.137</v>
      </c>
      <c r="AB47" s="1" t="n">
        <v>0.124</v>
      </c>
      <c r="AC47" s="1" t="n">
        <v>0.154</v>
      </c>
      <c r="AD47" s="1" t="n">
        <v>0.154</v>
      </c>
      <c r="AE47" s="1" t="n">
        <v>0.164</v>
      </c>
      <c r="AF47" s="1" t="n">
        <v>0.168</v>
      </c>
      <c r="AG47" s="1" t="n">
        <v>0.193</v>
      </c>
    </row>
    <row r="48" customFormat="false" ht="13.8" hidden="false" customHeight="false" outlineLevel="0" collapsed="false">
      <c r="A48" s="1" t="n">
        <v>5.867</v>
      </c>
      <c r="B48" s="1" t="n">
        <v>0</v>
      </c>
      <c r="C48" s="1" t="n">
        <v>0</v>
      </c>
      <c r="D48" s="1" t="n">
        <v>0</v>
      </c>
      <c r="E48" s="1" t="n">
        <v>0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1" t="n">
        <v>0</v>
      </c>
      <c r="M48" s="1" t="n">
        <v>0</v>
      </c>
      <c r="N48" s="1" t="n">
        <v>0</v>
      </c>
      <c r="O48" s="1" t="n">
        <v>0</v>
      </c>
      <c r="P48" s="1" t="n">
        <v>0</v>
      </c>
      <c r="Q48" s="1" t="n">
        <v>0</v>
      </c>
      <c r="R48" s="1" t="n">
        <v>0.119</v>
      </c>
      <c r="S48" s="1" t="n">
        <v>0.134</v>
      </c>
      <c r="T48" s="1" t="n">
        <v>0.109</v>
      </c>
      <c r="U48" s="1" t="n">
        <v>0.134</v>
      </c>
      <c r="V48" s="1" t="n">
        <v>0.117</v>
      </c>
      <c r="W48" s="1" t="n">
        <v>0.138</v>
      </c>
      <c r="X48" s="1" t="n">
        <v>0.149</v>
      </c>
      <c r="Y48" s="1" t="n">
        <v>0.155</v>
      </c>
      <c r="Z48" s="1" t="n">
        <v>0.178</v>
      </c>
      <c r="AA48" s="1" t="n">
        <v>0.14</v>
      </c>
      <c r="AB48" s="1" t="n">
        <v>0.134</v>
      </c>
      <c r="AC48" s="1" t="n">
        <v>0.164</v>
      </c>
      <c r="AD48" s="1" t="n">
        <v>0.164</v>
      </c>
      <c r="AE48" s="1" t="n">
        <v>0.171</v>
      </c>
      <c r="AF48" s="1" t="n">
        <v>0.175</v>
      </c>
      <c r="AG48" s="1" t="n">
        <v>0.2</v>
      </c>
    </row>
    <row r="49" customFormat="false" ht="13.8" hidden="false" customHeight="false" outlineLevel="0" collapsed="false">
      <c r="A49" s="1" t="n">
        <v>6.72</v>
      </c>
      <c r="B49" s="1" t="n">
        <v>0</v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0.116</v>
      </c>
      <c r="S49" s="1" t="n">
        <v>0.13</v>
      </c>
      <c r="T49" s="1" t="n">
        <v>0.108</v>
      </c>
      <c r="U49" s="1" t="n">
        <v>0.127</v>
      </c>
      <c r="V49" s="1" t="n">
        <v>0.115</v>
      </c>
      <c r="W49" s="1" t="n">
        <v>0.133</v>
      </c>
      <c r="X49" s="1" t="n">
        <v>0.143</v>
      </c>
      <c r="Y49" s="1" t="n">
        <v>0.145</v>
      </c>
      <c r="Z49" s="1" t="n">
        <v>0.164</v>
      </c>
      <c r="AA49" s="1" t="n">
        <v>0.134</v>
      </c>
      <c r="AB49" s="1" t="n">
        <v>0.137</v>
      </c>
      <c r="AC49" s="1" t="n">
        <v>0.164</v>
      </c>
      <c r="AD49" s="1" t="n">
        <v>0.164</v>
      </c>
      <c r="AE49" s="1" t="n">
        <v>0.166</v>
      </c>
      <c r="AF49" s="1" t="n">
        <v>0.169</v>
      </c>
      <c r="AG49" s="1" t="n">
        <v>0.193</v>
      </c>
    </row>
    <row r="50" customFormat="false" ht="13.8" hidden="false" customHeight="false" outlineLevel="0" collapsed="false">
      <c r="A50" s="1" t="n">
        <v>7.697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0.108</v>
      </c>
      <c r="S50" s="1" t="n">
        <v>0.119</v>
      </c>
      <c r="T50" s="1" t="n">
        <v>0.102</v>
      </c>
      <c r="U50" s="1" t="n">
        <v>0.114</v>
      </c>
      <c r="V50" s="1" t="n">
        <v>0.107</v>
      </c>
      <c r="W50" s="1" t="n">
        <v>0.121</v>
      </c>
      <c r="X50" s="1" t="n">
        <v>0.129</v>
      </c>
      <c r="Y50" s="1" t="n">
        <v>0.127</v>
      </c>
      <c r="Z50" s="1" t="n">
        <v>0.143</v>
      </c>
      <c r="AA50" s="1" t="n">
        <v>0.123</v>
      </c>
      <c r="AB50" s="1" t="n">
        <v>0.131</v>
      </c>
      <c r="AC50" s="1" t="n">
        <v>0.154</v>
      </c>
      <c r="AD50" s="1" t="n">
        <v>0.154</v>
      </c>
      <c r="AE50" s="1" t="n">
        <v>0.15</v>
      </c>
      <c r="AF50" s="1" t="n">
        <v>0.153</v>
      </c>
      <c r="AG50" s="1" t="n">
        <v>0.173</v>
      </c>
    </row>
    <row r="51" customFormat="false" ht="13.8" hidden="false" customHeight="false" outlineLevel="0" collapsed="false">
      <c r="A51" s="1" t="n">
        <v>8.816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0</v>
      </c>
      <c r="L51" s="1" t="n">
        <v>0</v>
      </c>
      <c r="M51" s="1" t="n">
        <v>0</v>
      </c>
      <c r="N51" s="1" t="n">
        <v>0</v>
      </c>
      <c r="O51" s="1" t="n">
        <v>0</v>
      </c>
      <c r="P51" s="1" t="n">
        <v>0</v>
      </c>
      <c r="Q51" s="1" t="n">
        <v>0</v>
      </c>
      <c r="R51" s="1" t="n">
        <v>0</v>
      </c>
      <c r="S51" s="1" t="n">
        <v>0.105</v>
      </c>
      <c r="T51" s="1" t="n">
        <v>0</v>
      </c>
      <c r="U51" s="1" t="n">
        <v>0</v>
      </c>
      <c r="V51" s="1" t="n">
        <v>0</v>
      </c>
      <c r="W51" s="1" t="n">
        <v>0.106</v>
      </c>
      <c r="X51" s="1" t="n">
        <v>0.112</v>
      </c>
      <c r="Y51" s="1" t="n">
        <v>0.106</v>
      </c>
      <c r="Z51" s="1" t="n">
        <v>0.118</v>
      </c>
      <c r="AA51" s="1" t="n">
        <v>0.107</v>
      </c>
      <c r="AB51" s="1" t="n">
        <v>0.12</v>
      </c>
      <c r="AC51" s="1" t="n">
        <v>0.136</v>
      </c>
      <c r="AD51" s="1" t="n">
        <v>0.137</v>
      </c>
      <c r="AE51" s="1" t="n">
        <v>0.128</v>
      </c>
      <c r="AF51" s="1" t="n">
        <v>0.131</v>
      </c>
      <c r="AG51" s="1" t="n">
        <v>0.147</v>
      </c>
    </row>
    <row r="52" customFormat="false" ht="13.8" hidden="false" customHeight="false" outlineLevel="0" collapsed="false">
      <c r="A52" s="1" t="n">
        <v>10.097</v>
      </c>
      <c r="B52" s="1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0</v>
      </c>
      <c r="P52" s="1" t="n">
        <v>0</v>
      </c>
      <c r="Q52" s="1" t="n">
        <v>0</v>
      </c>
      <c r="R52" s="1" t="n">
        <v>0</v>
      </c>
      <c r="S52" s="1" t="n">
        <v>0</v>
      </c>
      <c r="T52" s="1" t="n">
        <v>0</v>
      </c>
      <c r="U52" s="1" t="n">
        <v>0</v>
      </c>
      <c r="V52" s="1" t="n">
        <v>0</v>
      </c>
      <c r="W52" s="1" t="n">
        <v>0</v>
      </c>
      <c r="X52" s="1" t="n">
        <v>0</v>
      </c>
      <c r="Y52" s="1" t="n">
        <v>0</v>
      </c>
      <c r="Z52" s="1" t="n">
        <v>0</v>
      </c>
      <c r="AA52" s="1" t="n">
        <v>0</v>
      </c>
      <c r="AB52" s="1" t="n">
        <v>0.104</v>
      </c>
      <c r="AC52" s="1" t="n">
        <v>0.115</v>
      </c>
      <c r="AD52" s="1" t="n">
        <v>0.116</v>
      </c>
      <c r="AE52" s="1" t="n">
        <v>0.105</v>
      </c>
      <c r="AF52" s="1" t="n">
        <v>0.106</v>
      </c>
      <c r="AG52" s="1" t="n">
        <v>0.118</v>
      </c>
    </row>
    <row r="53" customFormat="false" ht="13.8" hidden="false" customHeight="false" outlineLevel="0" collapsed="false">
      <c r="A53" s="1" t="n">
        <v>11.565</v>
      </c>
      <c r="B53" s="1" t="n">
        <v>0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</v>
      </c>
      <c r="I53" s="1" t="n">
        <v>0</v>
      </c>
      <c r="J53" s="1" t="n">
        <v>0</v>
      </c>
      <c r="K53" s="1" t="n">
        <v>0</v>
      </c>
      <c r="L53" s="1" t="n">
        <v>0</v>
      </c>
      <c r="M53" s="1" t="n">
        <v>0</v>
      </c>
      <c r="N53" s="1" t="n">
        <v>0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0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0</v>
      </c>
      <c r="Y53" s="1" t="n">
        <v>0</v>
      </c>
      <c r="Z53" s="1" t="n">
        <v>0</v>
      </c>
      <c r="AA53" s="1" t="n">
        <v>0</v>
      </c>
      <c r="AB53" s="1" t="n">
        <v>0</v>
      </c>
      <c r="AC53" s="1" t="n">
        <v>0</v>
      </c>
      <c r="AD53" s="1" t="n">
        <v>0</v>
      </c>
      <c r="AE53" s="1" t="n">
        <v>0</v>
      </c>
      <c r="AF53" s="1" t="n">
        <v>0</v>
      </c>
      <c r="AG53" s="1" t="n">
        <v>0</v>
      </c>
    </row>
    <row r="54" customFormat="false" ht="13.8" hidden="false" customHeight="false" outlineLevel="0" collapsed="false">
      <c r="A54" s="1" t="n">
        <v>13.246</v>
      </c>
      <c r="B54" s="1" t="n">
        <v>0</v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0</v>
      </c>
      <c r="J54" s="1" t="n">
        <v>0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0</v>
      </c>
      <c r="U54" s="1" t="n">
        <v>0</v>
      </c>
      <c r="V54" s="1" t="n">
        <v>0</v>
      </c>
      <c r="W54" s="1" t="n">
        <v>0</v>
      </c>
      <c r="X54" s="1" t="n">
        <v>0</v>
      </c>
      <c r="Y54" s="1" t="n">
        <v>0</v>
      </c>
      <c r="Z54" s="1" t="n">
        <v>0</v>
      </c>
      <c r="AA54" s="1" t="n">
        <v>0</v>
      </c>
      <c r="AB54" s="1" t="n">
        <v>0</v>
      </c>
      <c r="AC54" s="1" t="n">
        <v>0</v>
      </c>
      <c r="AD54" s="1" t="n">
        <v>0</v>
      </c>
      <c r="AE54" s="1" t="n">
        <v>0</v>
      </c>
      <c r="AF54" s="1" t="n">
        <v>0</v>
      </c>
      <c r="AG54" s="1" t="n">
        <v>0</v>
      </c>
    </row>
    <row r="55" customFormat="false" ht="13.8" hidden="false" customHeight="false" outlineLevel="0" collapsed="false">
      <c r="A55" s="1" t="n">
        <v>15.172</v>
      </c>
      <c r="B55" s="1" t="n">
        <v>0</v>
      </c>
      <c r="C55" s="1" t="n">
        <v>0</v>
      </c>
      <c r="D55" s="1" t="n">
        <v>0</v>
      </c>
      <c r="E55" s="1" t="n">
        <v>0</v>
      </c>
      <c r="F55" s="1" t="n">
        <v>0</v>
      </c>
      <c r="G55" s="1" t="n">
        <v>0</v>
      </c>
      <c r="H55" s="1" t="n">
        <v>0</v>
      </c>
      <c r="I55" s="1" t="n">
        <v>0</v>
      </c>
      <c r="J55" s="1" t="n">
        <v>0</v>
      </c>
      <c r="K55" s="1" t="n">
        <v>0</v>
      </c>
      <c r="L55" s="1" t="n">
        <v>0</v>
      </c>
      <c r="M55" s="1" t="n">
        <v>0</v>
      </c>
      <c r="N55" s="1" t="n">
        <v>0</v>
      </c>
      <c r="O55" s="1" t="n">
        <v>0</v>
      </c>
      <c r="P55" s="1" t="n">
        <v>0</v>
      </c>
      <c r="Q55" s="1" t="n">
        <v>0</v>
      </c>
      <c r="R55" s="1" t="n"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  <c r="AF55" s="1" t="n">
        <v>0</v>
      </c>
      <c r="AG55" s="1" t="n">
        <v>0</v>
      </c>
    </row>
    <row r="56" customFormat="false" ht="13.8" hidden="false" customHeight="false" outlineLevel="0" collapsed="false">
      <c r="A56" s="1" t="n">
        <v>17.377</v>
      </c>
      <c r="B56" s="1" t="n">
        <v>0</v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  <c r="AF56" s="1" t="n">
        <v>0</v>
      </c>
      <c r="AG56" s="1" t="n">
        <v>0</v>
      </c>
    </row>
    <row r="57" customFormat="false" ht="13.8" hidden="false" customHeight="false" outlineLevel="0" collapsed="false">
      <c r="A57" s="1" t="n">
        <v>19.904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1" t="n">
        <v>0</v>
      </c>
      <c r="M57" s="1" t="n">
        <v>0</v>
      </c>
      <c r="N57" s="1" t="n">
        <v>0</v>
      </c>
      <c r="O57" s="1" t="n">
        <v>0</v>
      </c>
      <c r="P57" s="1" t="n">
        <v>0</v>
      </c>
      <c r="Q57" s="1" t="n">
        <v>0</v>
      </c>
      <c r="R57" s="1" t="n">
        <v>0</v>
      </c>
      <c r="S57" s="1" t="n">
        <v>0</v>
      </c>
      <c r="T57" s="1" t="n">
        <v>0</v>
      </c>
      <c r="U57" s="1" t="n">
        <v>0</v>
      </c>
      <c r="V57" s="1" t="n">
        <v>0</v>
      </c>
      <c r="W57" s="1" t="n">
        <v>0</v>
      </c>
      <c r="X57" s="1" t="n">
        <v>0</v>
      </c>
      <c r="Y57" s="1" t="n">
        <v>0</v>
      </c>
      <c r="Z57" s="1" t="n">
        <v>0</v>
      </c>
      <c r="AA57" s="1" t="n">
        <v>0</v>
      </c>
      <c r="AB57" s="1" t="n">
        <v>0</v>
      </c>
      <c r="AC57" s="1" t="n">
        <v>0</v>
      </c>
      <c r="AD57" s="1" t="n">
        <v>0</v>
      </c>
      <c r="AE57" s="1" t="n">
        <v>0</v>
      </c>
      <c r="AF57" s="1" t="n">
        <v>0</v>
      </c>
      <c r="AG57" s="1" t="n">
        <v>0</v>
      </c>
    </row>
    <row r="58" customFormat="false" ht="13.8" hidden="false" customHeight="false" outlineLevel="0" collapsed="false">
      <c r="A58" s="1" t="n">
        <v>22.797</v>
      </c>
      <c r="B58" s="1" t="n">
        <v>0</v>
      </c>
      <c r="C58" s="1" t="n">
        <v>0</v>
      </c>
      <c r="D58" s="1" t="n">
        <v>0</v>
      </c>
      <c r="E58" s="1" t="n">
        <v>0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1" t="n">
        <v>0</v>
      </c>
      <c r="M58" s="1" t="n">
        <v>0</v>
      </c>
      <c r="N58" s="1" t="n">
        <v>0</v>
      </c>
      <c r="O58" s="1" t="n">
        <v>0</v>
      </c>
      <c r="P58" s="1" t="n">
        <v>0</v>
      </c>
      <c r="Q58" s="1" t="n">
        <v>0</v>
      </c>
      <c r="R58" s="1" t="n">
        <v>0</v>
      </c>
      <c r="S58" s="1" t="n">
        <v>0</v>
      </c>
      <c r="T58" s="1" t="n">
        <v>0</v>
      </c>
      <c r="U58" s="1" t="n">
        <v>0</v>
      </c>
      <c r="V58" s="1" t="n">
        <v>0</v>
      </c>
      <c r="W58" s="1" t="n">
        <v>0</v>
      </c>
      <c r="X58" s="1" t="n">
        <v>0</v>
      </c>
      <c r="Y58" s="1" t="n">
        <v>0</v>
      </c>
      <c r="Z58" s="1" t="n">
        <v>0</v>
      </c>
      <c r="AA58" s="1" t="n">
        <v>0</v>
      </c>
      <c r="AB58" s="1" t="n">
        <v>0</v>
      </c>
      <c r="AC58" s="1" t="n">
        <v>0</v>
      </c>
      <c r="AD58" s="1" t="n">
        <v>0</v>
      </c>
      <c r="AE58" s="1" t="n">
        <v>0</v>
      </c>
      <c r="AF58" s="1" t="n">
        <v>0</v>
      </c>
      <c r="AG58" s="1" t="n">
        <v>0</v>
      </c>
    </row>
    <row r="59" customFormat="false" ht="13.8" hidden="false" customHeight="false" outlineLevel="0" collapsed="false">
      <c r="A59" s="1" t="n">
        <v>26.111</v>
      </c>
      <c r="B59" s="1" t="n">
        <v>0</v>
      </c>
      <c r="C59" s="1" t="n">
        <v>0.129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  <c r="AF59" s="1" t="n">
        <v>0</v>
      </c>
      <c r="AG59" s="1" t="n">
        <v>0</v>
      </c>
    </row>
    <row r="60" customFormat="false" ht="13.8" hidden="false" customHeight="false" outlineLevel="0" collapsed="false">
      <c r="A60" s="1" t="n">
        <v>29.907</v>
      </c>
      <c r="B60" s="1" t="n">
        <v>0</v>
      </c>
      <c r="C60" s="1" t="n">
        <v>0.226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1" t="n"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v>0</v>
      </c>
      <c r="R60" s="1" t="n">
        <v>0</v>
      </c>
      <c r="S60" s="1" t="n">
        <v>0</v>
      </c>
      <c r="T60" s="1" t="n">
        <v>0</v>
      </c>
      <c r="U60" s="1" t="n">
        <v>0</v>
      </c>
      <c r="V60" s="1" t="n">
        <v>0</v>
      </c>
      <c r="W60" s="1" t="n">
        <v>0</v>
      </c>
      <c r="X60" s="1" t="n">
        <v>0</v>
      </c>
      <c r="Y60" s="1" t="n">
        <v>0</v>
      </c>
      <c r="Z60" s="1" t="n">
        <v>0</v>
      </c>
      <c r="AA60" s="1" t="n">
        <v>0</v>
      </c>
      <c r="AB60" s="1" t="n">
        <v>0</v>
      </c>
      <c r="AC60" s="1" t="n">
        <v>0</v>
      </c>
      <c r="AD60" s="1" t="n">
        <v>0</v>
      </c>
      <c r="AE60" s="1" t="n">
        <v>0</v>
      </c>
      <c r="AF60" s="1" t="n">
        <v>0</v>
      </c>
      <c r="AG60" s="1" t="n">
        <v>0</v>
      </c>
    </row>
    <row r="61" customFormat="false" ht="13.8" hidden="false" customHeight="false" outlineLevel="0" collapsed="false">
      <c r="A61" s="1" t="n">
        <v>34.255</v>
      </c>
      <c r="B61" s="1" t="n">
        <v>0</v>
      </c>
      <c r="C61" s="1" t="n">
        <v>0.393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  <c r="AF61" s="1" t="n">
        <v>0</v>
      </c>
      <c r="AG61" s="1" t="n">
        <v>0</v>
      </c>
    </row>
    <row r="62" customFormat="false" ht="13.8" hidden="false" customHeight="false" outlineLevel="0" collapsed="false">
      <c r="A62" s="1" t="n">
        <v>39.234</v>
      </c>
      <c r="B62" s="1" t="n">
        <v>0</v>
      </c>
      <c r="C62" s="1" t="n">
        <v>0.621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0</v>
      </c>
      <c r="K62" s="1" t="n">
        <v>0</v>
      </c>
      <c r="L62" s="1" t="n">
        <v>0</v>
      </c>
      <c r="M62" s="1" t="n">
        <v>0</v>
      </c>
      <c r="N62" s="1" t="n">
        <v>0</v>
      </c>
      <c r="O62" s="1" t="n">
        <v>0</v>
      </c>
      <c r="P62" s="1" t="n">
        <v>0</v>
      </c>
      <c r="Q62" s="1" t="n">
        <v>0</v>
      </c>
      <c r="R62" s="1" t="n">
        <v>0</v>
      </c>
      <c r="S62" s="1" t="n">
        <v>0</v>
      </c>
      <c r="T62" s="1" t="n">
        <v>0</v>
      </c>
      <c r="U62" s="1" t="n">
        <v>0</v>
      </c>
      <c r="V62" s="1" t="n">
        <v>0</v>
      </c>
      <c r="W62" s="1" t="n">
        <v>0</v>
      </c>
      <c r="X62" s="1" t="n">
        <v>0</v>
      </c>
      <c r="Y62" s="1" t="n">
        <v>0</v>
      </c>
      <c r="Z62" s="1" t="n">
        <v>0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  <c r="AF62" s="1" t="n">
        <v>0</v>
      </c>
      <c r="AG62" s="1" t="n">
        <v>0</v>
      </c>
    </row>
    <row r="63" customFormat="false" ht="13.8" hidden="false" customHeight="false" outlineLevel="0" collapsed="false">
      <c r="A63" s="1" t="n">
        <v>44.938</v>
      </c>
      <c r="B63" s="1" t="n">
        <v>0</v>
      </c>
      <c r="C63" s="1" t="n">
        <v>0.877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0.102</v>
      </c>
      <c r="Q63" s="1" t="n">
        <v>0</v>
      </c>
      <c r="R63" s="1" t="n">
        <v>0.108</v>
      </c>
      <c r="S63" s="1" t="n">
        <v>0.107</v>
      </c>
      <c r="T63" s="1" t="n">
        <v>0.11</v>
      </c>
      <c r="U63" s="1" t="n">
        <v>0.107</v>
      </c>
      <c r="V63" s="1" t="n">
        <v>0.111</v>
      </c>
      <c r="W63" s="1" t="n">
        <v>0.114</v>
      </c>
      <c r="X63" s="1" t="n">
        <v>0.115</v>
      </c>
      <c r="Y63" s="1" t="n">
        <v>0.109</v>
      </c>
      <c r="Z63" s="1" t="n">
        <v>0.111</v>
      </c>
      <c r="AA63" s="1" t="n">
        <v>0.127</v>
      </c>
      <c r="AB63" s="1" t="n">
        <v>0</v>
      </c>
      <c r="AC63" s="1" t="n">
        <v>0</v>
      </c>
      <c r="AD63" s="1" t="n">
        <v>0</v>
      </c>
      <c r="AE63" s="1" t="n">
        <v>0</v>
      </c>
      <c r="AF63" s="1" t="n">
        <v>0</v>
      </c>
      <c r="AG63" s="1" t="n">
        <v>0</v>
      </c>
    </row>
    <row r="64" customFormat="false" ht="13.8" hidden="false" customHeight="false" outlineLevel="0" collapsed="false">
      <c r="A64" s="1" t="n">
        <v>51.471</v>
      </c>
      <c r="B64" s="1" t="n">
        <v>0</v>
      </c>
      <c r="C64" s="1" t="n">
        <v>1.099</v>
      </c>
      <c r="D64" s="1" t="n">
        <v>0.11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0.115</v>
      </c>
      <c r="L64" s="1" t="n">
        <v>0.125</v>
      </c>
      <c r="M64" s="1" t="n">
        <v>0.13</v>
      </c>
      <c r="N64" s="1" t="n">
        <v>0.13</v>
      </c>
      <c r="O64" s="1" t="n">
        <v>0.137</v>
      </c>
      <c r="P64" s="1" t="n">
        <v>0.152</v>
      </c>
      <c r="Q64" s="1" t="n">
        <v>0.15</v>
      </c>
      <c r="R64" s="1" t="n">
        <v>0.166</v>
      </c>
      <c r="S64" s="1" t="n">
        <v>0.167</v>
      </c>
      <c r="T64" s="1" t="n">
        <v>0.17</v>
      </c>
      <c r="U64" s="1" t="n">
        <v>0.168</v>
      </c>
      <c r="V64" s="1" t="n">
        <v>0.171</v>
      </c>
      <c r="W64" s="1" t="n">
        <v>0.182</v>
      </c>
      <c r="X64" s="1" t="n">
        <v>0.184</v>
      </c>
      <c r="Y64" s="1" t="n">
        <v>0.179</v>
      </c>
      <c r="Z64" s="1" t="n">
        <v>0.185</v>
      </c>
      <c r="AA64" s="1" t="n">
        <v>0.203</v>
      </c>
      <c r="AB64" s="1" t="n">
        <v>0.124</v>
      </c>
      <c r="AC64" s="1" t="n">
        <v>0.128</v>
      </c>
      <c r="AD64" s="1" t="n">
        <v>0.12</v>
      </c>
      <c r="AE64" s="1" t="n">
        <v>0.119</v>
      </c>
      <c r="AF64" s="1" t="n">
        <v>0.124</v>
      </c>
      <c r="AG64" s="1" t="n">
        <v>0.129</v>
      </c>
    </row>
    <row r="65" customFormat="false" ht="13.8" hidden="false" customHeight="false" outlineLevel="0" collapsed="false">
      <c r="A65" s="1" t="n">
        <v>58.953</v>
      </c>
      <c r="B65" s="1" t="n">
        <v>0</v>
      </c>
      <c r="C65" s="1" t="n">
        <v>1.236</v>
      </c>
      <c r="D65" s="1" t="n">
        <v>0.131</v>
      </c>
      <c r="E65" s="1" t="n">
        <v>0</v>
      </c>
      <c r="F65" s="1" t="n">
        <v>0.109</v>
      </c>
      <c r="G65" s="1" t="n">
        <v>0.11</v>
      </c>
      <c r="H65" s="1" t="n">
        <v>0.128</v>
      </c>
      <c r="I65" s="1" t="n">
        <v>0.141</v>
      </c>
      <c r="J65" s="1" t="n">
        <v>0.146</v>
      </c>
      <c r="K65" s="1" t="n">
        <v>0.167</v>
      </c>
      <c r="L65" s="1" t="n">
        <v>0.182</v>
      </c>
      <c r="M65" s="1" t="n">
        <v>0.194</v>
      </c>
      <c r="N65" s="1" t="n">
        <v>0.194</v>
      </c>
      <c r="O65" s="1" t="n">
        <v>0.206</v>
      </c>
      <c r="P65" s="1" t="n">
        <v>0.23</v>
      </c>
      <c r="Q65" s="1" t="n">
        <v>0.229</v>
      </c>
      <c r="R65" s="1" t="n">
        <v>0.258</v>
      </c>
      <c r="S65" s="1" t="n">
        <v>0.263</v>
      </c>
      <c r="T65" s="1" t="n">
        <v>0.265</v>
      </c>
      <c r="U65" s="1" t="n">
        <v>0.268</v>
      </c>
      <c r="V65" s="1" t="n">
        <v>0.268</v>
      </c>
      <c r="W65" s="1" t="n">
        <v>0.295</v>
      </c>
      <c r="X65" s="1" t="n">
        <v>0.297</v>
      </c>
      <c r="Y65" s="1" t="n">
        <v>0.296</v>
      </c>
      <c r="Z65" s="1" t="n">
        <v>0.312</v>
      </c>
      <c r="AA65" s="1" t="n">
        <v>0.33</v>
      </c>
      <c r="AB65" s="1" t="n">
        <v>0.2</v>
      </c>
      <c r="AC65" s="1" t="n">
        <v>0.21</v>
      </c>
      <c r="AD65" s="1" t="n">
        <v>0.197</v>
      </c>
      <c r="AE65" s="1" t="n">
        <v>0.201</v>
      </c>
      <c r="AF65" s="1" t="n">
        <v>0.207</v>
      </c>
      <c r="AG65" s="1" t="n">
        <v>0.22</v>
      </c>
    </row>
    <row r="66" customFormat="false" ht="13.8" hidden="false" customHeight="false" outlineLevel="0" collapsed="false">
      <c r="A66" s="1" t="n">
        <v>67.523</v>
      </c>
      <c r="B66" s="1" t="n">
        <v>0</v>
      </c>
      <c r="C66" s="1" t="n">
        <v>1.298</v>
      </c>
      <c r="D66" s="1" t="n">
        <v>0.153</v>
      </c>
      <c r="E66" s="1" t="n">
        <v>0.127</v>
      </c>
      <c r="F66" s="1" t="n">
        <v>0.144</v>
      </c>
      <c r="G66" s="1" t="n">
        <v>0.149</v>
      </c>
      <c r="H66" s="1" t="n">
        <v>0.174</v>
      </c>
      <c r="I66" s="1" t="n">
        <v>0.197</v>
      </c>
      <c r="J66" s="1" t="n">
        <v>0.208</v>
      </c>
      <c r="K66" s="1" t="n">
        <v>0.24</v>
      </c>
      <c r="L66" s="1" t="n">
        <v>0.264</v>
      </c>
      <c r="M66" s="1" t="n">
        <v>0.286</v>
      </c>
      <c r="N66" s="1" t="n">
        <v>0.287</v>
      </c>
      <c r="O66" s="1" t="n">
        <v>0.309</v>
      </c>
      <c r="P66" s="1" t="n">
        <v>0.347</v>
      </c>
      <c r="Q66" s="1" t="n">
        <v>0.348</v>
      </c>
      <c r="R66" s="1" t="n">
        <v>0.403</v>
      </c>
      <c r="S66" s="1" t="n">
        <v>0.416</v>
      </c>
      <c r="T66" s="1" t="n">
        <v>0.412</v>
      </c>
      <c r="U66" s="1" t="n">
        <v>0.434</v>
      </c>
      <c r="V66" s="1" t="n">
        <v>0.424</v>
      </c>
      <c r="W66" s="1" t="n">
        <v>0.482</v>
      </c>
      <c r="X66" s="1" t="n">
        <v>0.49</v>
      </c>
      <c r="Y66" s="1" t="n">
        <v>0.505</v>
      </c>
      <c r="Z66" s="1" t="n">
        <v>0.541</v>
      </c>
      <c r="AA66" s="1" t="n">
        <v>0.543</v>
      </c>
      <c r="AB66" s="1" t="n">
        <v>0.326</v>
      </c>
      <c r="AC66" s="1" t="n">
        <v>0.35</v>
      </c>
      <c r="AD66" s="1" t="n">
        <v>0.33</v>
      </c>
      <c r="AE66" s="1" t="n">
        <v>0.342</v>
      </c>
      <c r="AF66" s="1" t="n">
        <v>0.353</v>
      </c>
      <c r="AG66" s="1" t="n">
        <v>0.386</v>
      </c>
    </row>
    <row r="67" customFormat="false" ht="13.8" hidden="false" customHeight="false" outlineLevel="0" collapsed="false">
      <c r="A67" s="1" t="n">
        <v>77.34</v>
      </c>
      <c r="B67" s="1" t="n">
        <v>0</v>
      </c>
      <c r="C67" s="1" t="n">
        <v>1.233</v>
      </c>
      <c r="D67" s="1" t="n">
        <v>0.177</v>
      </c>
      <c r="E67" s="1" t="n">
        <v>0.161</v>
      </c>
      <c r="F67" s="1" t="n">
        <v>0.191</v>
      </c>
      <c r="G67" s="1" t="n">
        <v>0.204</v>
      </c>
      <c r="H67" s="1" t="n">
        <v>0.239</v>
      </c>
      <c r="I67" s="1" t="n">
        <v>0.278</v>
      </c>
      <c r="J67" s="1" t="n">
        <v>0.301</v>
      </c>
      <c r="K67" s="1" t="n">
        <v>0.351</v>
      </c>
      <c r="L67" s="1" t="n">
        <v>0.387</v>
      </c>
      <c r="M67" s="1" t="n">
        <v>0.425</v>
      </c>
      <c r="N67" s="1" t="n">
        <v>0.43</v>
      </c>
      <c r="O67" s="1" t="n">
        <v>0.476</v>
      </c>
      <c r="P67" s="1" t="n">
        <v>0.53</v>
      </c>
      <c r="Q67" s="1" t="n">
        <v>0.539</v>
      </c>
      <c r="R67" s="1" t="n">
        <v>0.639</v>
      </c>
      <c r="S67" s="1" t="n">
        <v>0.671</v>
      </c>
      <c r="T67" s="1" t="n">
        <v>0.647</v>
      </c>
      <c r="U67" s="1" t="n">
        <v>0.717</v>
      </c>
      <c r="V67" s="1" t="n">
        <v>0.684</v>
      </c>
      <c r="W67" s="1" t="n">
        <v>0.799</v>
      </c>
      <c r="X67" s="1" t="n">
        <v>0.827</v>
      </c>
      <c r="Y67" s="1" t="n">
        <v>0.878</v>
      </c>
      <c r="Z67" s="1" t="n">
        <v>0.955</v>
      </c>
      <c r="AA67" s="1" t="n">
        <v>0.908</v>
      </c>
      <c r="AB67" s="1" t="n">
        <v>0.537</v>
      </c>
      <c r="AC67" s="1" t="n">
        <v>0.598</v>
      </c>
      <c r="AD67" s="1" t="n">
        <v>0.569</v>
      </c>
      <c r="AE67" s="1" t="n">
        <v>0.602</v>
      </c>
      <c r="AF67" s="1" t="n">
        <v>0.621</v>
      </c>
      <c r="AG67" s="1" t="n">
        <v>0.71</v>
      </c>
    </row>
    <row r="68" customFormat="false" ht="13.8" hidden="false" customHeight="false" outlineLevel="0" collapsed="false">
      <c r="A68" s="1" t="n">
        <v>88.583</v>
      </c>
      <c r="B68" s="1" t="n">
        <v>0</v>
      </c>
      <c r="C68" s="1" t="n">
        <v>1.091</v>
      </c>
      <c r="D68" s="1" t="n">
        <v>0.207</v>
      </c>
      <c r="E68" s="1" t="n">
        <v>0.208</v>
      </c>
      <c r="F68" s="1" t="n">
        <v>0.255</v>
      </c>
      <c r="G68" s="1" t="n">
        <v>0.284</v>
      </c>
      <c r="H68" s="1" t="n">
        <v>0.331</v>
      </c>
      <c r="I68" s="1" t="n">
        <v>0.394</v>
      </c>
      <c r="J68" s="1" t="n">
        <v>0.441</v>
      </c>
      <c r="K68" s="1" t="n">
        <v>0.518</v>
      </c>
      <c r="L68" s="1" t="n">
        <v>0.571</v>
      </c>
      <c r="M68" s="1" t="n">
        <v>0.635</v>
      </c>
      <c r="N68" s="1" t="n">
        <v>0.646</v>
      </c>
      <c r="O68" s="1" t="n">
        <v>0.744</v>
      </c>
      <c r="P68" s="1" t="n">
        <v>0.814</v>
      </c>
      <c r="Q68" s="1" t="n">
        <v>0.839</v>
      </c>
      <c r="R68" s="1" t="n">
        <v>1.014</v>
      </c>
      <c r="S68" s="1" t="n">
        <v>1.081</v>
      </c>
      <c r="T68" s="1" t="n">
        <v>1.013</v>
      </c>
      <c r="U68" s="1" t="n">
        <v>1.191</v>
      </c>
      <c r="V68" s="1" t="n">
        <v>1.108</v>
      </c>
      <c r="W68" s="1" t="n">
        <v>1.322</v>
      </c>
      <c r="X68" s="1" t="n">
        <v>1.41</v>
      </c>
      <c r="Y68" s="1" t="n">
        <v>1.538</v>
      </c>
      <c r="Z68" s="1" t="n">
        <v>1.724</v>
      </c>
      <c r="AA68" s="1" t="n">
        <v>1.516</v>
      </c>
      <c r="AB68" s="1" t="n">
        <v>0.899</v>
      </c>
      <c r="AC68" s="1" t="n">
        <v>1.038</v>
      </c>
      <c r="AD68" s="1" t="n">
        <v>1.002</v>
      </c>
      <c r="AE68" s="1" t="n">
        <v>1.079</v>
      </c>
      <c r="AF68" s="1" t="n">
        <v>1.113</v>
      </c>
      <c r="AG68" s="1" t="n">
        <v>1.337</v>
      </c>
    </row>
    <row r="69" customFormat="false" ht="13.8" hidden="false" customHeight="false" outlineLevel="0" collapsed="false">
      <c r="A69" s="1" t="n">
        <v>101.46</v>
      </c>
      <c r="B69" s="1" t="n">
        <v>0</v>
      </c>
      <c r="C69" s="1" t="n">
        <v>0.944</v>
      </c>
      <c r="D69" s="1" t="n">
        <v>0.256</v>
      </c>
      <c r="E69" s="1" t="n">
        <v>0.285</v>
      </c>
      <c r="F69" s="1" t="n">
        <v>0.362</v>
      </c>
      <c r="G69" s="1" t="n">
        <v>0.422</v>
      </c>
      <c r="H69" s="1" t="n">
        <v>0.482</v>
      </c>
      <c r="I69" s="1" t="n">
        <v>0.583</v>
      </c>
      <c r="J69" s="1" t="n">
        <v>0.673</v>
      </c>
      <c r="K69" s="1" t="n">
        <v>0.786</v>
      </c>
      <c r="L69" s="1" t="n">
        <v>0.866</v>
      </c>
      <c r="M69" s="1" t="n">
        <v>0.98</v>
      </c>
      <c r="N69" s="1" t="n">
        <v>0.991</v>
      </c>
      <c r="O69" s="1" t="n">
        <v>1.197</v>
      </c>
      <c r="P69" s="1" t="n">
        <v>1.288</v>
      </c>
      <c r="Q69" s="1" t="n">
        <v>1.349</v>
      </c>
      <c r="R69" s="1" t="n">
        <v>1.684</v>
      </c>
      <c r="S69" s="1" t="n">
        <v>1.861</v>
      </c>
      <c r="T69" s="1" t="n">
        <v>1.63</v>
      </c>
      <c r="U69" s="1" t="n">
        <v>2.147</v>
      </c>
      <c r="V69" s="1" t="n">
        <v>1.865</v>
      </c>
      <c r="W69" s="1" t="n">
        <v>2.318</v>
      </c>
      <c r="X69" s="1" t="n">
        <v>2.589</v>
      </c>
      <c r="Y69" s="1" t="n">
        <v>2.924</v>
      </c>
      <c r="Z69" s="1" t="n">
        <v>3.409</v>
      </c>
      <c r="AA69" s="1" t="n">
        <v>2.637</v>
      </c>
      <c r="AB69" s="1" t="n">
        <v>1.503</v>
      </c>
      <c r="AC69" s="1" t="n">
        <v>1.82</v>
      </c>
      <c r="AD69" s="1" t="n">
        <v>1.793</v>
      </c>
      <c r="AE69" s="1" t="n">
        <v>1.972</v>
      </c>
      <c r="AF69" s="1" t="n">
        <v>2.036</v>
      </c>
      <c r="AG69" s="1" t="n">
        <v>2.643</v>
      </c>
    </row>
    <row r="70" customFormat="false" ht="13.8" hidden="false" customHeight="false" outlineLevel="0" collapsed="false">
      <c r="A70" s="1" t="n">
        <v>116.21</v>
      </c>
      <c r="B70" s="1" t="n">
        <v>0</v>
      </c>
      <c r="C70" s="1" t="n">
        <v>0.917</v>
      </c>
      <c r="D70" s="1" t="n">
        <v>0.365</v>
      </c>
      <c r="E70" s="1" t="n">
        <v>0.45</v>
      </c>
      <c r="F70" s="1" t="n">
        <v>0.594</v>
      </c>
      <c r="G70" s="1" t="n">
        <v>0.72</v>
      </c>
      <c r="H70" s="1" t="n">
        <v>0.8</v>
      </c>
      <c r="I70" s="1" t="n">
        <v>0.988</v>
      </c>
      <c r="J70" s="1" t="n">
        <v>1.171</v>
      </c>
      <c r="K70" s="1" t="n">
        <v>1.357</v>
      </c>
      <c r="L70" s="1" t="n">
        <v>1.499</v>
      </c>
      <c r="M70" s="1" t="n">
        <v>1.728</v>
      </c>
      <c r="N70" s="1" t="n">
        <v>1.715</v>
      </c>
      <c r="O70" s="1" t="n">
        <v>2.151</v>
      </c>
      <c r="P70" s="1" t="n">
        <v>2.297</v>
      </c>
      <c r="Q70" s="1" t="n">
        <v>2.434</v>
      </c>
      <c r="R70" s="1" t="n">
        <v>3.111</v>
      </c>
      <c r="S70" s="1" t="n">
        <v>3.539</v>
      </c>
      <c r="T70" s="1" t="n">
        <v>2.911</v>
      </c>
      <c r="U70" s="1" t="n">
        <v>4.191</v>
      </c>
      <c r="V70" s="1" t="n">
        <v>3.459</v>
      </c>
      <c r="W70" s="1" t="n">
        <v>4.383</v>
      </c>
      <c r="X70" s="1" t="n">
        <v>5.045</v>
      </c>
      <c r="Y70" s="1" t="n">
        <v>5.768</v>
      </c>
      <c r="Z70" s="1" t="n">
        <v>6.847</v>
      </c>
      <c r="AA70" s="1" t="n">
        <v>4.923</v>
      </c>
      <c r="AB70" s="1" t="n">
        <v>2.609</v>
      </c>
      <c r="AC70" s="1" t="n">
        <v>3.4</v>
      </c>
      <c r="AD70" s="1" t="n">
        <v>3.417</v>
      </c>
      <c r="AE70" s="1" t="n">
        <v>3.873</v>
      </c>
      <c r="AF70" s="1" t="n">
        <v>4.005</v>
      </c>
      <c r="AG70" s="1" t="n">
        <v>5.482</v>
      </c>
    </row>
    <row r="71" customFormat="false" ht="13.8" hidden="false" customHeight="false" outlineLevel="0" collapsed="false">
      <c r="A71" s="1" t="n">
        <v>133.103</v>
      </c>
      <c r="B71" s="1" t="n">
        <v>0.149</v>
      </c>
      <c r="C71" s="1" t="n">
        <v>1.042</v>
      </c>
      <c r="D71" s="1" t="n">
        <v>0.608</v>
      </c>
      <c r="E71" s="1" t="n">
        <v>0.817</v>
      </c>
      <c r="F71" s="1" t="n">
        <v>1.108</v>
      </c>
      <c r="G71" s="1" t="n">
        <v>1.392</v>
      </c>
      <c r="H71" s="1" t="n">
        <v>1.501</v>
      </c>
      <c r="I71" s="1" t="n">
        <v>1.88</v>
      </c>
      <c r="J71" s="1" t="n">
        <v>2.263</v>
      </c>
      <c r="K71" s="1" t="n">
        <v>2.592</v>
      </c>
      <c r="L71" s="1" t="n">
        <v>2.878</v>
      </c>
      <c r="M71" s="1" t="n">
        <v>3.359</v>
      </c>
      <c r="N71" s="1" t="n">
        <v>3.275</v>
      </c>
      <c r="O71" s="1" t="n">
        <v>4.151</v>
      </c>
      <c r="P71" s="1" t="n">
        <v>4.41</v>
      </c>
      <c r="Q71" s="1" t="n">
        <v>4.733</v>
      </c>
      <c r="R71" s="1" t="n">
        <v>6.051</v>
      </c>
      <c r="S71" s="1" t="n">
        <v>7.014</v>
      </c>
      <c r="T71" s="1" t="n">
        <v>5.531</v>
      </c>
      <c r="U71" s="1" t="n">
        <v>8.364</v>
      </c>
      <c r="V71" s="1" t="n">
        <v>6.684</v>
      </c>
      <c r="W71" s="1" t="n">
        <v>8.497</v>
      </c>
      <c r="X71" s="1" t="n">
        <v>9.921</v>
      </c>
      <c r="Y71" s="1" t="n">
        <v>11.377</v>
      </c>
      <c r="Z71" s="1" t="n">
        <v>13.51</v>
      </c>
      <c r="AA71" s="1" t="n">
        <v>9.474</v>
      </c>
      <c r="AB71" s="1" t="n">
        <v>4.865</v>
      </c>
      <c r="AC71" s="1" t="n">
        <v>6.584</v>
      </c>
      <c r="AD71" s="1" t="n">
        <v>6.69</v>
      </c>
      <c r="AE71" s="1" t="n">
        <v>7.65</v>
      </c>
      <c r="AF71" s="1" t="n">
        <v>7.91</v>
      </c>
      <c r="AG71" s="1" t="n">
        <v>10.979</v>
      </c>
    </row>
    <row r="72" customFormat="false" ht="13.8" hidden="false" customHeight="false" outlineLevel="0" collapsed="false">
      <c r="A72" s="1" t="n">
        <v>152.453</v>
      </c>
      <c r="B72" s="1" t="n">
        <v>0.258</v>
      </c>
      <c r="C72" s="1" t="n">
        <v>1.391</v>
      </c>
      <c r="D72" s="1" t="n">
        <v>1.164</v>
      </c>
      <c r="E72" s="1" t="n">
        <v>1.676</v>
      </c>
      <c r="F72" s="1" t="n">
        <v>2.309</v>
      </c>
      <c r="G72" s="1" t="n">
        <v>2.98</v>
      </c>
      <c r="H72" s="1" t="n">
        <v>3.097</v>
      </c>
      <c r="I72" s="1" t="n">
        <v>3.868</v>
      </c>
      <c r="J72" s="1" t="n">
        <v>4.684</v>
      </c>
      <c r="K72" s="1" t="n">
        <v>5.248</v>
      </c>
      <c r="L72" s="1" t="n">
        <v>5.837</v>
      </c>
      <c r="M72" s="1" t="n">
        <v>6.827</v>
      </c>
      <c r="N72" s="1" t="n">
        <v>6.509</v>
      </c>
      <c r="O72" s="1" t="n">
        <v>8.155</v>
      </c>
      <c r="P72" s="1" t="n">
        <v>8.581</v>
      </c>
      <c r="Q72" s="1" t="n">
        <v>9.288</v>
      </c>
      <c r="R72" s="1" t="n">
        <v>11.784</v>
      </c>
      <c r="S72" s="1" t="n">
        <v>13.672</v>
      </c>
      <c r="T72" s="1" t="n">
        <v>10.537</v>
      </c>
      <c r="U72" s="1" t="n">
        <v>15.939</v>
      </c>
      <c r="V72" s="1" t="n">
        <v>12.613</v>
      </c>
      <c r="W72" s="1" t="n">
        <v>15.736</v>
      </c>
      <c r="X72" s="1" t="n">
        <v>18.069</v>
      </c>
      <c r="Y72" s="1" t="n">
        <v>20.344</v>
      </c>
      <c r="Z72" s="1" t="n">
        <v>23.05</v>
      </c>
      <c r="AA72" s="1" t="n">
        <v>17.127</v>
      </c>
      <c r="AB72" s="1" t="n">
        <v>9.318</v>
      </c>
      <c r="AC72" s="1" t="n">
        <v>12.672</v>
      </c>
      <c r="AD72" s="1" t="n">
        <v>12.91</v>
      </c>
      <c r="AE72" s="1" t="n">
        <v>14.732</v>
      </c>
      <c r="AF72" s="1" t="n">
        <v>15.278</v>
      </c>
      <c r="AG72" s="1" t="n">
        <v>20.162</v>
      </c>
    </row>
    <row r="73" customFormat="false" ht="13.8" hidden="false" customHeight="false" outlineLevel="0" collapsed="false">
      <c r="A73" s="1" t="n">
        <v>174.616</v>
      </c>
      <c r="B73" s="1" t="n">
        <v>0.511</v>
      </c>
      <c r="C73" s="1" t="n">
        <v>2.196</v>
      </c>
      <c r="D73" s="1" t="n">
        <v>2.505</v>
      </c>
      <c r="E73" s="1" t="n">
        <v>3.746</v>
      </c>
      <c r="F73" s="1" t="n">
        <v>5.161</v>
      </c>
      <c r="G73" s="1" t="n">
        <v>6.685</v>
      </c>
      <c r="H73" s="1" t="n">
        <v>6.681</v>
      </c>
      <c r="I73" s="1" t="n">
        <v>8.132</v>
      </c>
      <c r="J73" s="1" t="n">
        <v>9.743</v>
      </c>
      <c r="K73" s="1" t="n">
        <v>10.515</v>
      </c>
      <c r="L73" s="1" t="n">
        <v>11.609</v>
      </c>
      <c r="M73" s="1" t="n">
        <v>13.319</v>
      </c>
      <c r="N73" s="1" t="n">
        <v>12.419</v>
      </c>
      <c r="O73" s="1" t="n">
        <v>14.988</v>
      </c>
      <c r="P73" s="1" t="n">
        <v>15.551</v>
      </c>
      <c r="Q73" s="1" t="n">
        <v>16.678</v>
      </c>
      <c r="R73" s="1" t="n">
        <v>20.328</v>
      </c>
      <c r="S73" s="1" t="n">
        <v>22.663</v>
      </c>
      <c r="T73" s="1" t="n">
        <v>18.069</v>
      </c>
      <c r="U73" s="1" t="n">
        <v>24.53</v>
      </c>
      <c r="V73" s="1" t="n">
        <v>20.655</v>
      </c>
      <c r="W73" s="1" t="n">
        <v>23.781</v>
      </c>
      <c r="X73" s="1" t="n">
        <v>25.328</v>
      </c>
      <c r="Y73" s="1" t="n">
        <v>26.47</v>
      </c>
      <c r="Z73" s="1" t="n">
        <v>26.433</v>
      </c>
      <c r="AA73" s="1" t="n">
        <v>24.423</v>
      </c>
      <c r="AB73" s="1" t="n">
        <v>16.805</v>
      </c>
      <c r="AC73" s="1" t="n">
        <v>21.362</v>
      </c>
      <c r="AD73" s="1" t="n">
        <v>21.688</v>
      </c>
      <c r="AE73" s="1" t="n">
        <v>23.847</v>
      </c>
      <c r="AF73" s="1" t="n">
        <v>24.514</v>
      </c>
      <c r="AG73" s="1" t="n">
        <v>27.121</v>
      </c>
    </row>
    <row r="74" customFormat="false" ht="13.8" hidden="false" customHeight="false" outlineLevel="0" collapsed="false">
      <c r="A74" s="1" t="n">
        <v>200</v>
      </c>
      <c r="B74" s="1" t="n">
        <v>1.145</v>
      </c>
      <c r="C74" s="1" t="n">
        <v>3.973</v>
      </c>
      <c r="D74" s="1" t="n">
        <v>5.7</v>
      </c>
      <c r="E74" s="1" t="n">
        <v>8.462</v>
      </c>
      <c r="F74" s="1" t="n">
        <v>11.308</v>
      </c>
      <c r="G74" s="1" t="n">
        <v>14.103</v>
      </c>
      <c r="H74" s="1" t="n">
        <v>13.582</v>
      </c>
      <c r="I74" s="1" t="n">
        <v>15.685</v>
      </c>
      <c r="J74" s="1" t="n">
        <v>18.007</v>
      </c>
      <c r="K74" s="1" t="n">
        <v>18.55</v>
      </c>
      <c r="L74" s="1" t="n">
        <v>19.9</v>
      </c>
      <c r="M74" s="1" t="n">
        <v>21.699</v>
      </c>
      <c r="N74" s="1" t="n">
        <v>20.149</v>
      </c>
      <c r="O74" s="1" t="n">
        <v>22.475</v>
      </c>
      <c r="P74" s="1" t="n">
        <v>22.863</v>
      </c>
      <c r="Q74" s="1" t="n">
        <v>23.618</v>
      </c>
      <c r="R74" s="1" t="n">
        <v>25.538</v>
      </c>
      <c r="S74" s="1" t="n">
        <v>25.592</v>
      </c>
      <c r="T74" s="1" t="n">
        <v>23.758</v>
      </c>
      <c r="U74" s="1" t="n">
        <v>24.21</v>
      </c>
      <c r="V74" s="1" t="n">
        <v>24.409</v>
      </c>
      <c r="W74" s="1" t="n">
        <v>23.622</v>
      </c>
      <c r="X74" s="1" t="n">
        <v>21.796</v>
      </c>
      <c r="Y74" s="1" t="n">
        <v>19.61</v>
      </c>
      <c r="Z74" s="1" t="n">
        <v>16.027</v>
      </c>
      <c r="AA74" s="1" t="n">
        <v>22.057</v>
      </c>
      <c r="AB74" s="1" t="n">
        <v>24.128</v>
      </c>
      <c r="AC74" s="1" t="n">
        <v>25.431</v>
      </c>
      <c r="AD74" s="1" t="n">
        <v>25.565</v>
      </c>
      <c r="AE74" s="1" t="n">
        <v>25.307</v>
      </c>
      <c r="AF74" s="1" t="n">
        <v>25.184</v>
      </c>
      <c r="AG74" s="1" t="n">
        <v>20.473</v>
      </c>
    </row>
    <row r="75" customFormat="false" ht="13.8" hidden="false" customHeight="false" outlineLevel="0" collapsed="false">
      <c r="A75" s="1" t="n">
        <v>229.075</v>
      </c>
      <c r="B75" s="1" t="n">
        <v>2.794</v>
      </c>
      <c r="C75" s="1" t="n">
        <v>7.583</v>
      </c>
      <c r="D75" s="1" t="n">
        <v>12.251</v>
      </c>
      <c r="E75" s="1" t="n">
        <v>16.935</v>
      </c>
      <c r="F75" s="1" t="n">
        <v>20.942</v>
      </c>
      <c r="G75" s="1" t="n">
        <v>23.736</v>
      </c>
      <c r="H75" s="1" t="n">
        <v>22.292</v>
      </c>
      <c r="I75" s="1" t="n">
        <v>23.722</v>
      </c>
      <c r="J75" s="1" t="n">
        <v>24.971</v>
      </c>
      <c r="K75" s="1" t="n">
        <v>24.544</v>
      </c>
      <c r="L75" s="1" t="n">
        <v>24.789</v>
      </c>
      <c r="M75" s="1" t="n">
        <v>24.758</v>
      </c>
      <c r="N75" s="1" t="n">
        <v>23.786</v>
      </c>
      <c r="O75" s="1" t="n">
        <v>23.239</v>
      </c>
      <c r="P75" s="1" t="n">
        <v>22.864</v>
      </c>
      <c r="Q75" s="1" t="n">
        <v>22.157</v>
      </c>
      <c r="R75" s="1" t="n">
        <v>18.9</v>
      </c>
      <c r="S75" s="1" t="n">
        <v>15.878</v>
      </c>
      <c r="T75" s="1" t="n">
        <v>20.206</v>
      </c>
      <c r="U75" s="1" t="n">
        <v>12.761</v>
      </c>
      <c r="V75" s="1" t="n">
        <v>17.487</v>
      </c>
      <c r="W75" s="1" t="n">
        <v>12.938</v>
      </c>
      <c r="X75" s="1" t="n">
        <v>9.983</v>
      </c>
      <c r="Y75" s="1" t="n">
        <v>7.375</v>
      </c>
      <c r="Z75" s="1" t="n">
        <v>4.768</v>
      </c>
      <c r="AA75" s="1" t="n">
        <v>11.015</v>
      </c>
      <c r="AB75" s="1" t="n">
        <v>22.206</v>
      </c>
      <c r="AC75" s="1" t="n">
        <v>17.447</v>
      </c>
      <c r="AD75" s="1" t="n">
        <v>17.18</v>
      </c>
      <c r="AE75" s="1" t="n">
        <v>14.174</v>
      </c>
      <c r="AF75" s="1" t="n">
        <v>13.236</v>
      </c>
      <c r="AG75" s="1" t="n">
        <v>7.481</v>
      </c>
    </row>
    <row r="76" customFormat="false" ht="13.8" hidden="false" customHeight="false" outlineLevel="0" collapsed="false">
      <c r="A76" s="1" t="n">
        <v>262.376</v>
      </c>
      <c r="B76" s="1" t="n">
        <v>6.915</v>
      </c>
      <c r="C76" s="1" t="n">
        <v>13.393</v>
      </c>
      <c r="D76" s="1" t="n">
        <v>21.267</v>
      </c>
      <c r="E76" s="1" t="n">
        <v>25.184</v>
      </c>
      <c r="F76" s="1" t="n">
        <v>26.792</v>
      </c>
      <c r="G76" s="1" t="n">
        <v>25.948</v>
      </c>
      <c r="H76" s="1" t="n">
        <v>24.751</v>
      </c>
      <c r="I76" s="1" t="n">
        <v>23.578</v>
      </c>
      <c r="J76" s="1" t="n">
        <v>21.859</v>
      </c>
      <c r="K76" s="1" t="n">
        <v>20.715</v>
      </c>
      <c r="L76" s="1" t="n">
        <v>19.209</v>
      </c>
      <c r="M76" s="1" t="n">
        <v>17.049</v>
      </c>
      <c r="N76" s="1" t="n">
        <v>17.8</v>
      </c>
      <c r="O76" s="1" t="n">
        <v>14.668</v>
      </c>
      <c r="P76" s="1" t="n">
        <v>13.73</v>
      </c>
      <c r="Q76" s="1" t="n">
        <v>12.399</v>
      </c>
      <c r="R76" s="1" t="n">
        <v>7.608</v>
      </c>
      <c r="S76" s="1" t="n">
        <v>5.204</v>
      </c>
      <c r="T76" s="1" t="n">
        <v>10.276</v>
      </c>
      <c r="U76" s="1" t="n">
        <v>3.605</v>
      </c>
      <c r="V76" s="1" t="n">
        <v>7.263</v>
      </c>
      <c r="W76" s="1" t="n">
        <v>3.914</v>
      </c>
      <c r="X76" s="1" t="n">
        <v>2.578</v>
      </c>
      <c r="Y76" s="1" t="n">
        <v>1.548</v>
      </c>
      <c r="Z76" s="1" t="n">
        <v>0.8</v>
      </c>
      <c r="AA76" s="1" t="n">
        <v>3.212</v>
      </c>
      <c r="AB76" s="1" t="n">
        <v>11.422</v>
      </c>
      <c r="AC76" s="1" t="n">
        <v>6.41</v>
      </c>
      <c r="AD76" s="1" t="n">
        <v>6.108</v>
      </c>
      <c r="AE76" s="1" t="n">
        <v>4.102</v>
      </c>
      <c r="AF76" s="1" t="n">
        <v>3.533</v>
      </c>
      <c r="AG76" s="1" t="n">
        <v>1.407</v>
      </c>
    </row>
    <row r="77" customFormat="false" ht="13.8" hidden="false" customHeight="false" outlineLevel="0" collapsed="false">
      <c r="A77" s="1" t="n">
        <v>300.518</v>
      </c>
      <c r="B77" s="1" t="n">
        <v>15.229</v>
      </c>
      <c r="C77" s="1" t="n">
        <v>18.892</v>
      </c>
      <c r="D77" s="1" t="n">
        <v>25.102</v>
      </c>
      <c r="E77" s="1" t="n">
        <v>23.372</v>
      </c>
      <c r="F77" s="1" t="n">
        <v>19.64</v>
      </c>
      <c r="G77" s="1" t="n">
        <v>15.95</v>
      </c>
      <c r="H77" s="1" t="n">
        <v>16.519</v>
      </c>
      <c r="I77" s="1" t="n">
        <v>13.932</v>
      </c>
      <c r="J77" s="1" t="n">
        <v>11.182</v>
      </c>
      <c r="K77" s="1" t="n">
        <v>10.383</v>
      </c>
      <c r="L77" s="1" t="n">
        <v>8.832</v>
      </c>
      <c r="M77" s="1" t="n">
        <v>6.87</v>
      </c>
      <c r="N77" s="1" t="n">
        <v>8.243</v>
      </c>
      <c r="O77" s="1" t="n">
        <v>5.669</v>
      </c>
      <c r="P77" s="1" t="n">
        <v>5.027</v>
      </c>
      <c r="Q77" s="1" t="n">
        <v>4.267</v>
      </c>
      <c r="R77" s="1" t="n">
        <v>1.847</v>
      </c>
      <c r="S77" s="1" t="n">
        <v>1.03</v>
      </c>
      <c r="T77" s="1" t="n">
        <v>3.312</v>
      </c>
      <c r="U77" s="1" t="n">
        <v>0.624</v>
      </c>
      <c r="V77" s="1" t="n">
        <v>1.91</v>
      </c>
      <c r="W77" s="1" t="n">
        <v>0.751</v>
      </c>
      <c r="X77" s="1" t="n">
        <v>0.432</v>
      </c>
      <c r="Y77" s="1" t="n">
        <v>0</v>
      </c>
      <c r="Z77" s="1" t="n">
        <v>0</v>
      </c>
      <c r="AA77" s="1" t="n">
        <v>0.627</v>
      </c>
      <c r="AB77" s="1" t="n">
        <v>3.48</v>
      </c>
      <c r="AC77" s="1" t="n">
        <v>1.413</v>
      </c>
      <c r="AD77" s="1" t="n">
        <v>1.292</v>
      </c>
      <c r="AE77" s="1" t="n">
        <v>0.737</v>
      </c>
      <c r="AF77" s="1" t="n">
        <v>0.593</v>
      </c>
      <c r="AG77" s="1" t="n">
        <v>0</v>
      </c>
    </row>
    <row r="78" customFormat="false" ht="13.8" hidden="false" customHeight="false" outlineLevel="0" collapsed="false">
      <c r="A78" s="1" t="n">
        <v>344.206</v>
      </c>
      <c r="B78" s="1" t="n">
        <v>24.828</v>
      </c>
      <c r="C78" s="1" t="n">
        <v>18.94</v>
      </c>
      <c r="D78" s="1" t="n">
        <v>17.981</v>
      </c>
      <c r="E78" s="1" t="n">
        <v>12.701</v>
      </c>
      <c r="F78" s="1" t="n">
        <v>8.231</v>
      </c>
      <c r="G78" s="1" t="n">
        <v>5.84</v>
      </c>
      <c r="H78" s="1" t="n">
        <v>6.903</v>
      </c>
      <c r="I78" s="1" t="n">
        <v>5.239</v>
      </c>
      <c r="J78" s="1" t="n">
        <v>3.582</v>
      </c>
      <c r="K78" s="1" t="n">
        <v>3.257</v>
      </c>
      <c r="L78" s="1" t="n">
        <v>2.567</v>
      </c>
      <c r="M78" s="1" t="n">
        <v>1.741</v>
      </c>
      <c r="N78" s="1" t="n">
        <v>2.566</v>
      </c>
      <c r="O78" s="1" t="n">
        <v>1.435</v>
      </c>
      <c r="P78" s="1" t="n">
        <v>1.214</v>
      </c>
      <c r="Q78" s="1" t="n">
        <v>0.973</v>
      </c>
      <c r="R78" s="1" t="n">
        <v>0</v>
      </c>
      <c r="S78" s="1" t="n">
        <v>0</v>
      </c>
      <c r="T78" s="1" t="n">
        <v>0.729</v>
      </c>
      <c r="U78" s="1" t="n">
        <v>0</v>
      </c>
      <c r="V78" s="1" t="n">
        <v>0.337</v>
      </c>
      <c r="W78" s="1" t="n">
        <v>0</v>
      </c>
      <c r="X78" s="1" t="n">
        <v>0</v>
      </c>
      <c r="Y78" s="1" t="n">
        <v>0</v>
      </c>
      <c r="Z78" s="1" t="n">
        <v>0</v>
      </c>
      <c r="AA78" s="1" t="n">
        <v>0</v>
      </c>
      <c r="AB78" s="1" t="n">
        <v>0.72</v>
      </c>
      <c r="AC78" s="1" t="n">
        <v>0</v>
      </c>
      <c r="AD78" s="1" t="n">
        <v>0</v>
      </c>
      <c r="AE78" s="1" t="n">
        <v>0</v>
      </c>
      <c r="AF78" s="1" t="n">
        <v>0</v>
      </c>
      <c r="AG78" s="1" t="n">
        <v>0</v>
      </c>
    </row>
    <row r="79" customFormat="false" ht="13.8" hidden="false" customHeight="false" outlineLevel="0" collapsed="false">
      <c r="A79" s="1" t="n">
        <v>394.244</v>
      </c>
      <c r="B79" s="1" t="n">
        <v>24.997</v>
      </c>
      <c r="C79" s="1" t="n">
        <v>12.941</v>
      </c>
      <c r="D79" s="1" t="n">
        <v>8.255</v>
      </c>
      <c r="E79" s="1" t="n">
        <v>4.582</v>
      </c>
      <c r="F79" s="1" t="n">
        <v>2.356</v>
      </c>
      <c r="G79" s="1" t="n">
        <v>1.476</v>
      </c>
      <c r="H79" s="1" t="n">
        <v>2.063</v>
      </c>
      <c r="I79" s="1" t="n">
        <v>1.383</v>
      </c>
      <c r="J79" s="1" t="n">
        <v>0.77</v>
      </c>
      <c r="K79" s="1" t="n">
        <v>0.661</v>
      </c>
      <c r="L79" s="1" t="n">
        <v>0.487</v>
      </c>
      <c r="M79" s="1" t="n">
        <v>0</v>
      </c>
      <c r="N79" s="1" t="n">
        <v>0.553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  <c r="AF79" s="1" t="n">
        <v>0</v>
      </c>
      <c r="AG79" s="1" t="n">
        <v>0</v>
      </c>
    </row>
    <row r="80" customFormat="false" ht="13.8" hidden="false" customHeight="false" outlineLevel="0" collapsed="false">
      <c r="A80" s="1" t="n">
        <v>451.556</v>
      </c>
      <c r="B80" s="1" t="n">
        <v>14.57</v>
      </c>
      <c r="C80" s="1" t="n">
        <v>6.344</v>
      </c>
      <c r="D80" s="1" t="n">
        <v>2.906</v>
      </c>
      <c r="E80" s="1" t="n">
        <v>1.294</v>
      </c>
      <c r="F80" s="1" t="n">
        <v>0.499</v>
      </c>
      <c r="G80" s="1" t="n">
        <v>0</v>
      </c>
      <c r="H80" s="1" t="n">
        <v>0.458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0.307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  <c r="AF80" s="1" t="n">
        <v>0</v>
      </c>
      <c r="AG80" s="1" t="n">
        <v>0</v>
      </c>
    </row>
    <row r="81" customFormat="false" ht="13.8" hidden="false" customHeight="false" outlineLevel="0" collapsed="false">
      <c r="A81" s="1" t="n">
        <v>517.2</v>
      </c>
      <c r="B81" s="1" t="n">
        <v>5.78</v>
      </c>
      <c r="C81" s="1" t="n">
        <v>2.463</v>
      </c>
      <c r="D81" s="1" t="n">
        <v>0.864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  <c r="S81" s="1" t="n">
        <v>0</v>
      </c>
      <c r="T81" s="1" t="n">
        <v>0</v>
      </c>
      <c r="U81" s="1" t="n">
        <v>0</v>
      </c>
      <c r="V81" s="1" t="n">
        <v>0</v>
      </c>
      <c r="W81" s="1" t="n">
        <v>0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v>0</v>
      </c>
      <c r="AD81" s="1" t="n">
        <v>0</v>
      </c>
      <c r="AE81" s="1" t="n">
        <v>0</v>
      </c>
      <c r="AF81" s="1" t="n">
        <v>0</v>
      </c>
      <c r="AG81" s="1" t="n">
        <v>0</v>
      </c>
    </row>
    <row r="82" customFormat="false" ht="13.8" hidden="false" customHeight="false" outlineLevel="0" collapsed="false">
      <c r="A82" s="1" t="n">
        <v>592.387</v>
      </c>
      <c r="B82" s="1" t="n">
        <v>1.949</v>
      </c>
      <c r="C82" s="1" t="n">
        <v>0.778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v>0</v>
      </c>
      <c r="L82" s="1" t="n"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v>0</v>
      </c>
      <c r="R82" s="1" t="n">
        <v>0</v>
      </c>
      <c r="S82" s="1" t="n">
        <v>0</v>
      </c>
      <c r="T82" s="1" t="n">
        <v>0</v>
      </c>
      <c r="U82" s="1" t="n">
        <v>0</v>
      </c>
      <c r="V82" s="1" t="n">
        <v>0</v>
      </c>
      <c r="W82" s="1" t="n">
        <v>0</v>
      </c>
      <c r="X82" s="1" t="n">
        <v>0</v>
      </c>
      <c r="Y82" s="1" t="n">
        <v>0</v>
      </c>
      <c r="Z82" s="1" t="n">
        <v>0</v>
      </c>
      <c r="AA82" s="1" t="n">
        <v>0</v>
      </c>
      <c r="AB82" s="1" t="n">
        <v>0</v>
      </c>
      <c r="AC82" s="1" t="n">
        <v>0</v>
      </c>
      <c r="AD82" s="1" t="n">
        <v>0</v>
      </c>
      <c r="AE82" s="1" t="n">
        <v>0</v>
      </c>
      <c r="AF82" s="1" t="n">
        <v>0</v>
      </c>
      <c r="AG82" s="1" t="n">
        <v>0</v>
      </c>
    </row>
    <row r="83" customFormat="false" ht="13.8" hidden="false" customHeight="false" outlineLevel="0" collapsed="false">
      <c r="A83" s="1" t="n">
        <v>678.504</v>
      </c>
      <c r="B83" s="1" t="n">
        <v>0.563</v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  <c r="AF83" s="1" t="n">
        <v>0</v>
      </c>
      <c r="AG83" s="1" t="n">
        <v>0</v>
      </c>
    </row>
    <row r="84" customFormat="false" ht="13.8" hidden="false" customHeight="false" outlineLevel="0" collapsed="false">
      <c r="A84" s="1" t="n">
        <v>777.141</v>
      </c>
      <c r="B84" s="1" t="n">
        <v>0.313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1" t="n"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v>0</v>
      </c>
      <c r="R84" s="1" t="n">
        <v>0</v>
      </c>
      <c r="S84" s="1" t="n">
        <v>0</v>
      </c>
      <c r="T84" s="1" t="n">
        <v>0</v>
      </c>
      <c r="U84" s="1" t="n">
        <v>0</v>
      </c>
      <c r="V84" s="1" t="n">
        <v>0</v>
      </c>
      <c r="W84" s="1" t="n">
        <v>0</v>
      </c>
      <c r="X84" s="1" t="n">
        <v>0</v>
      </c>
      <c r="Y84" s="1" t="n">
        <v>0</v>
      </c>
      <c r="Z84" s="1" t="n">
        <v>0</v>
      </c>
      <c r="AA84" s="1" t="n">
        <v>0</v>
      </c>
      <c r="AB84" s="1" t="n">
        <v>0</v>
      </c>
      <c r="AC84" s="1" t="n">
        <v>0</v>
      </c>
      <c r="AD84" s="1" t="n">
        <v>0</v>
      </c>
      <c r="AE84" s="1" t="n">
        <v>0</v>
      </c>
      <c r="AF84" s="1" t="n">
        <v>0</v>
      </c>
      <c r="AG84" s="1" t="n">
        <v>0</v>
      </c>
    </row>
    <row r="85" customFormat="false" ht="13.8" hidden="false" customHeight="false" outlineLevel="0" collapsed="false">
      <c r="A85" s="1" t="n">
        <v>890.116</v>
      </c>
      <c r="B85" s="1" t="n">
        <v>0</v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  <c r="AF85" s="1" t="n">
        <v>0</v>
      </c>
      <c r="AG85" s="1" t="n">
        <v>0</v>
      </c>
    </row>
    <row r="86" customFormat="false" ht="13.8" hidden="false" customHeight="false" outlineLevel="0" collapsed="false">
      <c r="A86" s="1" t="n">
        <v>1019.515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  <c r="AF86" s="1" t="n">
        <v>0</v>
      </c>
      <c r="AG86" s="1" t="n">
        <v>0</v>
      </c>
    </row>
    <row r="87" customFormat="false" ht="13.8" hidden="false" customHeight="false" outlineLevel="0" collapsed="false">
      <c r="A87" s="1" t="n">
        <v>1167.725</v>
      </c>
      <c r="B87" s="1" t="n">
        <v>0</v>
      </c>
      <c r="C87" s="1" t="n">
        <v>0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1" t="n"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v>0</v>
      </c>
      <c r="R87" s="1" t="n"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v>0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v>0</v>
      </c>
      <c r="AD87" s="1" t="n">
        <v>0</v>
      </c>
      <c r="AE87" s="1" t="n">
        <v>0</v>
      </c>
      <c r="AF87" s="1" t="n">
        <v>0</v>
      </c>
      <c r="AG87" s="1" t="n">
        <v>0</v>
      </c>
    </row>
    <row r="88" customFormat="false" ht="13.8" hidden="false" customHeight="false" outlineLevel="0" collapsed="false">
      <c r="A88" s="1" t="n">
        <v>1337.481</v>
      </c>
      <c r="B88" s="1" t="n">
        <v>0</v>
      </c>
      <c r="C88" s="1" t="n">
        <v>0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0</v>
      </c>
      <c r="K88" s="1" t="n">
        <v>0</v>
      </c>
      <c r="L88" s="1" t="n">
        <v>0</v>
      </c>
      <c r="M88" s="1" t="n">
        <v>0</v>
      </c>
      <c r="N88" s="1" t="n">
        <v>0</v>
      </c>
      <c r="O88" s="1" t="n">
        <v>0</v>
      </c>
      <c r="P88" s="1" t="n">
        <v>0</v>
      </c>
      <c r="Q88" s="1" t="n">
        <v>0</v>
      </c>
      <c r="R88" s="1" t="n">
        <v>0</v>
      </c>
      <c r="S88" s="1" t="n">
        <v>0</v>
      </c>
      <c r="T88" s="1" t="n">
        <v>0</v>
      </c>
      <c r="U88" s="1" t="n">
        <v>0</v>
      </c>
      <c r="V88" s="1" t="n">
        <v>0</v>
      </c>
      <c r="W88" s="1" t="n">
        <v>0</v>
      </c>
      <c r="X88" s="1" t="n">
        <v>0</v>
      </c>
      <c r="Y88" s="1" t="n">
        <v>0</v>
      </c>
      <c r="Z88" s="1" t="n">
        <v>0</v>
      </c>
      <c r="AA88" s="1" t="n">
        <v>0</v>
      </c>
      <c r="AB88" s="1" t="n">
        <v>0</v>
      </c>
      <c r="AC88" s="1" t="n">
        <v>0</v>
      </c>
      <c r="AD88" s="1" t="n">
        <v>0</v>
      </c>
      <c r="AE88" s="1" t="n">
        <v>0</v>
      </c>
      <c r="AF88" s="1" t="n">
        <v>0</v>
      </c>
      <c r="AG88" s="1" t="n">
        <v>0</v>
      </c>
    </row>
    <row r="89" customFormat="false" ht="13.8" hidden="false" customHeight="false" outlineLevel="0" collapsed="false">
      <c r="A89" s="1" t="n">
        <v>1531.914</v>
      </c>
      <c r="B89" s="1" t="n">
        <v>0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  <c r="AF89" s="1" t="n">
        <v>0</v>
      </c>
      <c r="AG89" s="1" t="n">
        <v>0</v>
      </c>
    </row>
    <row r="90" customFormat="false" ht="13.8" hidden="false" customHeight="false" outlineLevel="0" collapsed="false">
      <c r="A90" s="1" t="n">
        <v>1754.613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  <c r="AF90" s="1" t="n">
        <v>0</v>
      </c>
      <c r="AG90" s="1" t="n">
        <v>0</v>
      </c>
    </row>
    <row r="91" customFormat="false" ht="13.8" hidden="false" customHeight="false" outlineLevel="0" collapsed="false">
      <c r="A91" s="1" t="n">
        <v>2009.687</v>
      </c>
      <c r="B91" s="1" t="n">
        <v>0</v>
      </c>
      <c r="C91" s="1" t="n">
        <v>0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0</v>
      </c>
      <c r="I91" s="1" t="n">
        <v>0</v>
      </c>
      <c r="J91" s="1" t="n">
        <v>0</v>
      </c>
      <c r="K91" s="1" t="n">
        <v>0</v>
      </c>
      <c r="L91" s="1" t="n">
        <v>0</v>
      </c>
      <c r="M91" s="1" t="n">
        <v>0</v>
      </c>
      <c r="N91" s="1" t="n">
        <v>0</v>
      </c>
      <c r="O91" s="1" t="n">
        <v>0</v>
      </c>
      <c r="P91" s="1" t="n">
        <v>0</v>
      </c>
      <c r="Q91" s="1" t="n">
        <v>0</v>
      </c>
      <c r="R91" s="1" t="n">
        <v>0</v>
      </c>
      <c r="S91" s="1" t="n">
        <v>0</v>
      </c>
      <c r="T91" s="1" t="n">
        <v>0</v>
      </c>
      <c r="U91" s="1" t="n">
        <v>0</v>
      </c>
      <c r="V91" s="1" t="n">
        <v>0</v>
      </c>
      <c r="W91" s="1" t="n">
        <v>0</v>
      </c>
      <c r="X91" s="1" t="n">
        <v>0</v>
      </c>
      <c r="Y91" s="1" t="n">
        <v>0</v>
      </c>
      <c r="Z91" s="1" t="n">
        <v>0</v>
      </c>
      <c r="AA91" s="1" t="n">
        <v>0</v>
      </c>
      <c r="AB91" s="1" t="n">
        <v>0</v>
      </c>
      <c r="AC91" s="1" t="n">
        <v>0</v>
      </c>
      <c r="AD91" s="1" t="n">
        <v>0</v>
      </c>
      <c r="AE91" s="1" t="n">
        <v>0</v>
      </c>
      <c r="AF91" s="1" t="n">
        <v>0</v>
      </c>
      <c r="AG91" s="1" t="n">
        <v>0</v>
      </c>
    </row>
    <row r="92" customFormat="false" ht="13.8" hidden="false" customHeight="false" outlineLevel="0" collapsed="false">
      <c r="A92" s="1" t="n">
        <v>2301.841</v>
      </c>
      <c r="B92" s="1" t="n">
        <v>0</v>
      </c>
      <c r="C92" s="1" t="n">
        <v>0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0</v>
      </c>
      <c r="I92" s="1" t="n">
        <v>0</v>
      </c>
      <c r="J92" s="1" t="n">
        <v>0</v>
      </c>
      <c r="K92" s="1" t="n">
        <v>0</v>
      </c>
      <c r="L92" s="1" t="n">
        <v>0</v>
      </c>
      <c r="M92" s="1" t="n">
        <v>0</v>
      </c>
      <c r="N92" s="1" t="n">
        <v>0</v>
      </c>
      <c r="O92" s="1" t="n">
        <v>0</v>
      </c>
      <c r="P92" s="1" t="n">
        <v>0</v>
      </c>
      <c r="Q92" s="1" t="n">
        <v>0</v>
      </c>
      <c r="R92" s="1" t="n">
        <v>0</v>
      </c>
      <c r="S92" s="1" t="n">
        <v>0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  <c r="AF92" s="1" t="n">
        <v>0</v>
      </c>
      <c r="AG92" s="1" t="n">
        <v>0</v>
      </c>
    </row>
    <row r="93" customFormat="false" ht="13.8" hidden="false" customHeight="false" outlineLevel="0" collapsed="false">
      <c r="A93" s="1" t="n">
        <v>2636.467</v>
      </c>
      <c r="B93" s="1" t="n">
        <v>0</v>
      </c>
      <c r="C93" s="1" t="n">
        <v>0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0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0</v>
      </c>
      <c r="R93" s="1" t="n">
        <v>0</v>
      </c>
      <c r="S93" s="1" t="n">
        <v>0</v>
      </c>
      <c r="T93" s="1" t="n">
        <v>0</v>
      </c>
      <c r="U93" s="1" t="n">
        <v>0</v>
      </c>
      <c r="V93" s="1" t="n">
        <v>0</v>
      </c>
      <c r="W93" s="1" t="n">
        <v>0</v>
      </c>
      <c r="X93" s="1" t="n">
        <v>0</v>
      </c>
      <c r="Y93" s="1" t="n">
        <v>0</v>
      </c>
      <c r="Z93" s="1" t="n">
        <v>0</v>
      </c>
      <c r="AA93" s="1" t="n">
        <v>0</v>
      </c>
      <c r="AB93" s="1" t="n">
        <v>0</v>
      </c>
      <c r="AC93" s="1" t="n">
        <v>0</v>
      </c>
      <c r="AD93" s="1" t="n">
        <v>0</v>
      </c>
      <c r="AE93" s="1" t="n">
        <v>0</v>
      </c>
      <c r="AF93" s="1" t="n">
        <v>0</v>
      </c>
      <c r="AG93" s="1" t="n">
        <v>0</v>
      </c>
    </row>
    <row r="94" customFormat="false" ht="13.8" hidden="false" customHeight="false" outlineLevel="0" collapsed="false">
      <c r="A94" s="1" t="n">
        <v>3000</v>
      </c>
      <c r="B94" s="1" t="n">
        <v>0</v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  <c r="AF94" s="1" t="n">
        <v>0</v>
      </c>
      <c r="AG94" s="1" t="n">
        <v>0</v>
      </c>
    </row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984375" defaultRowHeight="14.75" zeroHeight="false" outlineLevelRow="0" outlineLevelCol="0"/>
  <cols>
    <col collapsed="false" customWidth="true" hidden="false" outlineLevel="0" max="2" min="2" style="1" width="15.56"/>
    <col collapsed="false" customWidth="true" hidden="false" outlineLevel="0" max="3" min="3" style="1" width="13.84"/>
    <col collapsed="false" customWidth="false" hidden="false" outlineLevel="0" max="1024" min="65" style="1" width="8.97"/>
  </cols>
  <sheetData>
    <row r="1" customFormat="false" ht="13.8" hidden="false" customHeight="false" outlineLevel="0" collapsed="false">
      <c r="A1" s="1" t="s">
        <v>14</v>
      </c>
      <c r="B1" s="1" t="s">
        <v>15</v>
      </c>
    </row>
    <row r="2" customFormat="false" ht="13.8" hidden="false" customHeight="false" outlineLevel="0" collapsed="false">
      <c r="A2" s="1" t="n">
        <v>0</v>
      </c>
      <c r="B2" s="1" t="n">
        <v>0.05</v>
      </c>
    </row>
    <row r="3" customFormat="false" ht="13.8" hidden="false" customHeight="false" outlineLevel="0" collapsed="false">
      <c r="A3" s="1" t="n">
        <v>10</v>
      </c>
      <c r="B3" s="1" t="n">
        <v>0.3782</v>
      </c>
    </row>
    <row r="4" customFormat="false" ht="13.8" hidden="false" customHeight="false" outlineLevel="0" collapsed="false">
      <c r="A4" s="1" t="n">
        <v>30</v>
      </c>
      <c r="B4" s="1" t="n">
        <v>2.2542</v>
      </c>
    </row>
    <row r="5" customFormat="false" ht="13.8" hidden="false" customHeight="false" outlineLevel="0" collapsed="false">
      <c r="A5" s="1" t="n">
        <v>50</v>
      </c>
      <c r="B5" s="1" t="n">
        <v>3.9103</v>
      </c>
    </row>
    <row r="6" customFormat="false" ht="13.8" hidden="false" customHeight="false" outlineLevel="0" collapsed="false">
      <c r="A6" s="1" t="n">
        <v>70</v>
      </c>
      <c r="B6" s="1" t="n">
        <v>4.9686</v>
      </c>
    </row>
    <row r="7" customFormat="false" ht="13.8" hidden="false" customHeight="false" outlineLevel="0" collapsed="false">
      <c r="A7" s="1" t="n">
        <v>90</v>
      </c>
      <c r="B7" s="1" t="n">
        <v>5.6695</v>
      </c>
    </row>
    <row r="8" customFormat="false" ht="13.8" hidden="false" customHeight="false" outlineLevel="0" collapsed="false">
      <c r="A8" s="1" t="n">
        <v>110</v>
      </c>
      <c r="B8" s="1" t="n">
        <v>6.3018</v>
      </c>
    </row>
    <row r="9" customFormat="false" ht="13.8" hidden="false" customHeight="false" outlineLevel="0" collapsed="false">
      <c r="A9" s="1" t="n">
        <v>130</v>
      </c>
      <c r="B9" s="1" t="n">
        <v>6.8309</v>
      </c>
    </row>
    <row r="10" customFormat="false" ht="13.8" hidden="false" customHeight="false" outlineLevel="0" collapsed="false">
      <c r="A10" s="1" t="n">
        <v>150</v>
      </c>
      <c r="B10" s="1" t="n">
        <v>7.3051</v>
      </c>
    </row>
    <row r="11" customFormat="false" ht="13.8" hidden="false" customHeight="false" outlineLevel="0" collapsed="false">
      <c r="A11" s="1" t="n">
        <v>170</v>
      </c>
      <c r="B11" s="1" t="n">
        <v>7.6693</v>
      </c>
    </row>
    <row r="12" customFormat="false" ht="13.8" hidden="false" customHeight="false" outlineLevel="0" collapsed="false">
      <c r="A12" s="1" t="n">
        <v>190</v>
      </c>
      <c r="B12" s="1" t="n">
        <v>8.006</v>
      </c>
    </row>
    <row r="13" customFormat="false" ht="13.8" hidden="false" customHeight="false" outlineLevel="0" collapsed="false">
      <c r="A13" s="1" t="n">
        <v>210</v>
      </c>
      <c r="B13" s="1" t="n">
        <v>8.2946</v>
      </c>
    </row>
    <row r="14" customFormat="false" ht="13.8" hidden="false" customHeight="false" outlineLevel="0" collapsed="false">
      <c r="A14" s="1" t="n">
        <v>230</v>
      </c>
      <c r="B14" s="1" t="n">
        <v>8.5489</v>
      </c>
    </row>
    <row r="15" customFormat="false" ht="13.8" hidden="false" customHeight="false" outlineLevel="0" collapsed="false">
      <c r="A15" s="1" t="n">
        <v>250</v>
      </c>
      <c r="B15" s="1" t="n">
        <v>8.7757</v>
      </c>
    </row>
    <row r="16" customFormat="false" ht="13.8" hidden="false" customHeight="false" outlineLevel="0" collapsed="false">
      <c r="A16" s="1" t="n">
        <v>270</v>
      </c>
      <c r="B16" s="1" t="n">
        <v>8.9681</v>
      </c>
    </row>
    <row r="17" customFormat="false" ht="13.8" hidden="false" customHeight="false" outlineLevel="0" collapsed="false">
      <c r="A17" s="1" t="n">
        <v>290</v>
      </c>
      <c r="B17" s="1" t="n">
        <v>9.1742</v>
      </c>
    </row>
    <row r="18" customFormat="false" ht="13.8" hidden="false" customHeight="false" outlineLevel="0" collapsed="false">
      <c r="A18" s="1" t="n">
        <v>310</v>
      </c>
      <c r="B18" s="1" t="n">
        <v>9.3117</v>
      </c>
    </row>
    <row r="19" customFormat="false" ht="13.8" hidden="false" customHeight="false" outlineLevel="0" collapsed="false">
      <c r="A19" s="1" t="n">
        <v>330</v>
      </c>
      <c r="B19" s="1" t="n">
        <v>9.4491</v>
      </c>
    </row>
    <row r="20" customFormat="false" ht="13.8" hidden="false" customHeight="false" outlineLevel="0" collapsed="false">
      <c r="A20" s="1" t="n">
        <v>350</v>
      </c>
      <c r="B20" s="1" t="n">
        <v>9.5797</v>
      </c>
    </row>
    <row r="21" customFormat="false" ht="13.8" hidden="false" customHeight="false" outlineLevel="0" collapsed="false">
      <c r="A21" s="1" t="n">
        <v>370</v>
      </c>
      <c r="B21" s="1" t="n">
        <v>9.7034</v>
      </c>
    </row>
    <row r="22" customFormat="false" ht="13.8" hidden="false" customHeight="false" outlineLevel="0" collapsed="false">
      <c r="A22" s="1" t="n">
        <v>390</v>
      </c>
      <c r="B22" s="1" t="n">
        <v>9.8271</v>
      </c>
    </row>
    <row r="23" customFormat="false" ht="13.8" hidden="false" customHeight="false" outlineLevel="0" collapsed="false">
      <c r="A23" s="1" t="n">
        <v>410</v>
      </c>
      <c r="B23" s="1" t="n">
        <v>9.9164</v>
      </c>
    </row>
    <row r="24" customFormat="false" ht="13.8" hidden="false" customHeight="false" outlineLevel="0" collapsed="false">
      <c r="A24" s="1" t="n">
        <v>430</v>
      </c>
      <c r="B24" s="1" t="n">
        <v>10.0263</v>
      </c>
    </row>
    <row r="25" customFormat="false" ht="13.8" hidden="false" customHeight="false" outlineLevel="0" collapsed="false">
      <c r="A25" s="1" t="n">
        <v>450</v>
      </c>
      <c r="B25" s="1" t="n">
        <v>10.0951</v>
      </c>
    </row>
    <row r="26" customFormat="false" ht="13.8" hidden="false" customHeight="false" outlineLevel="0" collapsed="false">
      <c r="A26" s="1" t="n">
        <v>470</v>
      </c>
      <c r="B26" s="1" t="n">
        <v>10.1844</v>
      </c>
    </row>
    <row r="27" customFormat="false" ht="13.8" hidden="false" customHeight="false" outlineLevel="0" collapsed="false">
      <c r="A27" s="1" t="n">
        <v>490</v>
      </c>
      <c r="B27" s="1" t="n">
        <v>10.2531</v>
      </c>
    </row>
    <row r="28" customFormat="false" ht="13.8" hidden="false" customHeight="false" outlineLevel="0" collapsed="false">
      <c r="A28" s="1" t="n">
        <v>510</v>
      </c>
      <c r="B28" s="1" t="n">
        <v>10.3356</v>
      </c>
    </row>
    <row r="29" customFormat="false" ht="13.8" hidden="false" customHeight="false" outlineLevel="0" collapsed="false">
      <c r="A29" s="1" t="n">
        <v>530</v>
      </c>
      <c r="B29" s="1" t="n">
        <v>10.3974</v>
      </c>
    </row>
    <row r="30" customFormat="false" ht="13.8" hidden="false" customHeight="false" outlineLevel="0" collapsed="false">
      <c r="A30" s="1" t="n">
        <v>550</v>
      </c>
      <c r="B30" s="1" t="n">
        <v>10.4593</v>
      </c>
    </row>
    <row r="31" customFormat="false" ht="13.8" hidden="false" customHeight="false" outlineLevel="0" collapsed="false">
      <c r="A31" s="1" t="n">
        <v>570</v>
      </c>
      <c r="B31" s="1" t="n">
        <v>10.5211</v>
      </c>
    </row>
    <row r="32" customFormat="false" ht="13.8" hidden="false" customHeight="false" outlineLevel="0" collapsed="false">
      <c r="A32" s="1" t="n">
        <v>590</v>
      </c>
      <c r="B32" s="1" t="n">
        <v>10.5761</v>
      </c>
    </row>
    <row r="33" customFormat="false" ht="13.8" hidden="false" customHeight="false" outlineLevel="0" collapsed="false">
      <c r="A33" s="1" t="n">
        <v>600</v>
      </c>
      <c r="B33" s="1" t="n">
        <v>10.6242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625" defaultRowHeight="13.8" zeroHeight="false" outlineLevelRow="0" outlineLevelCol="0"/>
  <sheetData>
    <row r="1" customFormat="false" ht="14.65" hidden="false" customHeight="false" outlineLevel="0" collapsed="false">
      <c r="A1" s="1" t="s">
        <v>16</v>
      </c>
      <c r="B1" s="5" t="s">
        <v>17</v>
      </c>
      <c r="C1" s="5" t="s">
        <v>18</v>
      </c>
      <c r="D1" s="5" t="s">
        <v>19</v>
      </c>
      <c r="E1" s="5" t="s">
        <v>17</v>
      </c>
      <c r="F1" s="5" t="s">
        <v>18</v>
      </c>
      <c r="G1" s="5" t="s">
        <v>19</v>
      </c>
      <c r="H1" s="5" t="s">
        <v>17</v>
      </c>
      <c r="I1" s="5" t="s">
        <v>18</v>
      </c>
      <c r="J1" s="5" t="s">
        <v>19</v>
      </c>
      <c r="K1" s="5" t="s">
        <v>17</v>
      </c>
      <c r="L1" s="5" t="s">
        <v>18</v>
      </c>
      <c r="M1" s="5" t="s">
        <v>19</v>
      </c>
      <c r="N1" s="5" t="s">
        <v>17</v>
      </c>
      <c r="O1" s="5" t="s">
        <v>18</v>
      </c>
      <c r="P1" s="5" t="s">
        <v>19</v>
      </c>
      <c r="Q1" s="5" t="s">
        <v>17</v>
      </c>
      <c r="R1" s="5" t="s">
        <v>18</v>
      </c>
      <c r="S1" s="5" t="s">
        <v>19</v>
      </c>
      <c r="T1" s="5" t="s">
        <v>17</v>
      </c>
      <c r="U1" s="5" t="s">
        <v>18</v>
      </c>
      <c r="V1" s="5" t="s">
        <v>19</v>
      </c>
      <c r="W1" s="5" t="s">
        <v>17</v>
      </c>
      <c r="X1" s="5" t="s">
        <v>18</v>
      </c>
      <c r="Y1" s="5" t="s">
        <v>19</v>
      </c>
      <c r="Z1" s="5" t="s">
        <v>17</v>
      </c>
      <c r="AA1" s="5" t="s">
        <v>18</v>
      </c>
      <c r="AB1" s="5" t="s">
        <v>19</v>
      </c>
    </row>
    <row r="2" customFormat="false" ht="14.65" hidden="false" customHeight="false" outlineLevel="0" collapsed="false">
      <c r="A2" s="5" t="s">
        <v>13</v>
      </c>
      <c r="B2" s="5" t="n">
        <v>0</v>
      </c>
      <c r="C2" s="5" t="n">
        <v>0</v>
      </c>
      <c r="D2" s="5" t="n">
        <v>0</v>
      </c>
      <c r="E2" s="5" t="n">
        <v>10</v>
      </c>
      <c r="F2" s="5" t="n">
        <v>10</v>
      </c>
      <c r="G2" s="5" t="n">
        <v>10</v>
      </c>
      <c r="H2" s="5" t="n">
        <v>30</v>
      </c>
      <c r="I2" s="5" t="n">
        <v>30</v>
      </c>
      <c r="J2" s="5" t="n">
        <v>30</v>
      </c>
      <c r="K2" s="5" t="n">
        <v>50</v>
      </c>
      <c r="L2" s="5" t="n">
        <v>50</v>
      </c>
      <c r="M2" s="5" t="n">
        <v>50</v>
      </c>
      <c r="N2" s="5" t="n">
        <v>130</v>
      </c>
      <c r="O2" s="5" t="n">
        <v>130</v>
      </c>
      <c r="P2" s="5" t="n">
        <v>130</v>
      </c>
      <c r="Q2" s="5" t="n">
        <v>190</v>
      </c>
      <c r="R2" s="5" t="n">
        <v>190</v>
      </c>
      <c r="S2" s="5" t="n">
        <v>190</v>
      </c>
      <c r="T2" s="5" t="n">
        <v>310</v>
      </c>
      <c r="U2" s="5" t="n">
        <v>310</v>
      </c>
      <c r="V2" s="5" t="n">
        <v>310</v>
      </c>
      <c r="W2" s="5" t="n">
        <v>370</v>
      </c>
      <c r="X2" s="5" t="n">
        <v>370</v>
      </c>
      <c r="Y2" s="5" t="n">
        <v>370</v>
      </c>
      <c r="Z2" s="5" t="n">
        <v>3600</v>
      </c>
      <c r="AA2" s="5" t="n">
        <v>3600</v>
      </c>
      <c r="AB2" s="5" t="n">
        <v>3600</v>
      </c>
    </row>
    <row r="3" customFormat="false" ht="14.65" hidden="false" customHeight="false" outlineLevel="0" collapsed="false">
      <c r="A3" s="5" t="n">
        <v>0.011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0</v>
      </c>
      <c r="S3" s="5" t="n">
        <v>0</v>
      </c>
      <c r="T3" s="5" t="n">
        <v>0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0</v>
      </c>
      <c r="AB3" s="5" t="n">
        <v>0</v>
      </c>
    </row>
    <row r="4" customFormat="false" ht="14.65" hidden="false" customHeight="false" outlineLevel="0" collapsed="false">
      <c r="A4" s="5" t="n">
        <v>0.013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0</v>
      </c>
      <c r="S4" s="5" t="n">
        <v>0</v>
      </c>
      <c r="T4" s="5" t="n">
        <v>0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  <c r="Z4" s="5" t="n">
        <v>0</v>
      </c>
      <c r="AA4" s="5" t="n">
        <v>0</v>
      </c>
      <c r="AB4" s="5" t="n">
        <v>0</v>
      </c>
    </row>
    <row r="5" customFormat="false" ht="14.65" hidden="false" customHeight="false" outlineLevel="0" collapsed="false">
      <c r="A5" s="5" t="n">
        <v>0.015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v>0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</row>
    <row r="6" customFormat="false" ht="14.65" hidden="false" customHeight="false" outlineLevel="0" collapsed="false">
      <c r="A6" s="5" t="n">
        <v>0.017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5" t="n">
        <v>0</v>
      </c>
      <c r="AA6" s="5" t="n">
        <v>0</v>
      </c>
      <c r="AB6" s="5" t="n">
        <v>0</v>
      </c>
    </row>
    <row r="7" customFormat="false" ht="14.65" hidden="false" customHeight="false" outlineLevel="0" collapsed="false">
      <c r="A7" s="5" t="n">
        <v>0.02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0</v>
      </c>
      <c r="W7" s="5" t="n">
        <v>0</v>
      </c>
      <c r="X7" s="5" t="n">
        <v>0</v>
      </c>
      <c r="Y7" s="5" t="n">
        <v>0</v>
      </c>
      <c r="Z7" s="5" t="n">
        <v>0</v>
      </c>
      <c r="AA7" s="5" t="n">
        <v>0</v>
      </c>
      <c r="AB7" s="5" t="n">
        <v>0</v>
      </c>
    </row>
    <row r="8" customFormat="false" ht="14.65" hidden="false" customHeight="false" outlineLevel="0" collapsed="false">
      <c r="A8" s="5" t="n">
        <v>0.023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0</v>
      </c>
      <c r="S8" s="5" t="n">
        <v>0</v>
      </c>
      <c r="T8" s="5" t="n">
        <v>0</v>
      </c>
      <c r="U8" s="5" t="n">
        <v>0</v>
      </c>
      <c r="V8" s="5" t="n">
        <v>0</v>
      </c>
      <c r="W8" s="5" t="n">
        <v>0</v>
      </c>
      <c r="X8" s="5" t="n">
        <v>0</v>
      </c>
      <c r="Y8" s="5" t="n">
        <v>0</v>
      </c>
      <c r="Z8" s="5" t="n">
        <v>0</v>
      </c>
      <c r="AA8" s="5" t="n">
        <v>0</v>
      </c>
      <c r="AB8" s="5" t="n">
        <v>0</v>
      </c>
    </row>
    <row r="9" customFormat="false" ht="14.65" hidden="false" customHeight="false" outlineLevel="0" collapsed="false">
      <c r="A9" s="5" t="n">
        <v>0.026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5" t="n">
        <v>0</v>
      </c>
      <c r="T9" s="5" t="n">
        <v>0</v>
      </c>
      <c r="U9" s="5" t="n">
        <v>0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v>0</v>
      </c>
    </row>
    <row r="10" customFormat="false" ht="14.65" hidden="false" customHeight="false" outlineLevel="0" collapsed="false">
      <c r="A10" s="5" t="n">
        <v>0.03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5" t="n">
        <v>0</v>
      </c>
      <c r="AA10" s="5" t="n">
        <v>0</v>
      </c>
      <c r="AB10" s="5" t="n">
        <v>0</v>
      </c>
    </row>
    <row r="11" customFormat="false" ht="14.65" hidden="false" customHeight="false" outlineLevel="0" collapsed="false">
      <c r="A11" s="5" t="n">
        <v>0.034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5" t="n">
        <v>0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</row>
    <row r="12" customFormat="false" ht="14.65" hidden="false" customHeight="false" outlineLevel="0" collapsed="false">
      <c r="A12" s="5" t="n">
        <v>0.039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5" t="n">
        <v>0</v>
      </c>
      <c r="AA12" s="5" t="n">
        <v>0</v>
      </c>
      <c r="AB12" s="5" t="n">
        <v>0</v>
      </c>
    </row>
    <row r="13" customFormat="false" ht="14.65" hidden="false" customHeight="false" outlineLevel="0" collapsed="false">
      <c r="A13" s="5" t="n">
        <v>0.044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</row>
    <row r="14" customFormat="false" ht="14.65" hidden="false" customHeight="false" outlineLevel="0" collapsed="false">
      <c r="A14" s="5" t="n">
        <v>0.051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5" t="n">
        <v>0</v>
      </c>
      <c r="AA14" s="5" t="n">
        <v>0</v>
      </c>
      <c r="AB14" s="5" t="n">
        <v>0</v>
      </c>
    </row>
    <row r="15" customFormat="false" ht="14.65" hidden="false" customHeight="false" outlineLevel="0" collapsed="false">
      <c r="A15" s="5" t="n">
        <v>0.058</v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</row>
    <row r="16" customFormat="false" ht="14.65" hidden="false" customHeight="false" outlineLevel="0" collapsed="false">
      <c r="A16" s="5" t="n">
        <v>0.067</v>
      </c>
      <c r="B16" s="5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 t="n">
        <v>0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5" t="n">
        <v>0</v>
      </c>
    </row>
    <row r="17" customFormat="false" ht="14.65" hidden="false" customHeight="false" outlineLevel="0" collapsed="false">
      <c r="A17" s="5" t="n">
        <v>0.076</v>
      </c>
      <c r="B17" s="5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v>0</v>
      </c>
    </row>
    <row r="18" customFormat="false" ht="14.65" hidden="false" customHeight="false" outlineLevel="0" collapsed="false">
      <c r="A18" s="5" t="n">
        <v>0.087</v>
      </c>
      <c r="B18" s="5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 t="n">
        <v>0</v>
      </c>
      <c r="R18" s="5" t="n">
        <v>0</v>
      </c>
      <c r="S18" s="5" t="n">
        <v>0</v>
      </c>
      <c r="T18" s="5" t="n">
        <v>0</v>
      </c>
      <c r="U18" s="5" t="n">
        <v>0</v>
      </c>
      <c r="V18" s="5" t="n">
        <v>0</v>
      </c>
      <c r="W18" s="5" t="n">
        <v>0</v>
      </c>
      <c r="X18" s="5" t="n">
        <v>0</v>
      </c>
      <c r="Y18" s="5" t="n">
        <v>0</v>
      </c>
      <c r="Z18" s="5" t="n">
        <v>0</v>
      </c>
      <c r="AA18" s="5" t="n">
        <v>0</v>
      </c>
      <c r="AB18" s="5" t="n">
        <v>0</v>
      </c>
    </row>
    <row r="19" customFormat="false" ht="14.65" hidden="false" customHeight="false" outlineLevel="0" collapsed="false">
      <c r="A19" s="5" t="n">
        <v>0.1</v>
      </c>
      <c r="B19" s="5" t="n">
        <v>0</v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0</v>
      </c>
      <c r="S19" s="5" t="n">
        <v>0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0</v>
      </c>
    </row>
    <row r="20" customFormat="false" ht="14.65" hidden="false" customHeight="false" outlineLevel="0" collapsed="false">
      <c r="A20" s="5" t="n">
        <v>0.115</v>
      </c>
      <c r="B20" s="5" t="n">
        <v>0</v>
      </c>
      <c r="C20" s="5" t="n">
        <v>0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5" t="n">
        <v>0</v>
      </c>
      <c r="AA20" s="5" t="n">
        <v>0</v>
      </c>
      <c r="AB20" s="5" t="n">
        <v>0</v>
      </c>
    </row>
    <row r="21" customFormat="false" ht="14.65" hidden="false" customHeight="false" outlineLevel="0" collapsed="false">
      <c r="A21" s="5" t="n">
        <v>0.131</v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5" t="n">
        <v>0</v>
      </c>
      <c r="AA21" s="5" t="n">
        <v>0</v>
      </c>
      <c r="AB21" s="5" t="n">
        <v>0</v>
      </c>
    </row>
    <row r="22" customFormat="false" ht="14.65" hidden="false" customHeight="false" outlineLevel="0" collapsed="false">
      <c r="A22" s="5" t="n">
        <v>0.15</v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0</v>
      </c>
    </row>
    <row r="23" customFormat="false" ht="14.65" hidden="false" customHeight="false" outlineLevel="0" collapsed="false">
      <c r="A23" s="5" t="n">
        <v>0.172</v>
      </c>
      <c r="B23" s="5" t="n">
        <v>0</v>
      </c>
      <c r="C23" s="5" t="n">
        <v>0</v>
      </c>
      <c r="D23" s="5" t="n">
        <v>0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v>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0</v>
      </c>
      <c r="Z23" s="5" t="n">
        <v>0</v>
      </c>
      <c r="AA23" s="5" t="n">
        <v>0</v>
      </c>
      <c r="AB23" s="5" t="n">
        <v>0</v>
      </c>
    </row>
    <row r="24" customFormat="false" ht="14.65" hidden="false" customHeight="false" outlineLevel="0" collapsed="false">
      <c r="A24" s="5" t="n">
        <v>0.197</v>
      </c>
      <c r="B24" s="5" t="n">
        <v>0</v>
      </c>
      <c r="C24" s="5" t="n">
        <v>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0</v>
      </c>
      <c r="W24" s="5" t="n">
        <v>0</v>
      </c>
      <c r="X24" s="5" t="n">
        <v>0</v>
      </c>
      <c r="Y24" s="5" t="n">
        <v>0</v>
      </c>
      <c r="Z24" s="5" t="n">
        <v>0</v>
      </c>
      <c r="AA24" s="5" t="n">
        <v>0</v>
      </c>
      <c r="AB24" s="5" t="n">
        <v>0</v>
      </c>
    </row>
    <row r="25" customFormat="false" ht="14.65" hidden="false" customHeight="false" outlineLevel="0" collapsed="false">
      <c r="A25" s="5" t="n">
        <v>0.226</v>
      </c>
      <c r="B25" s="5" t="n">
        <v>0</v>
      </c>
      <c r="C25" s="5" t="n">
        <v>0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0</v>
      </c>
      <c r="S25" s="5" t="n">
        <v>0</v>
      </c>
      <c r="T25" s="5" t="n">
        <v>0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5" t="n">
        <v>0</v>
      </c>
      <c r="AA25" s="5" t="n">
        <v>0</v>
      </c>
      <c r="AB25" s="5" t="n">
        <v>0</v>
      </c>
    </row>
    <row r="26" customFormat="false" ht="14.65" hidden="false" customHeight="false" outlineLevel="0" collapsed="false">
      <c r="A26" s="5" t="n">
        <v>0.259</v>
      </c>
      <c r="B26" s="5" t="n">
        <v>0</v>
      </c>
      <c r="C26" s="5" t="n">
        <v>0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0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5" t="n">
        <v>0</v>
      </c>
      <c r="AA26" s="5" t="n">
        <v>0</v>
      </c>
      <c r="AB26" s="5" t="n">
        <v>0</v>
      </c>
    </row>
    <row r="27" customFormat="false" ht="14.65" hidden="false" customHeight="false" outlineLevel="0" collapsed="false">
      <c r="A27" s="5" t="n">
        <v>0.296</v>
      </c>
      <c r="B27" s="5" t="n">
        <v>0</v>
      </c>
      <c r="C27" s="5" t="n">
        <v>0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0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v>0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5" t="n">
        <v>0</v>
      </c>
      <c r="AA27" s="5" t="n">
        <v>0</v>
      </c>
      <c r="AB27" s="5" t="n">
        <v>0</v>
      </c>
    </row>
    <row r="28" customFormat="false" ht="14.65" hidden="false" customHeight="false" outlineLevel="0" collapsed="false">
      <c r="A28" s="5" t="n">
        <v>0.339</v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 t="n">
        <v>0</v>
      </c>
      <c r="AA28" s="5" t="n">
        <v>0</v>
      </c>
      <c r="AB28" s="5" t="n">
        <v>0</v>
      </c>
    </row>
    <row r="29" customFormat="false" ht="14.65" hidden="false" customHeight="false" outlineLevel="0" collapsed="false">
      <c r="A29" s="5" t="n">
        <v>0.389</v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0</v>
      </c>
      <c r="S29" s="5" t="n">
        <v>0</v>
      </c>
      <c r="T29" s="5" t="n">
        <v>0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5" t="n">
        <v>0</v>
      </c>
      <c r="AA29" s="5" t="n">
        <v>0</v>
      </c>
      <c r="AB29" s="5" t="n">
        <v>0</v>
      </c>
    </row>
    <row r="30" customFormat="false" ht="14.65" hidden="false" customHeight="false" outlineLevel="0" collapsed="false">
      <c r="A30" s="5" t="n">
        <v>0.445</v>
      </c>
      <c r="B30" s="5" t="n">
        <v>0</v>
      </c>
      <c r="C30" s="5" t="n">
        <v>0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0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5" t="n">
        <v>0</v>
      </c>
      <c r="AA30" s="5" t="n">
        <v>0</v>
      </c>
      <c r="AB30" s="5" t="n">
        <v>0</v>
      </c>
    </row>
    <row r="31" customFormat="false" ht="14.65" hidden="false" customHeight="false" outlineLevel="0" collapsed="false">
      <c r="A31" s="5" t="n">
        <v>0.51</v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0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5" t="n">
        <v>0</v>
      </c>
      <c r="AA31" s="5" t="n">
        <v>0</v>
      </c>
      <c r="AB31" s="5" t="n">
        <v>0</v>
      </c>
    </row>
    <row r="32" customFormat="false" ht="14.65" hidden="false" customHeight="false" outlineLevel="0" collapsed="false">
      <c r="A32" s="5" t="n">
        <v>0.584</v>
      </c>
      <c r="B32" s="5" t="n">
        <v>0</v>
      </c>
      <c r="C32" s="5" t="n">
        <v>0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5" t="n">
        <v>0</v>
      </c>
      <c r="AA32" s="5" t="n">
        <v>0</v>
      </c>
      <c r="AB32" s="5" t="n">
        <v>0</v>
      </c>
    </row>
    <row r="33" customFormat="false" ht="14.65" hidden="false" customHeight="false" outlineLevel="0" collapsed="false">
      <c r="A33" s="5" t="n">
        <v>0.669</v>
      </c>
      <c r="B33" s="5" t="n">
        <v>0</v>
      </c>
      <c r="C33" s="5" t="n">
        <v>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0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0</v>
      </c>
      <c r="Z33" s="5" t="n">
        <v>0</v>
      </c>
      <c r="AA33" s="5" t="n">
        <v>0</v>
      </c>
      <c r="AB33" s="5" t="n">
        <v>0</v>
      </c>
    </row>
    <row r="34" customFormat="false" ht="14.65" hidden="false" customHeight="false" outlineLevel="0" collapsed="false">
      <c r="A34" s="5" t="n">
        <v>0.766</v>
      </c>
      <c r="B34" s="5" t="n">
        <v>0</v>
      </c>
      <c r="C34" s="5" t="n">
        <v>0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5" t="n">
        <v>0</v>
      </c>
      <c r="AA34" s="5" t="n">
        <v>0</v>
      </c>
      <c r="AB34" s="5" t="n">
        <v>0</v>
      </c>
    </row>
    <row r="35" customFormat="false" ht="14.65" hidden="false" customHeight="false" outlineLevel="0" collapsed="false">
      <c r="A35" s="5" t="n">
        <v>0.877</v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5" t="n">
        <v>0</v>
      </c>
      <c r="AA35" s="5" t="n">
        <v>0</v>
      </c>
      <c r="AB35" s="5" t="n">
        <v>0</v>
      </c>
    </row>
    <row r="36" customFormat="false" ht="14.65" hidden="false" customHeight="false" outlineLevel="0" collapsed="false">
      <c r="A36" s="5" t="n">
        <v>1.005</v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5" t="n">
        <v>0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</row>
    <row r="37" customFormat="false" ht="14.65" hidden="false" customHeight="false" outlineLevel="0" collapsed="false">
      <c r="A37" s="5" t="n">
        <v>1.151</v>
      </c>
      <c r="B37" s="5" t="n">
        <v>0</v>
      </c>
      <c r="C37" s="5" t="n">
        <v>0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0</v>
      </c>
      <c r="Q37" s="5" t="n">
        <v>0</v>
      </c>
      <c r="R37" s="5" t="n">
        <v>0</v>
      </c>
      <c r="S37" s="5" t="n">
        <v>0</v>
      </c>
      <c r="T37" s="5" t="n">
        <v>0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5" t="n">
        <v>0</v>
      </c>
      <c r="AA37" s="5" t="n">
        <v>0</v>
      </c>
      <c r="AB37" s="5" t="n">
        <v>0</v>
      </c>
    </row>
    <row r="38" customFormat="false" ht="14.65" hidden="false" customHeight="false" outlineLevel="0" collapsed="false">
      <c r="A38" s="5" t="n">
        <v>1.318</v>
      </c>
      <c r="B38" s="5" t="n">
        <v>0</v>
      </c>
      <c r="C38" s="5" t="n">
        <v>0</v>
      </c>
      <c r="D38" s="5" t="n">
        <v>0</v>
      </c>
      <c r="E38" s="5" t="n">
        <v>0</v>
      </c>
      <c r="F38" s="5" t="n">
        <v>0</v>
      </c>
      <c r="G38" s="5" t="n">
        <v>0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  <c r="Z38" s="5" t="n">
        <v>0</v>
      </c>
      <c r="AA38" s="5" t="n">
        <v>0</v>
      </c>
      <c r="AB38" s="5" t="n">
        <v>0</v>
      </c>
    </row>
    <row r="39" customFormat="false" ht="14.65" hidden="false" customHeight="false" outlineLevel="0" collapsed="false">
      <c r="A39" s="5" t="n">
        <v>1.51</v>
      </c>
      <c r="B39" s="5" t="n">
        <v>0</v>
      </c>
      <c r="C39" s="5" t="n">
        <v>0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5" t="n">
        <v>0</v>
      </c>
      <c r="T39" s="5" t="n">
        <v>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0</v>
      </c>
    </row>
    <row r="40" customFormat="false" ht="14.65" hidden="false" customHeight="false" outlineLevel="0" collapsed="false">
      <c r="A40" s="5" t="n">
        <v>1.729</v>
      </c>
      <c r="B40" s="5" t="n">
        <v>0</v>
      </c>
      <c r="C40" s="5" t="n">
        <v>0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0</v>
      </c>
    </row>
    <row r="41" customFormat="false" ht="14.65" hidden="false" customHeight="false" outlineLevel="0" collapsed="false">
      <c r="A41" s="5" t="n">
        <v>1.981</v>
      </c>
      <c r="B41" s="5" t="n">
        <v>0</v>
      </c>
      <c r="C41" s="5" t="n">
        <v>0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0</v>
      </c>
    </row>
    <row r="42" customFormat="false" ht="14.65" hidden="false" customHeight="false" outlineLevel="0" collapsed="false">
      <c r="A42" s="5" t="n">
        <v>2.269</v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5" t="n">
        <v>0</v>
      </c>
      <c r="T42" s="5" t="n">
        <v>0</v>
      </c>
      <c r="U42" s="5" t="n">
        <v>0</v>
      </c>
      <c r="V42" s="5" t="n">
        <v>0</v>
      </c>
      <c r="W42" s="5" t="n">
        <v>0</v>
      </c>
      <c r="X42" s="5" t="n">
        <v>0</v>
      </c>
      <c r="Y42" s="5" t="n">
        <v>0</v>
      </c>
      <c r="Z42" s="5" t="n">
        <v>0.115</v>
      </c>
      <c r="AA42" s="5" t="n">
        <v>0.114</v>
      </c>
      <c r="AB42" s="5" t="n">
        <v>0</v>
      </c>
    </row>
    <row r="43" customFormat="false" ht="14.65" hidden="false" customHeight="false" outlineLevel="0" collapsed="false">
      <c r="A43" s="5" t="n">
        <v>2.599</v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5" t="n">
        <v>0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0</v>
      </c>
      <c r="Y43" s="5" t="n">
        <v>0</v>
      </c>
      <c r="Z43" s="5" t="n">
        <v>0.164</v>
      </c>
      <c r="AA43" s="5" t="n">
        <v>0.136</v>
      </c>
      <c r="AB43" s="5" t="n">
        <v>0.141</v>
      </c>
    </row>
    <row r="44" customFormat="false" ht="14.65" hidden="false" customHeight="false" outlineLevel="0" collapsed="false">
      <c r="A44" s="5" t="n">
        <v>2.976</v>
      </c>
      <c r="B44" s="5" t="n">
        <v>0</v>
      </c>
      <c r="C44" s="5" t="n">
        <v>0</v>
      </c>
      <c r="D44" s="5" t="n">
        <v>0</v>
      </c>
      <c r="E44" s="5" t="n">
        <v>0</v>
      </c>
      <c r="F44" s="5" t="n">
        <v>0</v>
      </c>
      <c r="G44" s="5" t="n">
        <v>0</v>
      </c>
      <c r="H44" s="5" t="n">
        <v>0</v>
      </c>
      <c r="I44" s="5" t="n">
        <v>0</v>
      </c>
      <c r="J44" s="5" t="n">
        <v>0</v>
      </c>
      <c r="K44" s="5" t="n">
        <v>0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0</v>
      </c>
      <c r="Q44" s="5" t="n">
        <v>0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  <c r="Z44" s="5" t="n">
        <v>0.221</v>
      </c>
      <c r="AA44" s="5" t="n">
        <v>0.152</v>
      </c>
      <c r="AB44" s="5" t="n">
        <v>0.181</v>
      </c>
    </row>
    <row r="45" customFormat="false" ht="14.65" hidden="false" customHeight="false" outlineLevel="0" collapsed="false">
      <c r="A45" s="5" t="n">
        <v>3.409</v>
      </c>
      <c r="B45" s="5" t="n">
        <v>0</v>
      </c>
      <c r="C45" s="5" t="n">
        <v>0</v>
      </c>
      <c r="D45" s="5" t="n">
        <v>0</v>
      </c>
      <c r="E45" s="5" t="n">
        <v>0</v>
      </c>
      <c r="F45" s="5" t="n">
        <v>0</v>
      </c>
      <c r="G45" s="5" t="n">
        <v>0</v>
      </c>
      <c r="H45" s="5" t="n">
        <v>0</v>
      </c>
      <c r="I45" s="5" t="n">
        <v>0</v>
      </c>
      <c r="J45" s="5" t="n">
        <v>0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0</v>
      </c>
      <c r="Q45" s="5" t="n">
        <v>0</v>
      </c>
      <c r="R45" s="5" t="n">
        <v>0</v>
      </c>
      <c r="S45" s="5" t="n">
        <v>0</v>
      </c>
      <c r="T45" s="5" t="n">
        <v>0</v>
      </c>
      <c r="U45" s="5" t="n">
        <v>0</v>
      </c>
      <c r="V45" s="5" t="n">
        <v>0</v>
      </c>
      <c r="W45" s="5" t="n">
        <v>0</v>
      </c>
      <c r="X45" s="5" t="n">
        <v>0</v>
      </c>
      <c r="Y45" s="5" t="n">
        <v>0</v>
      </c>
      <c r="Z45" s="5" t="n">
        <v>0.28</v>
      </c>
      <c r="AA45" s="5" t="n">
        <v>0.16</v>
      </c>
      <c r="AB45" s="5" t="n">
        <v>0.197</v>
      </c>
    </row>
    <row r="46" customFormat="false" ht="14.65" hidden="false" customHeight="false" outlineLevel="0" collapsed="false">
      <c r="A46" s="5" t="n">
        <v>3.905</v>
      </c>
      <c r="B46" s="5" t="n">
        <v>0</v>
      </c>
      <c r="C46" s="5" t="n">
        <v>0</v>
      </c>
      <c r="D46" s="5" t="n">
        <v>0</v>
      </c>
      <c r="E46" s="5" t="n">
        <v>0</v>
      </c>
      <c r="F46" s="5" t="n">
        <v>0</v>
      </c>
      <c r="G46" s="5" t="n">
        <v>0</v>
      </c>
      <c r="H46" s="5" t="n">
        <v>0</v>
      </c>
      <c r="I46" s="5" t="n">
        <v>0</v>
      </c>
      <c r="J46" s="5" t="n">
        <v>0</v>
      </c>
      <c r="K46" s="5" t="n">
        <v>0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0</v>
      </c>
      <c r="Q46" s="5" t="n">
        <v>0</v>
      </c>
      <c r="R46" s="5" t="n">
        <v>0</v>
      </c>
      <c r="S46" s="5" t="n">
        <v>0</v>
      </c>
      <c r="T46" s="5" t="n">
        <v>0</v>
      </c>
      <c r="U46" s="5" t="n">
        <v>0</v>
      </c>
      <c r="V46" s="5" t="n">
        <v>0</v>
      </c>
      <c r="W46" s="5" t="n">
        <v>0</v>
      </c>
      <c r="X46" s="5" t="n">
        <v>0</v>
      </c>
      <c r="Y46" s="5" t="n">
        <v>0</v>
      </c>
      <c r="Z46" s="5" t="n">
        <v>0.334</v>
      </c>
      <c r="AA46" s="5" t="n">
        <v>0.158</v>
      </c>
      <c r="AB46" s="5" t="n">
        <v>0.2</v>
      </c>
    </row>
    <row r="47" customFormat="false" ht="14.65" hidden="false" customHeight="false" outlineLevel="0" collapsed="false">
      <c r="A47" s="5" t="n">
        <v>4.472</v>
      </c>
      <c r="B47" s="5" t="n">
        <v>0</v>
      </c>
      <c r="C47" s="5" t="n">
        <v>0</v>
      </c>
      <c r="D47" s="5" t="n">
        <v>0</v>
      </c>
      <c r="E47" s="5" t="n">
        <v>0</v>
      </c>
      <c r="F47" s="5" t="n">
        <v>0</v>
      </c>
      <c r="G47" s="5" t="n">
        <v>0</v>
      </c>
      <c r="H47" s="5" t="n">
        <v>0</v>
      </c>
      <c r="I47" s="5" t="n">
        <v>0</v>
      </c>
      <c r="J47" s="5" t="n">
        <v>0</v>
      </c>
      <c r="K47" s="5" t="n">
        <v>0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0</v>
      </c>
      <c r="Q47" s="5" t="n">
        <v>0</v>
      </c>
      <c r="R47" s="5" t="n">
        <v>0</v>
      </c>
      <c r="S47" s="5" t="n">
        <v>0</v>
      </c>
      <c r="T47" s="5" t="n">
        <v>0</v>
      </c>
      <c r="U47" s="5" t="n">
        <v>0</v>
      </c>
      <c r="V47" s="5" t="n">
        <v>0</v>
      </c>
      <c r="W47" s="5" t="n">
        <v>0.111</v>
      </c>
      <c r="X47" s="5" t="n">
        <v>0</v>
      </c>
      <c r="Y47" s="5" t="n">
        <v>0</v>
      </c>
      <c r="Z47" s="5" t="n">
        <v>0.368</v>
      </c>
      <c r="AA47" s="5" t="n">
        <v>0.147</v>
      </c>
      <c r="AB47" s="5" t="n">
        <v>0.2</v>
      </c>
    </row>
    <row r="48" customFormat="false" ht="14.65" hidden="false" customHeight="false" outlineLevel="0" collapsed="false">
      <c r="A48" s="5" t="n">
        <v>5.122</v>
      </c>
      <c r="B48" s="5" t="n">
        <v>0</v>
      </c>
      <c r="C48" s="5" t="n">
        <v>0</v>
      </c>
      <c r="D48" s="5" t="n">
        <v>0</v>
      </c>
      <c r="E48" s="5" t="n">
        <v>0</v>
      </c>
      <c r="F48" s="5" t="n">
        <v>0</v>
      </c>
      <c r="G48" s="5" t="n">
        <v>0</v>
      </c>
      <c r="H48" s="5" t="n">
        <v>0</v>
      </c>
      <c r="I48" s="5" t="n">
        <v>0</v>
      </c>
      <c r="J48" s="5" t="n">
        <v>0</v>
      </c>
      <c r="K48" s="5" t="n">
        <v>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0</v>
      </c>
      <c r="Q48" s="5" t="n">
        <v>0</v>
      </c>
      <c r="R48" s="5" t="n">
        <v>0</v>
      </c>
      <c r="S48" s="5" t="n">
        <v>0</v>
      </c>
      <c r="T48" s="5" t="n">
        <v>0.105</v>
      </c>
      <c r="U48" s="5" t="n">
        <v>0</v>
      </c>
      <c r="V48" s="5" t="n">
        <v>0</v>
      </c>
      <c r="W48" s="5" t="n">
        <v>0.125</v>
      </c>
      <c r="X48" s="5" t="n">
        <v>0.105</v>
      </c>
      <c r="Y48" s="5" t="n">
        <v>0</v>
      </c>
      <c r="Z48" s="5" t="n">
        <v>0.373</v>
      </c>
      <c r="AA48" s="5" t="n">
        <v>0.128</v>
      </c>
      <c r="AB48" s="5" t="n">
        <v>0.202</v>
      </c>
    </row>
    <row r="49" customFormat="false" ht="14.65" hidden="false" customHeight="false" outlineLevel="0" collapsed="false">
      <c r="A49" s="5" t="n">
        <v>5.867</v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5" t="n">
        <v>0</v>
      </c>
      <c r="R49" s="5" t="n">
        <v>0</v>
      </c>
      <c r="S49" s="5" t="n">
        <v>0</v>
      </c>
      <c r="T49" s="5" t="n">
        <v>0.115</v>
      </c>
      <c r="U49" s="5" t="n">
        <v>0</v>
      </c>
      <c r="V49" s="5" t="n">
        <v>0</v>
      </c>
      <c r="W49" s="5" t="n">
        <v>0.133</v>
      </c>
      <c r="X49" s="5" t="n">
        <v>0.11</v>
      </c>
      <c r="Y49" s="5" t="n">
        <v>0</v>
      </c>
      <c r="Z49" s="5" t="n">
        <v>0.344</v>
      </c>
      <c r="AA49" s="5" t="n">
        <v>0.104</v>
      </c>
      <c r="AB49" s="5" t="n">
        <v>0.208</v>
      </c>
    </row>
    <row r="50" customFormat="false" ht="14.65" hidden="false" customHeight="false" outlineLevel="0" collapsed="false">
      <c r="A50" s="5" t="n">
        <v>6.72</v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5" t="n">
        <v>0</v>
      </c>
      <c r="R50" s="5" t="n">
        <v>0</v>
      </c>
      <c r="S50" s="5" t="n">
        <v>0</v>
      </c>
      <c r="T50" s="5" t="n">
        <v>0.119</v>
      </c>
      <c r="U50" s="5" t="n">
        <v>0</v>
      </c>
      <c r="V50" s="5" t="n">
        <v>0</v>
      </c>
      <c r="W50" s="5" t="n">
        <v>0.134</v>
      </c>
      <c r="X50" s="5" t="n">
        <v>0.11</v>
      </c>
      <c r="Y50" s="5" t="n">
        <v>0</v>
      </c>
      <c r="Z50" s="5" t="n">
        <v>0.286</v>
      </c>
      <c r="AA50" s="5" t="n">
        <v>0</v>
      </c>
      <c r="AB50" s="5" t="n">
        <v>0.215</v>
      </c>
    </row>
    <row r="51" customFormat="false" ht="14.65" hidden="false" customHeight="false" outlineLevel="0" collapsed="false">
      <c r="A51" s="5" t="n">
        <v>7.697</v>
      </c>
      <c r="B51" s="5" t="n">
        <v>0</v>
      </c>
      <c r="C51" s="5" t="n">
        <v>0</v>
      </c>
      <c r="D51" s="5" t="n">
        <v>0</v>
      </c>
      <c r="E51" s="5" t="n">
        <v>0</v>
      </c>
      <c r="F51" s="5" t="n">
        <v>0</v>
      </c>
      <c r="G51" s="5" t="n">
        <v>0</v>
      </c>
      <c r="H51" s="5" t="n">
        <v>0</v>
      </c>
      <c r="I51" s="5" t="n">
        <v>0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0</v>
      </c>
      <c r="Q51" s="5" t="n">
        <v>0</v>
      </c>
      <c r="R51" s="5" t="n">
        <v>0</v>
      </c>
      <c r="S51" s="5" t="n">
        <v>0</v>
      </c>
      <c r="T51" s="5" t="n">
        <v>0.116</v>
      </c>
      <c r="U51" s="5" t="n">
        <v>0</v>
      </c>
      <c r="V51" s="5" t="n">
        <v>0</v>
      </c>
      <c r="W51" s="5" t="n">
        <v>0.127</v>
      </c>
      <c r="X51" s="5" t="n">
        <v>0.104</v>
      </c>
      <c r="Y51" s="5" t="n">
        <v>0.102</v>
      </c>
      <c r="Z51" s="5" t="n">
        <v>0.216</v>
      </c>
      <c r="AA51" s="5" t="n">
        <v>0</v>
      </c>
      <c r="AB51" s="5" t="n">
        <v>0.221</v>
      </c>
    </row>
    <row r="52" customFormat="false" ht="14.65" hidden="false" customHeight="false" outlineLevel="0" collapsed="false">
      <c r="A52" s="5" t="n">
        <v>8.816</v>
      </c>
      <c r="B52" s="5" t="n">
        <v>0</v>
      </c>
      <c r="C52" s="5" t="n">
        <v>0</v>
      </c>
      <c r="D52" s="5" t="n">
        <v>0</v>
      </c>
      <c r="E52" s="5" t="n">
        <v>0</v>
      </c>
      <c r="F52" s="5" t="n">
        <v>0</v>
      </c>
      <c r="G52" s="5" t="n">
        <v>0</v>
      </c>
      <c r="H52" s="5" t="n">
        <v>0</v>
      </c>
      <c r="I52" s="5" t="n">
        <v>0</v>
      </c>
      <c r="J52" s="5" t="n">
        <v>0</v>
      </c>
      <c r="K52" s="5" t="n">
        <v>0</v>
      </c>
      <c r="L52" s="5" t="n">
        <v>0</v>
      </c>
      <c r="M52" s="5" t="n">
        <v>0</v>
      </c>
      <c r="N52" s="5" t="n">
        <v>0</v>
      </c>
      <c r="O52" s="5" t="n">
        <v>0</v>
      </c>
      <c r="P52" s="5" t="n">
        <v>0</v>
      </c>
      <c r="Q52" s="5" t="n">
        <v>0</v>
      </c>
      <c r="R52" s="5" t="n">
        <v>0</v>
      </c>
      <c r="S52" s="5" t="n">
        <v>0</v>
      </c>
      <c r="T52" s="5" t="n">
        <v>0.108</v>
      </c>
      <c r="U52" s="5" t="n">
        <v>0</v>
      </c>
      <c r="V52" s="5" t="n">
        <v>0</v>
      </c>
      <c r="W52" s="5" t="n">
        <v>0.114</v>
      </c>
      <c r="X52" s="5" t="n">
        <v>0</v>
      </c>
      <c r="Y52" s="5" t="n">
        <v>0</v>
      </c>
      <c r="Z52" s="5" t="n">
        <v>0.149</v>
      </c>
      <c r="AA52" s="5" t="n">
        <v>0</v>
      </c>
      <c r="AB52" s="5" t="n">
        <v>0.219</v>
      </c>
    </row>
    <row r="53" customFormat="false" ht="14.65" hidden="false" customHeight="false" outlineLevel="0" collapsed="false">
      <c r="A53" s="5" t="n">
        <v>10.097</v>
      </c>
      <c r="B53" s="5" t="n">
        <v>0</v>
      </c>
      <c r="C53" s="5" t="n">
        <v>0</v>
      </c>
      <c r="D53" s="5" t="n">
        <v>0</v>
      </c>
      <c r="E53" s="5" t="n">
        <v>0</v>
      </c>
      <c r="F53" s="5" t="n">
        <v>0</v>
      </c>
      <c r="G53" s="5" t="n">
        <v>0</v>
      </c>
      <c r="H53" s="5" t="n">
        <v>0</v>
      </c>
      <c r="I53" s="5" t="n">
        <v>0</v>
      </c>
      <c r="J53" s="5" t="n">
        <v>0</v>
      </c>
      <c r="K53" s="5" t="n">
        <v>0</v>
      </c>
      <c r="L53" s="5" t="n">
        <v>0</v>
      </c>
      <c r="M53" s="5" t="n">
        <v>0</v>
      </c>
      <c r="N53" s="5" t="n">
        <v>0</v>
      </c>
      <c r="O53" s="5" t="n">
        <v>0</v>
      </c>
      <c r="P53" s="5" t="n">
        <v>0</v>
      </c>
      <c r="Q53" s="5" t="n">
        <v>0</v>
      </c>
      <c r="R53" s="5" t="n">
        <v>0</v>
      </c>
      <c r="S53" s="5" t="n">
        <v>0</v>
      </c>
      <c r="T53" s="5" t="n">
        <v>0</v>
      </c>
      <c r="U53" s="5" t="n">
        <v>0</v>
      </c>
      <c r="V53" s="5" t="n">
        <v>0</v>
      </c>
      <c r="W53" s="5" t="n">
        <v>0</v>
      </c>
      <c r="X53" s="5" t="n">
        <v>0</v>
      </c>
      <c r="Y53" s="5" t="n">
        <v>0</v>
      </c>
      <c r="Z53" s="5" t="n">
        <v>0</v>
      </c>
      <c r="AA53" s="5" t="n">
        <v>0</v>
      </c>
      <c r="AB53" s="5" t="n">
        <v>0.207</v>
      </c>
    </row>
    <row r="54" customFormat="false" ht="14.65" hidden="false" customHeight="false" outlineLevel="0" collapsed="false">
      <c r="A54" s="5" t="n">
        <v>11.565</v>
      </c>
      <c r="B54" s="5" t="n">
        <v>0</v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5" t="n">
        <v>0</v>
      </c>
      <c r="J54" s="5" t="n">
        <v>0</v>
      </c>
      <c r="K54" s="5" t="n">
        <v>0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0</v>
      </c>
      <c r="Q54" s="5" t="n">
        <v>0</v>
      </c>
      <c r="R54" s="5" t="n">
        <v>0</v>
      </c>
      <c r="S54" s="5" t="n">
        <v>0</v>
      </c>
      <c r="T54" s="5" t="n">
        <v>0</v>
      </c>
      <c r="U54" s="5" t="n">
        <v>0</v>
      </c>
      <c r="V54" s="5" t="n">
        <v>0</v>
      </c>
      <c r="W54" s="5" t="n">
        <v>0</v>
      </c>
      <c r="X54" s="5" t="n">
        <v>0</v>
      </c>
      <c r="Y54" s="5" t="n">
        <v>0</v>
      </c>
      <c r="Z54" s="5" t="n">
        <v>0</v>
      </c>
      <c r="AA54" s="5" t="n">
        <v>0</v>
      </c>
      <c r="AB54" s="5" t="n">
        <v>0.186</v>
      </c>
    </row>
    <row r="55" customFormat="false" ht="14.65" hidden="false" customHeight="false" outlineLevel="0" collapsed="false">
      <c r="A55" s="5" t="n">
        <v>13.246</v>
      </c>
      <c r="B55" s="5" t="n">
        <v>0</v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5" t="n">
        <v>0</v>
      </c>
      <c r="I55" s="5" t="n">
        <v>0</v>
      </c>
      <c r="J55" s="5" t="n">
        <v>0</v>
      </c>
      <c r="K55" s="5" t="n">
        <v>0</v>
      </c>
      <c r="L55" s="5" t="n">
        <v>0</v>
      </c>
      <c r="M55" s="5" t="n">
        <v>0</v>
      </c>
      <c r="N55" s="5" t="n">
        <v>0</v>
      </c>
      <c r="O55" s="5" t="n">
        <v>0</v>
      </c>
      <c r="P55" s="5" t="n">
        <v>0</v>
      </c>
      <c r="Q55" s="5" t="n">
        <v>0</v>
      </c>
      <c r="R55" s="5" t="n">
        <v>0</v>
      </c>
      <c r="S55" s="5" t="n">
        <v>0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0</v>
      </c>
      <c r="Y55" s="5" t="n">
        <v>0</v>
      </c>
      <c r="Z55" s="5" t="n">
        <v>0</v>
      </c>
      <c r="AA55" s="5" t="n">
        <v>0</v>
      </c>
      <c r="AB55" s="5" t="n">
        <v>0.152</v>
      </c>
    </row>
    <row r="56" customFormat="false" ht="14.65" hidden="false" customHeight="false" outlineLevel="0" collapsed="false">
      <c r="A56" s="5" t="n">
        <v>15.172</v>
      </c>
      <c r="B56" s="5" t="n">
        <v>0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5" t="n">
        <v>0</v>
      </c>
      <c r="R56" s="5" t="n">
        <v>0</v>
      </c>
      <c r="S56" s="5" t="n">
        <v>0</v>
      </c>
      <c r="T56" s="5" t="n">
        <v>0</v>
      </c>
      <c r="U56" s="5" t="n">
        <v>0</v>
      </c>
      <c r="V56" s="5" t="n">
        <v>0</v>
      </c>
      <c r="W56" s="5" t="n">
        <v>0</v>
      </c>
      <c r="X56" s="5" t="n">
        <v>0</v>
      </c>
      <c r="Y56" s="5" t="n">
        <v>0</v>
      </c>
      <c r="Z56" s="5" t="n">
        <v>0</v>
      </c>
      <c r="AA56" s="5" t="n">
        <v>0</v>
      </c>
      <c r="AB56" s="5" t="n">
        <v>0.114</v>
      </c>
    </row>
    <row r="57" customFormat="false" ht="14.65" hidden="false" customHeight="false" outlineLevel="0" collapsed="false">
      <c r="A57" s="5" t="n">
        <v>17.377</v>
      </c>
      <c r="B57" s="5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5" t="n">
        <v>0</v>
      </c>
      <c r="R57" s="5" t="n">
        <v>0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  <c r="Z57" s="5" t="n">
        <v>0</v>
      </c>
      <c r="AA57" s="5" t="n">
        <v>0</v>
      </c>
      <c r="AB57" s="5" t="n">
        <v>0</v>
      </c>
    </row>
    <row r="58" customFormat="false" ht="14.65" hidden="false" customHeight="false" outlineLevel="0" collapsed="false">
      <c r="A58" s="5" t="n">
        <v>19.904</v>
      </c>
      <c r="B58" s="5" t="n">
        <v>0</v>
      </c>
      <c r="C58" s="5" t="n">
        <v>0</v>
      </c>
      <c r="D58" s="5" t="n">
        <v>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0</v>
      </c>
      <c r="Q58" s="5" t="n">
        <v>0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>
        <v>0</v>
      </c>
      <c r="Y58" s="5" t="n">
        <v>0</v>
      </c>
      <c r="Z58" s="5" t="n">
        <v>0</v>
      </c>
      <c r="AA58" s="5" t="n">
        <v>0</v>
      </c>
      <c r="AB58" s="5" t="n">
        <v>0</v>
      </c>
    </row>
    <row r="59" customFormat="false" ht="14.65" hidden="false" customHeight="false" outlineLevel="0" collapsed="false">
      <c r="A59" s="5" t="n">
        <v>22.797</v>
      </c>
      <c r="B59" s="5" t="n">
        <v>0</v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5" t="n">
        <v>0</v>
      </c>
      <c r="J59" s="5" t="n">
        <v>0</v>
      </c>
      <c r="K59" s="5" t="n">
        <v>0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0</v>
      </c>
      <c r="Q59" s="5" t="n">
        <v>0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0</v>
      </c>
      <c r="X59" s="5" t="n">
        <v>0</v>
      </c>
      <c r="Y59" s="5" t="n">
        <v>0</v>
      </c>
      <c r="Z59" s="5" t="n">
        <v>0</v>
      </c>
      <c r="AA59" s="5" t="n">
        <v>0</v>
      </c>
      <c r="AB59" s="5" t="n">
        <v>0</v>
      </c>
    </row>
    <row r="60" customFormat="false" ht="14.65" hidden="false" customHeight="false" outlineLevel="0" collapsed="false">
      <c r="A60" s="5" t="n">
        <v>26.111</v>
      </c>
      <c r="B60" s="5" t="n">
        <v>0</v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5" t="n">
        <v>0</v>
      </c>
      <c r="J60" s="5" t="n">
        <v>0</v>
      </c>
      <c r="K60" s="5" t="n">
        <v>0</v>
      </c>
      <c r="L60" s="5" t="n">
        <v>0</v>
      </c>
      <c r="M60" s="5" t="n">
        <v>0</v>
      </c>
      <c r="N60" s="5" t="n">
        <v>0</v>
      </c>
      <c r="O60" s="5" t="n">
        <v>0</v>
      </c>
      <c r="P60" s="5" t="n">
        <v>0</v>
      </c>
      <c r="Q60" s="5" t="n">
        <v>0</v>
      </c>
      <c r="R60" s="5" t="n">
        <v>0</v>
      </c>
      <c r="S60" s="5" t="n">
        <v>0</v>
      </c>
      <c r="T60" s="5" t="n">
        <v>0</v>
      </c>
      <c r="U60" s="5" t="n">
        <v>0</v>
      </c>
      <c r="V60" s="5" t="n">
        <v>0</v>
      </c>
      <c r="W60" s="5" t="n">
        <v>0</v>
      </c>
      <c r="X60" s="5" t="n">
        <v>0</v>
      </c>
      <c r="Y60" s="5" t="n">
        <v>0</v>
      </c>
      <c r="Z60" s="5" t="n">
        <v>0</v>
      </c>
      <c r="AA60" s="5" t="n">
        <v>0</v>
      </c>
      <c r="AB60" s="5" t="n">
        <v>0</v>
      </c>
    </row>
    <row r="61" customFormat="false" ht="14.65" hidden="false" customHeight="false" outlineLevel="0" collapsed="false">
      <c r="A61" s="5" t="n">
        <v>29.907</v>
      </c>
      <c r="B61" s="5" t="n">
        <v>0</v>
      </c>
      <c r="C61" s="5" t="n">
        <v>0</v>
      </c>
      <c r="D61" s="5" t="n">
        <v>0</v>
      </c>
      <c r="E61" s="5" t="n">
        <v>0.129</v>
      </c>
      <c r="F61" s="5" t="n">
        <v>0.109</v>
      </c>
      <c r="G61" s="5" t="n">
        <v>0.128</v>
      </c>
      <c r="H61" s="5" t="n">
        <v>0</v>
      </c>
      <c r="I61" s="5" t="n">
        <v>0</v>
      </c>
      <c r="J61" s="5" t="n">
        <v>0</v>
      </c>
      <c r="K61" s="5" t="n">
        <v>0</v>
      </c>
      <c r="L61" s="5" t="n">
        <v>0</v>
      </c>
      <c r="M61" s="5" t="n">
        <v>0</v>
      </c>
      <c r="N61" s="5" t="n">
        <v>0</v>
      </c>
      <c r="O61" s="5" t="n">
        <v>0</v>
      </c>
      <c r="P61" s="5" t="n">
        <v>0</v>
      </c>
      <c r="Q61" s="5" t="n">
        <v>0</v>
      </c>
      <c r="R61" s="5" t="n">
        <v>0</v>
      </c>
      <c r="S61" s="5" t="n">
        <v>0</v>
      </c>
      <c r="T61" s="5" t="n">
        <v>0</v>
      </c>
      <c r="U61" s="5" t="n">
        <v>0</v>
      </c>
      <c r="V61" s="5" t="n">
        <v>0</v>
      </c>
      <c r="W61" s="5" t="n">
        <v>0</v>
      </c>
      <c r="X61" s="5" t="n">
        <v>0</v>
      </c>
      <c r="Y61" s="5" t="n">
        <v>0</v>
      </c>
      <c r="Z61" s="5" t="n">
        <v>0</v>
      </c>
      <c r="AA61" s="5" t="n">
        <v>0</v>
      </c>
      <c r="AB61" s="5" t="n">
        <v>0</v>
      </c>
    </row>
    <row r="62" customFormat="false" ht="14.65" hidden="false" customHeight="false" outlineLevel="0" collapsed="false">
      <c r="A62" s="5" t="n">
        <v>34.255</v>
      </c>
      <c r="B62" s="5" t="n">
        <v>0</v>
      </c>
      <c r="C62" s="5" t="n">
        <v>0</v>
      </c>
      <c r="D62" s="5" t="n">
        <v>0</v>
      </c>
      <c r="E62" s="5" t="n">
        <v>0.226</v>
      </c>
      <c r="F62" s="5" t="n">
        <v>0.205</v>
      </c>
      <c r="G62" s="5" t="n">
        <v>0.22</v>
      </c>
      <c r="H62" s="5" t="n">
        <v>0</v>
      </c>
      <c r="I62" s="5" t="n">
        <v>0</v>
      </c>
      <c r="J62" s="5" t="n">
        <v>0</v>
      </c>
      <c r="K62" s="5" t="n">
        <v>0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0</v>
      </c>
      <c r="Q62" s="5" t="n">
        <v>0</v>
      </c>
      <c r="R62" s="5" t="n">
        <v>0</v>
      </c>
      <c r="S62" s="5" t="n">
        <v>0</v>
      </c>
      <c r="T62" s="5" t="n">
        <v>0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  <c r="Z62" s="5" t="n">
        <v>0</v>
      </c>
      <c r="AA62" s="5" t="n">
        <v>0</v>
      </c>
      <c r="AB62" s="5" t="n">
        <v>0</v>
      </c>
    </row>
    <row r="63" customFormat="false" ht="14.65" hidden="false" customHeight="false" outlineLevel="0" collapsed="false">
      <c r="A63" s="5" t="n">
        <v>39.234</v>
      </c>
      <c r="B63" s="5" t="n">
        <v>0</v>
      </c>
      <c r="C63" s="5" t="n">
        <v>0</v>
      </c>
      <c r="D63" s="5" t="n">
        <v>0</v>
      </c>
      <c r="E63" s="5" t="n">
        <v>0.393</v>
      </c>
      <c r="F63" s="5" t="n">
        <v>0.39</v>
      </c>
      <c r="G63" s="5" t="n">
        <v>0.37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5" t="n">
        <v>0</v>
      </c>
      <c r="R63" s="5" t="n">
        <v>0</v>
      </c>
      <c r="S63" s="5" t="n">
        <v>0</v>
      </c>
      <c r="T63" s="5" t="n">
        <v>0</v>
      </c>
      <c r="U63" s="5" t="n">
        <v>0</v>
      </c>
      <c r="V63" s="5" t="n">
        <v>0</v>
      </c>
      <c r="W63" s="5" t="n">
        <v>0</v>
      </c>
      <c r="X63" s="5" t="n">
        <v>0</v>
      </c>
      <c r="Y63" s="5" t="n">
        <v>0</v>
      </c>
      <c r="Z63" s="5" t="n">
        <v>0</v>
      </c>
      <c r="AA63" s="5" t="n">
        <v>0</v>
      </c>
      <c r="AB63" s="5" t="n">
        <v>0</v>
      </c>
    </row>
    <row r="64" customFormat="false" ht="14.65" hidden="false" customHeight="false" outlineLevel="0" collapsed="false">
      <c r="A64" s="5" t="n">
        <v>44.938</v>
      </c>
      <c r="B64" s="5" t="n">
        <v>0</v>
      </c>
      <c r="C64" s="5" t="n">
        <v>0</v>
      </c>
      <c r="D64" s="5" t="n">
        <v>0</v>
      </c>
      <c r="E64" s="5" t="n">
        <v>0.621</v>
      </c>
      <c r="F64" s="5" t="n">
        <v>0.671</v>
      </c>
      <c r="G64" s="5" t="n">
        <v>0.562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5" t="n">
        <v>0</v>
      </c>
      <c r="R64" s="5" t="n">
        <v>0</v>
      </c>
      <c r="S64" s="5" t="n">
        <v>0</v>
      </c>
      <c r="T64" s="5" t="n">
        <v>0</v>
      </c>
      <c r="U64" s="5" t="n">
        <v>0.112</v>
      </c>
      <c r="V64" s="5" t="n">
        <v>0</v>
      </c>
      <c r="W64" s="5" t="n">
        <v>0</v>
      </c>
      <c r="X64" s="5" t="n">
        <v>0</v>
      </c>
      <c r="Y64" s="5" t="n">
        <v>0</v>
      </c>
      <c r="Z64" s="5" t="n">
        <v>0</v>
      </c>
      <c r="AA64" s="5" t="n">
        <v>0</v>
      </c>
      <c r="AB64" s="5" t="n">
        <v>0</v>
      </c>
    </row>
    <row r="65" customFormat="false" ht="14.65" hidden="false" customHeight="false" outlineLevel="0" collapsed="false">
      <c r="A65" s="5" t="n">
        <v>51.471</v>
      </c>
      <c r="B65" s="5" t="n">
        <v>0</v>
      </c>
      <c r="C65" s="5" t="n">
        <v>0</v>
      </c>
      <c r="D65" s="5" t="n">
        <v>0</v>
      </c>
      <c r="E65" s="5" t="n">
        <v>0.877</v>
      </c>
      <c r="F65" s="5" t="n">
        <v>1.013</v>
      </c>
      <c r="G65" s="5" t="n">
        <v>0.764</v>
      </c>
      <c r="H65" s="5" t="n">
        <v>0</v>
      </c>
      <c r="I65" s="5" t="n">
        <v>0.111</v>
      </c>
      <c r="J65" s="5" t="n">
        <v>0</v>
      </c>
      <c r="K65" s="5" t="n">
        <v>0</v>
      </c>
      <c r="L65" s="5" t="n">
        <v>0</v>
      </c>
      <c r="M65" s="5" t="n">
        <v>0</v>
      </c>
      <c r="N65" s="5" t="n">
        <v>0</v>
      </c>
      <c r="O65" s="5" t="n">
        <v>0</v>
      </c>
      <c r="P65" s="5" t="n">
        <v>0</v>
      </c>
      <c r="Q65" s="5" t="n">
        <v>0</v>
      </c>
      <c r="R65" s="5" t="n">
        <v>0</v>
      </c>
      <c r="S65" s="5" t="n">
        <v>0</v>
      </c>
      <c r="T65" s="5" t="n">
        <v>0.108</v>
      </c>
      <c r="U65" s="5" t="n">
        <v>0.157</v>
      </c>
      <c r="V65" s="5" t="n">
        <v>0</v>
      </c>
      <c r="W65" s="5" t="n">
        <v>0.107</v>
      </c>
      <c r="X65" s="5" t="n">
        <v>0.109</v>
      </c>
      <c r="Y65" s="5" t="n">
        <v>0.108</v>
      </c>
      <c r="Z65" s="5" t="n">
        <v>0</v>
      </c>
      <c r="AA65" s="5" t="n">
        <v>0.12</v>
      </c>
      <c r="AB65" s="5" t="n">
        <v>0.239</v>
      </c>
    </row>
    <row r="66" customFormat="false" ht="14.65" hidden="false" customHeight="false" outlineLevel="0" collapsed="false">
      <c r="A66" s="5" t="n">
        <v>58.953</v>
      </c>
      <c r="B66" s="5" t="n">
        <v>0</v>
      </c>
      <c r="C66" s="5" t="n">
        <v>0</v>
      </c>
      <c r="D66" s="5" t="n">
        <v>0</v>
      </c>
      <c r="E66" s="5" t="n">
        <v>1.099</v>
      </c>
      <c r="F66" s="5" t="n">
        <v>1.33</v>
      </c>
      <c r="G66" s="5" t="n">
        <v>0.93</v>
      </c>
      <c r="H66" s="5" t="n">
        <v>0.11</v>
      </c>
      <c r="I66" s="5" t="n">
        <v>0.13</v>
      </c>
      <c r="J66" s="5" t="n">
        <v>0.118</v>
      </c>
      <c r="K66" s="5" t="n">
        <v>0</v>
      </c>
      <c r="L66" s="5" t="n">
        <v>0</v>
      </c>
      <c r="M66" s="5" t="n">
        <v>0</v>
      </c>
      <c r="N66" s="5" t="n">
        <v>0</v>
      </c>
      <c r="O66" s="5" t="n">
        <v>0.105</v>
      </c>
      <c r="P66" s="5" t="n">
        <v>0</v>
      </c>
      <c r="Q66" s="5" t="n">
        <v>0.125</v>
      </c>
      <c r="R66" s="5" t="n">
        <v>0.118</v>
      </c>
      <c r="S66" s="5" t="n">
        <v>0.108</v>
      </c>
      <c r="T66" s="5" t="n">
        <v>0.166</v>
      </c>
      <c r="U66" s="5" t="n">
        <v>0.228</v>
      </c>
      <c r="V66" s="5" t="n">
        <v>0.147</v>
      </c>
      <c r="W66" s="5" t="n">
        <v>0.168</v>
      </c>
      <c r="X66" s="5" t="n">
        <v>0.17</v>
      </c>
      <c r="Y66" s="5" t="n">
        <v>0.162</v>
      </c>
      <c r="Z66" s="5" t="n">
        <v>0.209</v>
      </c>
      <c r="AA66" s="5" t="n">
        <v>0.299</v>
      </c>
      <c r="AB66" s="5" t="n">
        <v>0.592</v>
      </c>
    </row>
    <row r="67" customFormat="false" ht="14.65" hidden="false" customHeight="false" outlineLevel="0" collapsed="false">
      <c r="A67" s="5" t="n">
        <v>67.523</v>
      </c>
      <c r="B67" s="5" t="n">
        <v>0</v>
      </c>
      <c r="C67" s="5" t="n">
        <v>0</v>
      </c>
      <c r="D67" s="5" t="n">
        <v>0</v>
      </c>
      <c r="E67" s="5" t="n">
        <v>1.236</v>
      </c>
      <c r="F67" s="5" t="n">
        <v>1.53</v>
      </c>
      <c r="G67" s="5" t="n">
        <v>1.022</v>
      </c>
      <c r="H67" s="5" t="n">
        <v>0.131</v>
      </c>
      <c r="I67" s="5" t="n">
        <v>0.152</v>
      </c>
      <c r="J67" s="5" t="n">
        <v>0.136</v>
      </c>
      <c r="K67" s="5" t="n">
        <v>0</v>
      </c>
      <c r="L67" s="5" t="n">
        <v>0.107</v>
      </c>
      <c r="M67" s="5" t="n">
        <v>0</v>
      </c>
      <c r="N67" s="5" t="n">
        <v>0.141</v>
      </c>
      <c r="O67" s="5" t="n">
        <v>0.146</v>
      </c>
      <c r="P67" s="5" t="n">
        <v>0.124</v>
      </c>
      <c r="Q67" s="5" t="n">
        <v>0.182</v>
      </c>
      <c r="R67" s="5" t="n">
        <v>0.169</v>
      </c>
      <c r="S67" s="5" t="n">
        <v>0.153</v>
      </c>
      <c r="T67" s="5" t="n">
        <v>0.258</v>
      </c>
      <c r="U67" s="5" t="n">
        <v>0.342</v>
      </c>
      <c r="V67" s="5" t="n">
        <v>0.218</v>
      </c>
      <c r="W67" s="5" t="n">
        <v>0.268</v>
      </c>
      <c r="X67" s="5" t="n">
        <v>0.266</v>
      </c>
      <c r="Y67" s="5" t="n">
        <v>0.246</v>
      </c>
      <c r="Z67" s="5" t="n">
        <v>0.684</v>
      </c>
      <c r="AA67" s="5" t="n">
        <v>0.79</v>
      </c>
      <c r="AB67" s="5" t="n">
        <v>1.394</v>
      </c>
    </row>
    <row r="68" customFormat="false" ht="14.65" hidden="false" customHeight="false" outlineLevel="0" collapsed="false">
      <c r="A68" s="5" t="n">
        <v>77.34</v>
      </c>
      <c r="B68" s="5" t="n">
        <v>0</v>
      </c>
      <c r="C68" s="5" t="n">
        <v>0</v>
      </c>
      <c r="D68" s="5" t="n">
        <v>0</v>
      </c>
      <c r="E68" s="5" t="n">
        <v>1.298</v>
      </c>
      <c r="F68" s="5" t="n">
        <v>1.623</v>
      </c>
      <c r="G68" s="5" t="n">
        <v>1.053</v>
      </c>
      <c r="H68" s="5" t="n">
        <v>0.153</v>
      </c>
      <c r="I68" s="5" t="n">
        <v>0.173</v>
      </c>
      <c r="J68" s="5" t="n">
        <v>0.154</v>
      </c>
      <c r="K68" s="5" t="n">
        <v>0.127</v>
      </c>
      <c r="L68" s="5" t="n">
        <v>0.135</v>
      </c>
      <c r="M68" s="5" t="n">
        <v>0.122</v>
      </c>
      <c r="N68" s="5" t="n">
        <v>0.197</v>
      </c>
      <c r="O68" s="5" t="n">
        <v>0.2</v>
      </c>
      <c r="P68" s="5" t="n">
        <v>0.166</v>
      </c>
      <c r="Q68" s="5" t="n">
        <v>0.264</v>
      </c>
      <c r="R68" s="5" t="n">
        <v>0.241</v>
      </c>
      <c r="S68" s="5" t="n">
        <v>0.217</v>
      </c>
      <c r="T68" s="5" t="n">
        <v>0.403</v>
      </c>
      <c r="U68" s="5" t="n">
        <v>0.518</v>
      </c>
      <c r="V68" s="5" t="n">
        <v>0.322</v>
      </c>
      <c r="W68" s="5" t="n">
        <v>0.434</v>
      </c>
      <c r="X68" s="5" t="n">
        <v>0.419</v>
      </c>
      <c r="Y68" s="5" t="n">
        <v>0.375</v>
      </c>
      <c r="Z68" s="5" t="n">
        <v>2.23</v>
      </c>
      <c r="AA68" s="5" t="n">
        <v>2.167</v>
      </c>
      <c r="AB68" s="5" t="n">
        <v>2.993</v>
      </c>
    </row>
    <row r="69" customFormat="false" ht="14.65" hidden="false" customHeight="false" outlineLevel="0" collapsed="false">
      <c r="A69" s="5" t="n">
        <v>88.583</v>
      </c>
      <c r="B69" s="5" t="n">
        <v>0</v>
      </c>
      <c r="C69" s="5" t="n">
        <v>0</v>
      </c>
      <c r="D69" s="5" t="n">
        <v>0</v>
      </c>
      <c r="E69" s="5" t="n">
        <v>1.233</v>
      </c>
      <c r="F69" s="5" t="n">
        <v>1.518</v>
      </c>
      <c r="G69" s="5" t="n">
        <v>0.989</v>
      </c>
      <c r="H69" s="5" t="n">
        <v>0.177</v>
      </c>
      <c r="I69" s="5" t="n">
        <v>0.195</v>
      </c>
      <c r="J69" s="5" t="n">
        <v>0.172</v>
      </c>
      <c r="K69" s="5" t="n">
        <v>0.161</v>
      </c>
      <c r="L69" s="5" t="n">
        <v>0.17</v>
      </c>
      <c r="M69" s="5" t="n">
        <v>0.15</v>
      </c>
      <c r="N69" s="5" t="n">
        <v>0.278</v>
      </c>
      <c r="O69" s="5" t="n">
        <v>0.277</v>
      </c>
      <c r="P69" s="5" t="n">
        <v>0.225</v>
      </c>
      <c r="Q69" s="5" t="n">
        <v>0.387</v>
      </c>
      <c r="R69" s="5" t="n">
        <v>0.349</v>
      </c>
      <c r="S69" s="5" t="n">
        <v>0.312</v>
      </c>
      <c r="T69" s="5" t="n">
        <v>0.639</v>
      </c>
      <c r="U69" s="5" t="n">
        <v>0.793</v>
      </c>
      <c r="V69" s="5" t="n">
        <v>0.483</v>
      </c>
      <c r="W69" s="5" t="n">
        <v>0.717</v>
      </c>
      <c r="X69" s="5" t="n">
        <v>0.673</v>
      </c>
      <c r="Y69" s="5" t="n">
        <v>0.581</v>
      </c>
      <c r="Z69" s="5" t="n">
        <v>6.863</v>
      </c>
      <c r="AA69" s="5" t="n">
        <v>5.823</v>
      </c>
      <c r="AB69" s="5" t="n">
        <v>5.858</v>
      </c>
    </row>
    <row r="70" customFormat="false" ht="14.65" hidden="false" customHeight="false" outlineLevel="0" collapsed="false">
      <c r="A70" s="5" t="n">
        <v>101.46</v>
      </c>
      <c r="B70" s="5" t="n">
        <v>0</v>
      </c>
      <c r="C70" s="5" t="n">
        <v>0</v>
      </c>
      <c r="D70" s="5" t="n">
        <v>0</v>
      </c>
      <c r="E70" s="5" t="n">
        <v>1.091</v>
      </c>
      <c r="F70" s="5" t="n">
        <v>1.295</v>
      </c>
      <c r="G70" s="5" t="n">
        <v>0.867</v>
      </c>
      <c r="H70" s="5" t="n">
        <v>0.207</v>
      </c>
      <c r="I70" s="5" t="n">
        <v>0.222</v>
      </c>
      <c r="J70" s="5" t="n">
        <v>0.195</v>
      </c>
      <c r="K70" s="5" t="n">
        <v>0.208</v>
      </c>
      <c r="L70" s="5" t="n">
        <v>0.217</v>
      </c>
      <c r="M70" s="5" t="n">
        <v>0.186</v>
      </c>
      <c r="N70" s="5" t="n">
        <v>0.394</v>
      </c>
      <c r="O70" s="5" t="n">
        <v>0.386</v>
      </c>
      <c r="P70" s="5" t="n">
        <v>0.307</v>
      </c>
      <c r="Q70" s="5" t="n">
        <v>0.571</v>
      </c>
      <c r="R70" s="5" t="n">
        <v>0.51</v>
      </c>
      <c r="S70" s="5" t="n">
        <v>0.453</v>
      </c>
      <c r="T70" s="5" t="n">
        <v>1.014</v>
      </c>
      <c r="U70" s="5" t="n">
        <v>1.17</v>
      </c>
      <c r="V70" s="5" t="n">
        <v>0.73</v>
      </c>
      <c r="W70" s="5" t="n">
        <v>1.191</v>
      </c>
      <c r="X70" s="5" t="n">
        <v>1.089</v>
      </c>
      <c r="Y70" s="5" t="n">
        <v>0.902</v>
      </c>
      <c r="Z70" s="5" t="n">
        <v>16.96</v>
      </c>
      <c r="AA70" s="5" t="n">
        <v>13.634</v>
      </c>
      <c r="AB70" s="5" t="n">
        <v>10.772</v>
      </c>
    </row>
    <row r="71" customFormat="false" ht="14.65" hidden="false" customHeight="false" outlineLevel="0" collapsed="false">
      <c r="A71" s="5" t="n">
        <v>116.21</v>
      </c>
      <c r="B71" s="5" t="n">
        <v>0</v>
      </c>
      <c r="C71" s="5" t="n">
        <v>0</v>
      </c>
      <c r="D71" s="5" t="n">
        <v>0</v>
      </c>
      <c r="E71" s="5" t="n">
        <v>0.944</v>
      </c>
      <c r="F71" s="5" t="n">
        <v>1.06</v>
      </c>
      <c r="G71" s="5" t="n">
        <v>0.745</v>
      </c>
      <c r="H71" s="5" t="n">
        <v>0.256</v>
      </c>
      <c r="I71" s="5" t="n">
        <v>0.268</v>
      </c>
      <c r="J71" s="5" t="n">
        <v>0.234</v>
      </c>
      <c r="K71" s="5" t="n">
        <v>0.285</v>
      </c>
      <c r="L71" s="5" t="n">
        <v>0.291</v>
      </c>
      <c r="M71" s="5" t="n">
        <v>0.242</v>
      </c>
      <c r="N71" s="5" t="n">
        <v>0.583</v>
      </c>
      <c r="O71" s="5" t="n">
        <v>0.564</v>
      </c>
      <c r="P71" s="5" t="n">
        <v>0.436</v>
      </c>
      <c r="Q71" s="5" t="n">
        <v>0.866</v>
      </c>
      <c r="R71" s="5" t="n">
        <v>0.774</v>
      </c>
      <c r="S71" s="5" t="n">
        <v>0.678</v>
      </c>
      <c r="T71" s="5" t="n">
        <v>1.684</v>
      </c>
      <c r="U71" s="5" t="n">
        <v>1.665</v>
      </c>
      <c r="V71" s="5" t="n">
        <v>1.142</v>
      </c>
      <c r="W71" s="5" t="n">
        <v>2.147</v>
      </c>
      <c r="X71" s="5" t="n">
        <v>1.883</v>
      </c>
      <c r="Y71" s="5" t="n">
        <v>1.44</v>
      </c>
      <c r="Z71" s="5" t="n">
        <v>27.841</v>
      </c>
      <c r="AA71" s="5" t="n">
        <v>23.585</v>
      </c>
      <c r="AB71" s="5" t="n">
        <v>21.827</v>
      </c>
    </row>
    <row r="72" customFormat="false" ht="14.65" hidden="false" customHeight="false" outlineLevel="0" collapsed="false">
      <c r="A72" s="5" t="n">
        <v>133.103</v>
      </c>
      <c r="B72" s="5" t="n">
        <v>0.149</v>
      </c>
      <c r="C72" s="5" t="n">
        <v>0.143</v>
      </c>
      <c r="D72" s="5" t="n">
        <v>0.133</v>
      </c>
      <c r="E72" s="5" t="n">
        <v>0.917</v>
      </c>
      <c r="F72" s="5" t="n">
        <v>0.991</v>
      </c>
      <c r="G72" s="5" t="n">
        <v>0.721</v>
      </c>
      <c r="H72" s="5" t="n">
        <v>0.365</v>
      </c>
      <c r="I72" s="5" t="n">
        <v>0.376</v>
      </c>
      <c r="J72" s="5" t="n">
        <v>0.327</v>
      </c>
      <c r="K72" s="5" t="n">
        <v>0.45</v>
      </c>
      <c r="L72" s="5" t="n">
        <v>0.453</v>
      </c>
      <c r="M72" s="5" t="n">
        <v>0.361</v>
      </c>
      <c r="N72" s="5" t="n">
        <v>0.988</v>
      </c>
      <c r="O72" s="5" t="n">
        <v>0.953</v>
      </c>
      <c r="P72" s="5" t="n">
        <v>0.709</v>
      </c>
      <c r="Q72" s="5" t="n">
        <v>1.499</v>
      </c>
      <c r="R72" s="5" t="n">
        <v>1.339</v>
      </c>
      <c r="S72" s="5" t="n">
        <v>1.15</v>
      </c>
      <c r="T72" s="5" t="n">
        <v>3.111</v>
      </c>
      <c r="U72" s="5" t="n">
        <v>2.529</v>
      </c>
      <c r="V72" s="5" t="n">
        <v>2.035</v>
      </c>
      <c r="W72" s="5" t="n">
        <v>4.191</v>
      </c>
      <c r="X72" s="5" t="n">
        <v>3.629</v>
      </c>
      <c r="Y72" s="5" t="n">
        <v>2.553</v>
      </c>
      <c r="Z72" s="5" t="n">
        <v>28.046</v>
      </c>
      <c r="AA72" s="5" t="n">
        <v>27.475</v>
      </c>
      <c r="AB72" s="5" t="n">
        <v>43.536</v>
      </c>
    </row>
    <row r="73" customFormat="false" ht="14.65" hidden="false" customHeight="false" outlineLevel="0" collapsed="false">
      <c r="A73" s="5" t="n">
        <v>152.453</v>
      </c>
      <c r="B73" s="5" t="n">
        <v>0.258</v>
      </c>
      <c r="C73" s="5" t="n">
        <v>0.253</v>
      </c>
      <c r="D73" s="5" t="n">
        <v>0.224</v>
      </c>
      <c r="E73" s="5" t="n">
        <v>1.042</v>
      </c>
      <c r="F73" s="5" t="n">
        <v>1.099</v>
      </c>
      <c r="G73" s="5" t="n">
        <v>0.822</v>
      </c>
      <c r="H73" s="5" t="n">
        <v>0.608</v>
      </c>
      <c r="I73" s="5" t="n">
        <v>0.618</v>
      </c>
      <c r="J73" s="5" t="n">
        <v>0.536</v>
      </c>
      <c r="K73" s="5" t="n">
        <v>0.817</v>
      </c>
      <c r="L73" s="5" t="n">
        <v>0.816</v>
      </c>
      <c r="M73" s="5" t="n">
        <v>0.625</v>
      </c>
      <c r="N73" s="5" t="n">
        <v>1.88</v>
      </c>
      <c r="O73" s="5" t="n">
        <v>1.823</v>
      </c>
      <c r="P73" s="5" t="n">
        <v>1.324</v>
      </c>
      <c r="Q73" s="5" t="n">
        <v>2.878</v>
      </c>
      <c r="R73" s="5" t="n">
        <v>2.573</v>
      </c>
      <c r="S73" s="5" t="n">
        <v>2.178</v>
      </c>
      <c r="T73" s="5" t="n">
        <v>6.051</v>
      </c>
      <c r="U73" s="5" t="n">
        <v>4.246</v>
      </c>
      <c r="V73" s="5" t="n">
        <v>3.956</v>
      </c>
      <c r="W73" s="5" t="n">
        <v>8.364</v>
      </c>
      <c r="X73" s="5" t="n">
        <v>7.253</v>
      </c>
      <c r="Y73" s="5" t="n">
        <v>4.855</v>
      </c>
      <c r="Z73" s="5" t="n">
        <v>12.282</v>
      </c>
      <c r="AA73" s="5" t="n">
        <v>18.148</v>
      </c>
      <c r="AB73" s="5" t="n">
        <v>10.148</v>
      </c>
    </row>
    <row r="74" customFormat="false" ht="14.65" hidden="false" customHeight="false" outlineLevel="0" collapsed="false">
      <c r="A74" s="5" t="n">
        <v>174.616</v>
      </c>
      <c r="B74" s="5" t="n">
        <v>0.511</v>
      </c>
      <c r="C74" s="5" t="n">
        <v>0.51</v>
      </c>
      <c r="D74" s="5" t="n">
        <v>0.43</v>
      </c>
      <c r="E74" s="5" t="n">
        <v>1.391</v>
      </c>
      <c r="F74" s="5" t="n">
        <v>1.432</v>
      </c>
      <c r="G74" s="5" t="n">
        <v>1.107</v>
      </c>
      <c r="H74" s="5" t="n">
        <v>1.164</v>
      </c>
      <c r="I74" s="5" t="n">
        <v>1.172</v>
      </c>
      <c r="J74" s="5" t="n">
        <v>1.011</v>
      </c>
      <c r="K74" s="5" t="n">
        <v>1.676</v>
      </c>
      <c r="L74" s="5" t="n">
        <v>1.673</v>
      </c>
      <c r="M74" s="5" t="n">
        <v>1.242</v>
      </c>
      <c r="N74" s="5" t="n">
        <v>3.868</v>
      </c>
      <c r="O74" s="5" t="n">
        <v>3.825</v>
      </c>
      <c r="P74" s="5" t="n">
        <v>2.753</v>
      </c>
      <c r="Q74" s="5" t="n">
        <v>5.837</v>
      </c>
      <c r="R74" s="5" t="n">
        <v>5.281</v>
      </c>
      <c r="S74" s="5" t="n">
        <v>4.446</v>
      </c>
      <c r="T74" s="5" t="n">
        <v>11.784</v>
      </c>
      <c r="U74" s="5" t="n">
        <v>7.729</v>
      </c>
      <c r="V74" s="5" t="n">
        <v>7.924</v>
      </c>
      <c r="W74" s="5" t="n">
        <v>15.939</v>
      </c>
      <c r="X74" s="5" t="n">
        <v>14.235</v>
      </c>
      <c r="Y74" s="5" t="n">
        <v>9.415</v>
      </c>
      <c r="Z74" s="5" t="n">
        <v>1.921</v>
      </c>
      <c r="AA74" s="5" t="n">
        <v>5.886</v>
      </c>
      <c r="AB74" s="5" t="n">
        <v>0</v>
      </c>
    </row>
    <row r="75" customFormat="false" ht="14.65" hidden="false" customHeight="false" outlineLevel="0" collapsed="false">
      <c r="A75" s="5" t="n">
        <v>200</v>
      </c>
      <c r="B75" s="5" t="n">
        <v>1.145</v>
      </c>
      <c r="C75" s="5" t="n">
        <v>1.153</v>
      </c>
      <c r="D75" s="5" t="n">
        <v>0.936</v>
      </c>
      <c r="E75" s="5" t="n">
        <v>2.196</v>
      </c>
      <c r="F75" s="5" t="n">
        <v>2.207</v>
      </c>
      <c r="G75" s="5" t="n">
        <v>1.773</v>
      </c>
      <c r="H75" s="5" t="n">
        <v>2.505</v>
      </c>
      <c r="I75" s="5" t="n">
        <v>2.498</v>
      </c>
      <c r="J75" s="5" t="n">
        <v>2.152</v>
      </c>
      <c r="K75" s="5" t="n">
        <v>3.746</v>
      </c>
      <c r="L75" s="5" t="n">
        <v>3.757</v>
      </c>
      <c r="M75" s="5" t="n">
        <v>2.749</v>
      </c>
      <c r="N75" s="5" t="n">
        <v>8.132</v>
      </c>
      <c r="O75" s="5" t="n">
        <v>8.264</v>
      </c>
      <c r="P75" s="5" t="n">
        <v>6.003</v>
      </c>
      <c r="Q75" s="5" t="n">
        <v>11.609</v>
      </c>
      <c r="R75" s="5" t="n">
        <v>10.718</v>
      </c>
      <c r="S75" s="5" t="n">
        <v>9.142</v>
      </c>
      <c r="T75" s="5" t="n">
        <v>20.328</v>
      </c>
      <c r="U75" s="5" t="n">
        <v>16.232</v>
      </c>
      <c r="V75" s="5" t="n">
        <v>14.867</v>
      </c>
      <c r="W75" s="5" t="n">
        <v>24.53</v>
      </c>
      <c r="X75" s="5" t="n">
        <v>23.404</v>
      </c>
      <c r="Y75" s="5" t="n">
        <v>16.844</v>
      </c>
      <c r="Z75" s="5" t="n">
        <v>0.116</v>
      </c>
      <c r="AA75" s="5" t="n">
        <v>0.975</v>
      </c>
      <c r="AB75" s="5" t="n">
        <v>0</v>
      </c>
    </row>
    <row r="76" customFormat="false" ht="14.65" hidden="false" customHeight="false" outlineLevel="0" collapsed="false">
      <c r="A76" s="5" t="n">
        <v>229.075</v>
      </c>
      <c r="B76" s="5" t="n">
        <v>2.794</v>
      </c>
      <c r="C76" s="5" t="n">
        <v>2.829</v>
      </c>
      <c r="D76" s="5" t="n">
        <v>2.254</v>
      </c>
      <c r="E76" s="5" t="n">
        <v>3.973</v>
      </c>
      <c r="F76" s="5" t="n">
        <v>3.902</v>
      </c>
      <c r="G76" s="5" t="n">
        <v>3.276</v>
      </c>
      <c r="H76" s="5" t="n">
        <v>5.7</v>
      </c>
      <c r="I76" s="5" t="n">
        <v>5.636</v>
      </c>
      <c r="J76" s="5" t="n">
        <v>4.886</v>
      </c>
      <c r="K76" s="5" t="n">
        <v>8.462</v>
      </c>
      <c r="L76" s="5" t="n">
        <v>8.571</v>
      </c>
      <c r="M76" s="5" t="n">
        <v>6.328</v>
      </c>
      <c r="N76" s="5" t="n">
        <v>15.685</v>
      </c>
      <c r="O76" s="5" t="n">
        <v>16.405</v>
      </c>
      <c r="P76" s="5" t="n">
        <v>12.376</v>
      </c>
      <c r="Q76" s="5" t="n">
        <v>19.9</v>
      </c>
      <c r="R76" s="5" t="n">
        <v>19.09</v>
      </c>
      <c r="S76" s="5" t="n">
        <v>16.93</v>
      </c>
      <c r="T76" s="5" t="n">
        <v>25.538</v>
      </c>
      <c r="U76" s="5" t="n">
        <v>35.991</v>
      </c>
      <c r="V76" s="5" t="n">
        <v>22.6</v>
      </c>
      <c r="W76" s="5" t="n">
        <v>24.21</v>
      </c>
      <c r="X76" s="5" t="n">
        <v>25.707</v>
      </c>
      <c r="Y76" s="5" t="n">
        <v>23.762</v>
      </c>
      <c r="Z76" s="5" t="n">
        <v>0</v>
      </c>
      <c r="AA76" s="5" t="n">
        <v>0</v>
      </c>
      <c r="AB76" s="5" t="n">
        <v>0</v>
      </c>
    </row>
    <row r="77" customFormat="false" ht="14.65" hidden="false" customHeight="false" outlineLevel="0" collapsed="false">
      <c r="A77" s="5" t="n">
        <v>262.376</v>
      </c>
      <c r="B77" s="5" t="n">
        <v>6.915</v>
      </c>
      <c r="C77" s="5" t="n">
        <v>7.034</v>
      </c>
      <c r="D77" s="5" t="n">
        <v>5.625</v>
      </c>
      <c r="E77" s="5" t="n">
        <v>7.583</v>
      </c>
      <c r="F77" s="5" t="n">
        <v>7.333</v>
      </c>
      <c r="G77" s="5" t="n">
        <v>6.485</v>
      </c>
      <c r="H77" s="5" t="n">
        <v>12.251</v>
      </c>
      <c r="I77" s="5" t="n">
        <v>12.109</v>
      </c>
      <c r="J77" s="5" t="n">
        <v>10.701</v>
      </c>
      <c r="K77" s="5" t="n">
        <v>16.935</v>
      </c>
      <c r="L77" s="5" t="n">
        <v>17.415</v>
      </c>
      <c r="M77" s="5" t="n">
        <v>13.36</v>
      </c>
      <c r="N77" s="5" t="n">
        <v>23.722</v>
      </c>
      <c r="O77" s="5" t="n">
        <v>25.076</v>
      </c>
      <c r="P77" s="5" t="n">
        <v>20.774</v>
      </c>
      <c r="Q77" s="5" t="n">
        <v>24.789</v>
      </c>
      <c r="R77" s="5" t="n">
        <v>25.086</v>
      </c>
      <c r="S77" s="5" t="n">
        <v>24.039</v>
      </c>
      <c r="T77" s="5" t="n">
        <v>18.9</v>
      </c>
      <c r="U77" s="5" t="n">
        <v>26.483</v>
      </c>
      <c r="V77" s="5" t="n">
        <v>23.492</v>
      </c>
      <c r="W77" s="5" t="n">
        <v>12.761</v>
      </c>
      <c r="X77" s="5" t="n">
        <v>15.198</v>
      </c>
      <c r="Y77" s="5" t="n">
        <v>21.953</v>
      </c>
      <c r="Z77" s="5" t="n">
        <v>0</v>
      </c>
      <c r="AA77" s="5" t="n">
        <v>0</v>
      </c>
      <c r="AB77" s="5" t="n">
        <v>0</v>
      </c>
    </row>
    <row r="78" customFormat="false" ht="14.65" hidden="false" customHeight="false" outlineLevel="0" collapsed="false">
      <c r="A78" s="5" t="n">
        <v>300.518</v>
      </c>
      <c r="B78" s="5" t="n">
        <v>15.229</v>
      </c>
      <c r="C78" s="5" t="n">
        <v>15.559</v>
      </c>
      <c r="D78" s="5" t="n">
        <v>12.892</v>
      </c>
      <c r="E78" s="5" t="n">
        <v>13.393</v>
      </c>
      <c r="F78" s="5" t="n">
        <v>12.923</v>
      </c>
      <c r="G78" s="5" t="n">
        <v>12.125</v>
      </c>
      <c r="H78" s="5" t="n">
        <v>21.267</v>
      </c>
      <c r="I78" s="5" t="n">
        <v>21.223</v>
      </c>
      <c r="J78" s="5" t="n">
        <v>19.506</v>
      </c>
      <c r="K78" s="5" t="n">
        <v>25.184</v>
      </c>
      <c r="L78" s="5" t="n">
        <v>26.095</v>
      </c>
      <c r="M78" s="5" t="n">
        <v>22.033</v>
      </c>
      <c r="N78" s="5" t="n">
        <v>23.578</v>
      </c>
      <c r="O78" s="5" t="n">
        <v>23.98</v>
      </c>
      <c r="P78" s="5" t="n">
        <v>24.194</v>
      </c>
      <c r="Q78" s="5" t="n">
        <v>19.209</v>
      </c>
      <c r="R78" s="5" t="n">
        <v>20.387</v>
      </c>
      <c r="S78" s="5" t="n">
        <v>22.133</v>
      </c>
      <c r="T78" s="5" t="n">
        <v>7.608</v>
      </c>
      <c r="U78" s="5" t="n">
        <v>1.805</v>
      </c>
      <c r="V78" s="5" t="n">
        <v>14.817</v>
      </c>
      <c r="W78" s="5" t="n">
        <v>3.605</v>
      </c>
      <c r="X78" s="5" t="n">
        <v>4.679</v>
      </c>
      <c r="Y78" s="5" t="n">
        <v>11.868</v>
      </c>
      <c r="Z78" s="5" t="n">
        <v>0</v>
      </c>
      <c r="AA78" s="5" t="n">
        <v>0</v>
      </c>
      <c r="AB78" s="5" t="n">
        <v>0</v>
      </c>
    </row>
    <row r="79" customFormat="false" ht="14.65" hidden="false" customHeight="false" outlineLevel="0" collapsed="false">
      <c r="A79" s="5" t="n">
        <v>344.206</v>
      </c>
      <c r="B79" s="5" t="n">
        <v>24.828</v>
      </c>
      <c r="C79" s="5" t="n">
        <v>25.372</v>
      </c>
      <c r="D79" s="5" t="n">
        <v>22.593</v>
      </c>
      <c r="E79" s="5" t="n">
        <v>18.892</v>
      </c>
      <c r="F79" s="5" t="n">
        <v>18.453</v>
      </c>
      <c r="G79" s="5" t="n">
        <v>18.375</v>
      </c>
      <c r="H79" s="5" t="n">
        <v>25.102</v>
      </c>
      <c r="I79" s="5" t="n">
        <v>25.312</v>
      </c>
      <c r="J79" s="5" t="n">
        <v>24.907</v>
      </c>
      <c r="K79" s="5" t="n">
        <v>23.372</v>
      </c>
      <c r="L79" s="5" t="n">
        <v>23.603</v>
      </c>
      <c r="M79" s="5" t="n">
        <v>24.294</v>
      </c>
      <c r="N79" s="5" t="n">
        <v>13.932</v>
      </c>
      <c r="O79" s="5" t="n">
        <v>12.84</v>
      </c>
      <c r="P79" s="5" t="n">
        <v>17.759</v>
      </c>
      <c r="Q79" s="5" t="n">
        <v>8.832</v>
      </c>
      <c r="R79" s="5" t="n">
        <v>9.708</v>
      </c>
      <c r="S79" s="5" t="n">
        <v>12.292</v>
      </c>
      <c r="T79" s="5" t="n">
        <v>1.847</v>
      </c>
      <c r="U79" s="5" t="n">
        <v>0</v>
      </c>
      <c r="V79" s="5" t="n">
        <v>5.761</v>
      </c>
      <c r="W79" s="5" t="n">
        <v>0.624</v>
      </c>
      <c r="X79" s="5" t="n">
        <v>0.86</v>
      </c>
      <c r="Y79" s="5" t="n">
        <v>3.94</v>
      </c>
      <c r="Z79" s="5" t="n">
        <v>0</v>
      </c>
      <c r="AA79" s="5" t="n">
        <v>0</v>
      </c>
      <c r="AB79" s="5" t="n">
        <v>0</v>
      </c>
    </row>
    <row r="80" customFormat="false" ht="14.65" hidden="false" customHeight="false" outlineLevel="0" collapsed="false">
      <c r="A80" s="5" t="n">
        <v>394.244</v>
      </c>
      <c r="B80" s="5" t="n">
        <v>24.997</v>
      </c>
      <c r="C80" s="5" t="n">
        <v>25.198</v>
      </c>
      <c r="D80" s="5" t="n">
        <v>25.3</v>
      </c>
      <c r="E80" s="5" t="n">
        <v>18.94</v>
      </c>
      <c r="F80" s="5" t="n">
        <v>18.808</v>
      </c>
      <c r="G80" s="5" t="n">
        <v>19.83</v>
      </c>
      <c r="H80" s="5" t="n">
        <v>17.981</v>
      </c>
      <c r="I80" s="5" t="n">
        <v>18.123</v>
      </c>
      <c r="J80" s="5" t="n">
        <v>19.615</v>
      </c>
      <c r="K80" s="5" t="n">
        <v>12.701</v>
      </c>
      <c r="L80" s="5" t="n">
        <v>11.876</v>
      </c>
      <c r="M80" s="5" t="n">
        <v>16.624</v>
      </c>
      <c r="N80" s="5" t="n">
        <v>5.239</v>
      </c>
      <c r="O80" s="5" t="n">
        <v>4.203</v>
      </c>
      <c r="P80" s="5" t="n">
        <v>8.682</v>
      </c>
      <c r="Q80" s="5" t="n">
        <v>2.567</v>
      </c>
      <c r="R80" s="5" t="n">
        <v>3.011</v>
      </c>
      <c r="S80" s="5" t="n">
        <v>4.547</v>
      </c>
      <c r="T80" s="5" t="n">
        <v>0</v>
      </c>
      <c r="U80" s="5" t="n">
        <v>0</v>
      </c>
      <c r="V80" s="5" t="n">
        <v>1.505</v>
      </c>
      <c r="W80" s="5" t="n">
        <v>0</v>
      </c>
      <c r="X80" s="5" t="n">
        <v>0</v>
      </c>
      <c r="Y80" s="5" t="n">
        <v>0.896</v>
      </c>
      <c r="Z80" s="5" t="n">
        <v>0</v>
      </c>
      <c r="AA80" s="5" t="n">
        <v>0</v>
      </c>
      <c r="AB80" s="5" t="n">
        <v>0</v>
      </c>
    </row>
    <row r="81" customFormat="false" ht="14.65" hidden="false" customHeight="false" outlineLevel="0" collapsed="false">
      <c r="A81" s="5" t="n">
        <v>451.556</v>
      </c>
      <c r="B81" s="5" t="n">
        <v>14.57</v>
      </c>
      <c r="C81" s="5" t="n">
        <v>14.244</v>
      </c>
      <c r="D81" s="5" t="n">
        <v>16.94</v>
      </c>
      <c r="E81" s="5" t="n">
        <v>12.941</v>
      </c>
      <c r="F81" s="5" t="n">
        <v>12.921</v>
      </c>
      <c r="G81" s="5" t="n">
        <v>14.574</v>
      </c>
      <c r="H81" s="5" t="n">
        <v>8.255</v>
      </c>
      <c r="I81" s="5" t="n">
        <v>8.138</v>
      </c>
      <c r="J81" s="5" t="n">
        <v>9.869</v>
      </c>
      <c r="K81" s="5" t="n">
        <v>4.582</v>
      </c>
      <c r="L81" s="5" t="n">
        <v>3.853</v>
      </c>
      <c r="M81" s="5" t="n">
        <v>7.751</v>
      </c>
      <c r="N81" s="5" t="n">
        <v>1.383</v>
      </c>
      <c r="O81" s="5" t="n">
        <v>0.953</v>
      </c>
      <c r="P81" s="5" t="n">
        <v>3.224</v>
      </c>
      <c r="Q81" s="5" t="n">
        <v>0.487</v>
      </c>
      <c r="R81" s="5" t="n">
        <v>0.648</v>
      </c>
      <c r="S81" s="5" t="n">
        <v>1.221</v>
      </c>
      <c r="T81" s="5" t="n">
        <v>0</v>
      </c>
      <c r="U81" s="5" t="n">
        <v>0</v>
      </c>
      <c r="V81" s="5" t="n">
        <v>0</v>
      </c>
      <c r="W81" s="5" t="n">
        <v>0</v>
      </c>
      <c r="X81" s="5" t="n">
        <v>0</v>
      </c>
      <c r="Y81" s="5" t="n">
        <v>0</v>
      </c>
      <c r="Z81" s="5" t="n">
        <v>0</v>
      </c>
      <c r="AA81" s="5" t="n">
        <v>0</v>
      </c>
      <c r="AB81" s="5" t="n">
        <v>0</v>
      </c>
    </row>
    <row r="82" customFormat="false" ht="14.65" hidden="false" customHeight="false" outlineLevel="0" collapsed="false">
      <c r="A82" s="5" t="n">
        <v>517.2</v>
      </c>
      <c r="B82" s="5" t="n">
        <v>5.78</v>
      </c>
      <c r="C82" s="5" t="n">
        <v>5.438</v>
      </c>
      <c r="D82" s="5" t="n">
        <v>7.848</v>
      </c>
      <c r="E82" s="5" t="n">
        <v>6.344</v>
      </c>
      <c r="F82" s="5" t="n">
        <v>6.218</v>
      </c>
      <c r="G82" s="5" t="n">
        <v>7.854</v>
      </c>
      <c r="H82" s="5" t="n">
        <v>2.906</v>
      </c>
      <c r="I82" s="5" t="n">
        <v>2.759</v>
      </c>
      <c r="J82" s="5" t="n">
        <v>3.832</v>
      </c>
      <c r="K82" s="5" t="n">
        <v>1.294</v>
      </c>
      <c r="L82" s="5" t="n">
        <v>0.968</v>
      </c>
      <c r="M82" s="5" t="n">
        <v>2.949</v>
      </c>
      <c r="N82" s="5" t="n">
        <v>0</v>
      </c>
      <c r="O82" s="5" t="n">
        <v>0</v>
      </c>
      <c r="P82" s="5" t="n">
        <v>0.944</v>
      </c>
      <c r="Q82" s="5" t="n">
        <v>0</v>
      </c>
      <c r="R82" s="5" t="n">
        <v>0</v>
      </c>
      <c r="S82" s="5" t="n">
        <v>0</v>
      </c>
      <c r="T82" s="5" t="n">
        <v>0</v>
      </c>
      <c r="U82" s="5" t="n">
        <v>0</v>
      </c>
      <c r="V82" s="5" t="n">
        <v>0</v>
      </c>
      <c r="W82" s="5" t="n">
        <v>0</v>
      </c>
      <c r="X82" s="5" t="n">
        <v>0</v>
      </c>
      <c r="Y82" s="5" t="n">
        <v>0</v>
      </c>
      <c r="Z82" s="5" t="n">
        <v>0</v>
      </c>
      <c r="AA82" s="5" t="n">
        <v>0</v>
      </c>
      <c r="AB82" s="5" t="n">
        <v>0</v>
      </c>
    </row>
    <row r="83" customFormat="false" ht="14.65" hidden="false" customHeight="false" outlineLevel="0" collapsed="false">
      <c r="A83" s="5" t="n">
        <v>592.387</v>
      </c>
      <c r="B83" s="5" t="n">
        <v>1.949</v>
      </c>
      <c r="C83" s="5" t="n">
        <v>1.773</v>
      </c>
      <c r="D83" s="5" t="n">
        <v>3.206</v>
      </c>
      <c r="E83" s="5" t="n">
        <v>2.463</v>
      </c>
      <c r="F83" s="5" t="n">
        <v>2.299</v>
      </c>
      <c r="G83" s="5" t="n">
        <v>3.538</v>
      </c>
      <c r="H83" s="5" t="n">
        <v>0.864</v>
      </c>
      <c r="I83" s="5" t="n">
        <v>0.786</v>
      </c>
      <c r="J83" s="5" t="n">
        <v>1.288</v>
      </c>
      <c r="K83" s="5" t="n">
        <v>0</v>
      </c>
      <c r="L83" s="5" t="n">
        <v>0</v>
      </c>
      <c r="M83" s="5" t="n">
        <v>0.984</v>
      </c>
      <c r="N83" s="5" t="n">
        <v>0</v>
      </c>
      <c r="O83" s="5" t="n">
        <v>0</v>
      </c>
      <c r="P83" s="5" t="n">
        <v>0</v>
      </c>
      <c r="Q83" s="5" t="n">
        <v>0</v>
      </c>
      <c r="R83" s="5" t="n">
        <v>0</v>
      </c>
      <c r="S83" s="5" t="n">
        <v>0</v>
      </c>
      <c r="T83" s="5" t="n">
        <v>0</v>
      </c>
      <c r="U83" s="5" t="n">
        <v>0</v>
      </c>
      <c r="V83" s="5" t="n">
        <v>0</v>
      </c>
      <c r="W83" s="5" t="n">
        <v>0</v>
      </c>
      <c r="X83" s="5" t="n">
        <v>0</v>
      </c>
      <c r="Y83" s="5" t="n">
        <v>0</v>
      </c>
      <c r="Z83" s="5" t="n">
        <v>0</v>
      </c>
      <c r="AA83" s="5" t="n">
        <v>0</v>
      </c>
      <c r="AB83" s="5" t="n">
        <v>0</v>
      </c>
    </row>
    <row r="84" customFormat="false" ht="14.65" hidden="false" customHeight="false" outlineLevel="0" collapsed="false">
      <c r="A84" s="5" t="n">
        <v>678.504</v>
      </c>
      <c r="B84" s="5" t="n">
        <v>0.563</v>
      </c>
      <c r="C84" s="5" t="n">
        <v>0.495</v>
      </c>
      <c r="D84" s="5" t="n">
        <v>1.212</v>
      </c>
      <c r="E84" s="5" t="n">
        <v>0.778</v>
      </c>
      <c r="F84" s="5" t="n">
        <v>0.673</v>
      </c>
      <c r="G84" s="5" t="n">
        <v>1.393</v>
      </c>
      <c r="H84" s="5" t="n">
        <v>0</v>
      </c>
      <c r="I84" s="5" t="n">
        <v>0</v>
      </c>
      <c r="J84" s="5" t="n">
        <v>0.362</v>
      </c>
      <c r="K84" s="5" t="n">
        <v>0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0</v>
      </c>
      <c r="Q84" s="5" t="n">
        <v>0</v>
      </c>
      <c r="R84" s="5" t="n">
        <v>0</v>
      </c>
      <c r="S84" s="5" t="n">
        <v>0</v>
      </c>
      <c r="T84" s="5" t="n">
        <v>0</v>
      </c>
      <c r="U84" s="5" t="n">
        <v>0</v>
      </c>
      <c r="V84" s="5" t="n">
        <v>0</v>
      </c>
      <c r="W84" s="5" t="n">
        <v>0</v>
      </c>
      <c r="X84" s="5" t="n">
        <v>0</v>
      </c>
      <c r="Y84" s="5" t="n">
        <v>0</v>
      </c>
      <c r="Z84" s="5" t="n">
        <v>0</v>
      </c>
      <c r="AA84" s="5" t="n">
        <v>0</v>
      </c>
      <c r="AB84" s="5" t="n">
        <v>0</v>
      </c>
    </row>
    <row r="85" customFormat="false" ht="14.65" hidden="false" customHeight="false" outlineLevel="0" collapsed="false">
      <c r="A85" s="5" t="n">
        <v>777.141</v>
      </c>
      <c r="B85" s="5" t="n">
        <v>0.313</v>
      </c>
      <c r="C85" s="5" t="n">
        <v>0</v>
      </c>
      <c r="D85" s="5" t="n">
        <v>0.407</v>
      </c>
      <c r="E85" s="5" t="n">
        <v>0</v>
      </c>
      <c r="F85" s="5" t="n">
        <v>0</v>
      </c>
      <c r="G85" s="5" t="n">
        <v>0.478</v>
      </c>
      <c r="H85" s="5" t="n">
        <v>0</v>
      </c>
      <c r="I85" s="5" t="n">
        <v>0</v>
      </c>
      <c r="J85" s="5" t="n">
        <v>0</v>
      </c>
      <c r="K85" s="5" t="n">
        <v>0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0</v>
      </c>
      <c r="Q85" s="5" t="n">
        <v>0</v>
      </c>
      <c r="R85" s="5" t="n">
        <v>0</v>
      </c>
      <c r="S85" s="5" t="n">
        <v>0</v>
      </c>
      <c r="T85" s="5" t="n">
        <v>0</v>
      </c>
      <c r="U85" s="5" t="n">
        <v>0</v>
      </c>
      <c r="V85" s="5" t="n">
        <v>0</v>
      </c>
      <c r="W85" s="5" t="n">
        <v>0</v>
      </c>
      <c r="X85" s="5" t="n">
        <v>0</v>
      </c>
      <c r="Y85" s="5" t="n">
        <v>0</v>
      </c>
      <c r="Z85" s="5" t="n">
        <v>0</v>
      </c>
      <c r="AA85" s="5" t="n">
        <v>0</v>
      </c>
      <c r="AB85" s="5" t="n">
        <v>0</v>
      </c>
    </row>
    <row r="86" customFormat="false" ht="14.65" hidden="false" customHeight="false" outlineLevel="0" collapsed="false">
      <c r="A86" s="5" t="n">
        <v>890.116</v>
      </c>
      <c r="B86" s="5" t="n">
        <v>0</v>
      </c>
      <c r="C86" s="5" t="n">
        <v>0</v>
      </c>
      <c r="D86" s="5" t="n">
        <v>0</v>
      </c>
      <c r="E86" s="5" t="n">
        <v>0</v>
      </c>
      <c r="F86" s="5" t="n">
        <v>0</v>
      </c>
      <c r="G86" s="5" t="n">
        <v>0</v>
      </c>
      <c r="H86" s="5" t="n">
        <v>0</v>
      </c>
      <c r="I86" s="5" t="n">
        <v>0</v>
      </c>
      <c r="J86" s="5" t="n">
        <v>0</v>
      </c>
      <c r="K86" s="5" t="n">
        <v>0</v>
      </c>
      <c r="L86" s="5" t="n">
        <v>0</v>
      </c>
      <c r="M86" s="5" t="n">
        <v>0</v>
      </c>
      <c r="N86" s="5" t="n">
        <v>0</v>
      </c>
      <c r="O86" s="5" t="n">
        <v>0</v>
      </c>
      <c r="P86" s="5" t="n">
        <v>0</v>
      </c>
      <c r="Q86" s="5" t="n">
        <v>0</v>
      </c>
      <c r="R86" s="5" t="n">
        <v>0</v>
      </c>
      <c r="S86" s="5" t="n">
        <v>0</v>
      </c>
      <c r="T86" s="5" t="n">
        <v>0</v>
      </c>
      <c r="U86" s="5" t="n">
        <v>0</v>
      </c>
      <c r="V86" s="5" t="n">
        <v>0</v>
      </c>
      <c r="W86" s="5" t="n">
        <v>0</v>
      </c>
      <c r="X86" s="5" t="n">
        <v>0</v>
      </c>
      <c r="Y86" s="5" t="n">
        <v>0</v>
      </c>
      <c r="Z86" s="5" t="n">
        <v>0</v>
      </c>
      <c r="AA86" s="5" t="n">
        <v>0</v>
      </c>
      <c r="AB86" s="5" t="n">
        <v>0</v>
      </c>
    </row>
    <row r="87" customFormat="false" ht="14.65" hidden="false" customHeight="false" outlineLevel="0" collapsed="false">
      <c r="A87" s="5" t="n">
        <v>1019.515</v>
      </c>
      <c r="B87" s="5" t="n">
        <v>0</v>
      </c>
      <c r="C87" s="5" t="n">
        <v>0</v>
      </c>
      <c r="D87" s="5" t="n">
        <v>0</v>
      </c>
      <c r="E87" s="5" t="n">
        <v>0</v>
      </c>
      <c r="F87" s="5" t="n">
        <v>0</v>
      </c>
      <c r="G87" s="5" t="n">
        <v>0</v>
      </c>
      <c r="H87" s="5" t="n">
        <v>0</v>
      </c>
      <c r="I87" s="5" t="n">
        <v>0</v>
      </c>
      <c r="J87" s="5" t="n">
        <v>0</v>
      </c>
      <c r="K87" s="5" t="n">
        <v>0</v>
      </c>
      <c r="L87" s="5" t="n">
        <v>0</v>
      </c>
      <c r="M87" s="5" t="n">
        <v>0</v>
      </c>
      <c r="N87" s="5" t="n">
        <v>0</v>
      </c>
      <c r="O87" s="5" t="n">
        <v>0</v>
      </c>
      <c r="P87" s="5" t="n">
        <v>0</v>
      </c>
      <c r="Q87" s="5" t="n">
        <v>0</v>
      </c>
      <c r="R87" s="5" t="n">
        <v>0</v>
      </c>
      <c r="S87" s="5" t="n">
        <v>0</v>
      </c>
      <c r="T87" s="5" t="n">
        <v>0</v>
      </c>
      <c r="U87" s="5" t="n">
        <v>0</v>
      </c>
      <c r="V87" s="5" t="n">
        <v>0</v>
      </c>
      <c r="W87" s="5" t="n">
        <v>0</v>
      </c>
      <c r="X87" s="5" t="n">
        <v>0</v>
      </c>
      <c r="Y87" s="5" t="n">
        <v>0</v>
      </c>
      <c r="Z87" s="5" t="n">
        <v>0</v>
      </c>
      <c r="AA87" s="5" t="n">
        <v>0</v>
      </c>
      <c r="AB87" s="5" t="n">
        <v>0</v>
      </c>
    </row>
    <row r="88" customFormat="false" ht="14.65" hidden="false" customHeight="false" outlineLevel="0" collapsed="false">
      <c r="A88" s="5" t="n">
        <v>1167.725</v>
      </c>
      <c r="B88" s="5" t="n">
        <v>0</v>
      </c>
      <c r="C88" s="5" t="n">
        <v>0</v>
      </c>
      <c r="D88" s="5" t="n">
        <v>0</v>
      </c>
      <c r="E88" s="5" t="n">
        <v>0</v>
      </c>
      <c r="F88" s="5" t="n">
        <v>0</v>
      </c>
      <c r="G88" s="5" t="n">
        <v>0</v>
      </c>
      <c r="H88" s="5" t="n">
        <v>0</v>
      </c>
      <c r="I88" s="5" t="n">
        <v>0</v>
      </c>
      <c r="J88" s="5" t="n">
        <v>0</v>
      </c>
      <c r="K88" s="5" t="n">
        <v>0</v>
      </c>
      <c r="L88" s="5" t="n">
        <v>0</v>
      </c>
      <c r="M88" s="5" t="n">
        <v>0</v>
      </c>
      <c r="N88" s="5" t="n">
        <v>0</v>
      </c>
      <c r="O88" s="5" t="n">
        <v>0</v>
      </c>
      <c r="P88" s="5" t="n">
        <v>0</v>
      </c>
      <c r="Q88" s="5" t="n">
        <v>0</v>
      </c>
      <c r="R88" s="5" t="n">
        <v>0</v>
      </c>
      <c r="S88" s="5" t="n">
        <v>0</v>
      </c>
      <c r="T88" s="5" t="n">
        <v>0</v>
      </c>
      <c r="U88" s="5" t="n">
        <v>0</v>
      </c>
      <c r="V88" s="5" t="n">
        <v>0</v>
      </c>
      <c r="W88" s="5" t="n">
        <v>0</v>
      </c>
      <c r="X88" s="5" t="n">
        <v>0</v>
      </c>
      <c r="Y88" s="5" t="n">
        <v>0</v>
      </c>
      <c r="Z88" s="5" t="n">
        <v>0</v>
      </c>
      <c r="AA88" s="5" t="n">
        <v>0</v>
      </c>
      <c r="AB88" s="5" t="n">
        <v>0</v>
      </c>
    </row>
    <row r="89" customFormat="false" ht="14.65" hidden="false" customHeight="false" outlineLevel="0" collapsed="false">
      <c r="A89" s="5" t="n">
        <v>1337.481</v>
      </c>
      <c r="B89" s="5" t="n">
        <v>0</v>
      </c>
      <c r="C89" s="5" t="n">
        <v>0</v>
      </c>
      <c r="D89" s="5" t="n">
        <v>0</v>
      </c>
      <c r="E89" s="5" t="n">
        <v>0</v>
      </c>
      <c r="F89" s="5" t="n">
        <v>0</v>
      </c>
      <c r="G89" s="5" t="n">
        <v>0</v>
      </c>
      <c r="H89" s="5" t="n">
        <v>0</v>
      </c>
      <c r="I89" s="5" t="n">
        <v>0</v>
      </c>
      <c r="J89" s="5" t="n">
        <v>0</v>
      </c>
      <c r="K89" s="5" t="n">
        <v>0</v>
      </c>
      <c r="L89" s="5" t="n">
        <v>0</v>
      </c>
      <c r="M89" s="5" t="n">
        <v>0</v>
      </c>
      <c r="N89" s="5" t="n">
        <v>0</v>
      </c>
      <c r="O89" s="5" t="n">
        <v>0</v>
      </c>
      <c r="P89" s="5" t="n">
        <v>0</v>
      </c>
      <c r="Q89" s="5" t="n">
        <v>0</v>
      </c>
      <c r="R89" s="5" t="n">
        <v>0</v>
      </c>
      <c r="S89" s="5" t="n">
        <v>0</v>
      </c>
      <c r="T89" s="5" t="n">
        <v>0</v>
      </c>
      <c r="U89" s="5" t="n">
        <v>0</v>
      </c>
      <c r="V89" s="5" t="n">
        <v>0</v>
      </c>
      <c r="W89" s="5" t="n">
        <v>0</v>
      </c>
      <c r="X89" s="5" t="n">
        <v>0</v>
      </c>
      <c r="Y89" s="5" t="n">
        <v>0</v>
      </c>
      <c r="Z89" s="5" t="n">
        <v>0</v>
      </c>
      <c r="AA89" s="5" t="n">
        <v>0</v>
      </c>
      <c r="AB89" s="5" t="n">
        <v>0</v>
      </c>
    </row>
    <row r="90" customFormat="false" ht="14.65" hidden="false" customHeight="false" outlineLevel="0" collapsed="false">
      <c r="A90" s="5" t="n">
        <v>1531.914</v>
      </c>
      <c r="B90" s="5" t="n">
        <v>0</v>
      </c>
      <c r="C90" s="5" t="n">
        <v>0</v>
      </c>
      <c r="D90" s="5" t="n">
        <v>0</v>
      </c>
      <c r="E90" s="5" t="n">
        <v>0</v>
      </c>
      <c r="F90" s="5" t="n">
        <v>0</v>
      </c>
      <c r="G90" s="5" t="n">
        <v>0</v>
      </c>
      <c r="H90" s="5" t="n">
        <v>0</v>
      </c>
      <c r="I90" s="5" t="n">
        <v>0</v>
      </c>
      <c r="J90" s="5" t="n">
        <v>0</v>
      </c>
      <c r="K90" s="5" t="n">
        <v>0</v>
      </c>
      <c r="L90" s="5" t="n">
        <v>0</v>
      </c>
      <c r="M90" s="5" t="n">
        <v>0</v>
      </c>
      <c r="N90" s="5" t="n">
        <v>0</v>
      </c>
      <c r="O90" s="5" t="n">
        <v>0</v>
      </c>
      <c r="P90" s="5" t="n">
        <v>0</v>
      </c>
      <c r="Q90" s="5" t="n">
        <v>0</v>
      </c>
      <c r="R90" s="5" t="n">
        <v>0</v>
      </c>
      <c r="S90" s="5" t="n">
        <v>0</v>
      </c>
      <c r="T90" s="5" t="n">
        <v>0</v>
      </c>
      <c r="U90" s="5" t="n">
        <v>0</v>
      </c>
      <c r="V90" s="5" t="n">
        <v>0</v>
      </c>
      <c r="W90" s="5" t="n">
        <v>0</v>
      </c>
      <c r="X90" s="5" t="n">
        <v>0</v>
      </c>
      <c r="Y90" s="5" t="n">
        <v>0</v>
      </c>
      <c r="Z90" s="5" t="n">
        <v>0</v>
      </c>
      <c r="AA90" s="5" t="n">
        <v>0</v>
      </c>
      <c r="AB90" s="5" t="n">
        <v>0</v>
      </c>
    </row>
    <row r="91" customFormat="false" ht="14.65" hidden="false" customHeight="false" outlineLevel="0" collapsed="false">
      <c r="A91" s="5" t="n">
        <v>1754.613</v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0</v>
      </c>
      <c r="Q91" s="5" t="n">
        <v>0</v>
      </c>
      <c r="R91" s="5" t="n">
        <v>0</v>
      </c>
      <c r="S91" s="5" t="n">
        <v>0</v>
      </c>
      <c r="T91" s="5" t="n">
        <v>0</v>
      </c>
      <c r="U91" s="5" t="n">
        <v>0</v>
      </c>
      <c r="V91" s="5" t="n">
        <v>0</v>
      </c>
      <c r="W91" s="5" t="n">
        <v>0</v>
      </c>
      <c r="X91" s="5" t="n">
        <v>0</v>
      </c>
      <c r="Y91" s="5" t="n">
        <v>0</v>
      </c>
      <c r="Z91" s="5" t="n">
        <v>0</v>
      </c>
      <c r="AA91" s="5" t="n">
        <v>0</v>
      </c>
      <c r="AB91" s="5" t="n">
        <v>0</v>
      </c>
    </row>
    <row r="92" customFormat="false" ht="14.65" hidden="false" customHeight="false" outlineLevel="0" collapsed="false">
      <c r="A92" s="5" t="n">
        <v>2009.687</v>
      </c>
      <c r="B92" s="5" t="n">
        <v>0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5" t="n">
        <v>0</v>
      </c>
      <c r="R92" s="5" t="n">
        <v>0</v>
      </c>
      <c r="S92" s="5" t="n">
        <v>0</v>
      </c>
      <c r="T92" s="5" t="n">
        <v>0</v>
      </c>
      <c r="U92" s="5" t="n">
        <v>0</v>
      </c>
      <c r="V92" s="5" t="n">
        <v>0</v>
      </c>
      <c r="W92" s="5" t="n">
        <v>0</v>
      </c>
      <c r="X92" s="5" t="n">
        <v>0</v>
      </c>
      <c r="Y92" s="5" t="n">
        <v>0</v>
      </c>
      <c r="Z92" s="5" t="n">
        <v>0</v>
      </c>
      <c r="AA92" s="5" t="n">
        <v>0</v>
      </c>
      <c r="AB92" s="5" t="n">
        <v>0</v>
      </c>
    </row>
    <row r="93" customFormat="false" ht="14.65" hidden="false" customHeight="false" outlineLevel="0" collapsed="false">
      <c r="A93" s="5" t="n">
        <v>2301.841</v>
      </c>
      <c r="B93" s="5" t="n">
        <v>0</v>
      </c>
      <c r="C93" s="5" t="n">
        <v>0</v>
      </c>
      <c r="D93" s="5" t="n">
        <v>0</v>
      </c>
      <c r="E93" s="5" t="n">
        <v>0</v>
      </c>
      <c r="F93" s="5" t="n">
        <v>0</v>
      </c>
      <c r="G93" s="5" t="n">
        <v>0</v>
      </c>
      <c r="H93" s="5" t="n">
        <v>0</v>
      </c>
      <c r="I93" s="5" t="n">
        <v>0</v>
      </c>
      <c r="J93" s="5" t="n">
        <v>0</v>
      </c>
      <c r="K93" s="5" t="n">
        <v>0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0</v>
      </c>
      <c r="Q93" s="5" t="n">
        <v>0</v>
      </c>
      <c r="R93" s="5" t="n">
        <v>0</v>
      </c>
      <c r="S93" s="5" t="n">
        <v>0</v>
      </c>
      <c r="T93" s="5" t="n">
        <v>0</v>
      </c>
      <c r="U93" s="5" t="n">
        <v>0</v>
      </c>
      <c r="V93" s="5" t="n">
        <v>0</v>
      </c>
      <c r="W93" s="5" t="n">
        <v>0</v>
      </c>
      <c r="X93" s="5" t="n">
        <v>0</v>
      </c>
      <c r="Y93" s="5" t="n">
        <v>0</v>
      </c>
      <c r="Z93" s="5" t="n">
        <v>0</v>
      </c>
      <c r="AA93" s="5" t="n">
        <v>0</v>
      </c>
      <c r="AB93" s="5" t="n">
        <v>0</v>
      </c>
    </row>
    <row r="94" customFormat="false" ht="14.65" hidden="false" customHeight="false" outlineLevel="0" collapsed="false">
      <c r="A94" s="5" t="n">
        <v>2636.467</v>
      </c>
      <c r="B94" s="5" t="n">
        <v>0</v>
      </c>
      <c r="C94" s="5" t="n">
        <v>0</v>
      </c>
      <c r="D94" s="5" t="n">
        <v>0</v>
      </c>
      <c r="E94" s="5" t="n">
        <v>0</v>
      </c>
      <c r="F94" s="5" t="n">
        <v>0</v>
      </c>
      <c r="G94" s="5" t="n">
        <v>0</v>
      </c>
      <c r="H94" s="5" t="n">
        <v>0</v>
      </c>
      <c r="I94" s="5" t="n">
        <v>0</v>
      </c>
      <c r="J94" s="5" t="n">
        <v>0</v>
      </c>
      <c r="K94" s="5" t="n">
        <v>0</v>
      </c>
      <c r="L94" s="5" t="n">
        <v>0</v>
      </c>
      <c r="M94" s="5" t="n">
        <v>0</v>
      </c>
      <c r="N94" s="5" t="n">
        <v>0</v>
      </c>
      <c r="O94" s="5" t="n">
        <v>0</v>
      </c>
      <c r="P94" s="5" t="n">
        <v>0</v>
      </c>
      <c r="Q94" s="5" t="n">
        <v>0</v>
      </c>
      <c r="R94" s="5" t="n">
        <v>0</v>
      </c>
      <c r="S94" s="5" t="n">
        <v>0</v>
      </c>
      <c r="T94" s="5" t="n">
        <v>0</v>
      </c>
      <c r="U94" s="5" t="n">
        <v>0</v>
      </c>
      <c r="V94" s="5" t="n">
        <v>0</v>
      </c>
      <c r="W94" s="5" t="n">
        <v>0</v>
      </c>
      <c r="X94" s="5" t="n">
        <v>0</v>
      </c>
      <c r="Y94" s="5" t="n">
        <v>0</v>
      </c>
      <c r="Z94" s="5" t="n">
        <v>0</v>
      </c>
      <c r="AA94" s="5" t="n">
        <v>0</v>
      </c>
      <c r="AB94" s="5" t="n">
        <v>0</v>
      </c>
    </row>
    <row r="95" customFormat="false" ht="14.65" hidden="false" customHeight="false" outlineLevel="0" collapsed="false">
      <c r="A95" s="5" t="n">
        <v>3000</v>
      </c>
      <c r="B95" s="5" t="n">
        <v>0</v>
      </c>
      <c r="C95" s="5" t="n">
        <v>0</v>
      </c>
      <c r="D95" s="5" t="n">
        <v>0</v>
      </c>
      <c r="E95" s="5" t="n">
        <v>0</v>
      </c>
      <c r="F95" s="5" t="n">
        <v>0</v>
      </c>
      <c r="G95" s="5" t="n">
        <v>0</v>
      </c>
      <c r="H95" s="5" t="n">
        <v>0</v>
      </c>
      <c r="I95" s="5" t="n">
        <v>0</v>
      </c>
      <c r="J95" s="5" t="n">
        <v>0</v>
      </c>
      <c r="K95" s="5" t="n">
        <v>0</v>
      </c>
      <c r="L95" s="5" t="n">
        <v>0</v>
      </c>
      <c r="M95" s="5" t="n">
        <v>0</v>
      </c>
      <c r="N95" s="5" t="n">
        <v>0</v>
      </c>
      <c r="O95" s="5" t="n">
        <v>0</v>
      </c>
      <c r="P95" s="5" t="n">
        <v>0</v>
      </c>
      <c r="Q95" s="5" t="n">
        <v>0</v>
      </c>
      <c r="R95" s="5" t="n">
        <v>0</v>
      </c>
      <c r="S95" s="5" t="n">
        <v>0</v>
      </c>
      <c r="T95" s="5" t="n">
        <v>0</v>
      </c>
      <c r="U95" s="5" t="n">
        <v>0</v>
      </c>
      <c r="V95" s="5" t="n">
        <v>0</v>
      </c>
      <c r="W95" s="5" t="n">
        <v>0</v>
      </c>
      <c r="X95" s="5" t="n">
        <v>0</v>
      </c>
      <c r="Y95" s="5" t="n">
        <v>0</v>
      </c>
      <c r="Z95" s="5" t="n">
        <v>0</v>
      </c>
      <c r="AA95" s="5" t="n">
        <v>0</v>
      </c>
      <c r="AB95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7" activeCellId="0" sqref="C47"/>
    </sheetView>
  </sheetViews>
  <sheetFormatPr defaultColWidth="11.625" defaultRowHeight="12.8" zeroHeight="false" outlineLevelRow="0" outlineLevelCol="0"/>
  <cols>
    <col collapsed="false" customWidth="true" hidden="false" outlineLevel="0" max="2" min="2" style="1" width="18.96"/>
    <col collapsed="false" customWidth="true" hidden="false" outlineLevel="0" max="3" min="3" style="1" width="19.61"/>
    <col collapsed="false" customWidth="true" hidden="false" outlineLevel="0" max="4" min="4" style="1" width="17.47"/>
  </cols>
  <sheetData>
    <row r="1" customFormat="false" ht="14.65" hidden="false" customHeight="false" outlineLevel="0" collapsed="false">
      <c r="B1" s="5" t="s">
        <v>20</v>
      </c>
      <c r="C1" s="5" t="s">
        <v>20</v>
      </c>
      <c r="D1" s="5" t="s">
        <v>20</v>
      </c>
    </row>
    <row r="2" customFormat="false" ht="14.65" hidden="false" customHeight="false" outlineLevel="0" collapsed="false">
      <c r="A2" s="5" t="s">
        <v>21</v>
      </c>
      <c r="B2" s="1" t="s">
        <v>22</v>
      </c>
      <c r="C2" s="1" t="s">
        <v>23</v>
      </c>
      <c r="D2" s="1" t="s">
        <v>24</v>
      </c>
    </row>
    <row r="3" customFormat="false" ht="14.65" hidden="false" customHeight="false" outlineLevel="0" collapsed="false">
      <c r="A3" s="5" t="n">
        <v>0</v>
      </c>
      <c r="B3" s="5" t="n">
        <v>3.19</v>
      </c>
      <c r="C3" s="5" t="n">
        <v>2.26</v>
      </c>
      <c r="D3" s="5" t="n">
        <v>2.39</v>
      </c>
    </row>
    <row r="4" customFormat="false" ht="14.65" hidden="false" customHeight="false" outlineLevel="0" collapsed="false">
      <c r="A4" s="5" t="n">
        <v>10</v>
      </c>
      <c r="B4" s="5" t="n">
        <v>348</v>
      </c>
      <c r="C4" s="5" t="n">
        <v>352</v>
      </c>
      <c r="D4" s="5" t="n">
        <v>321</v>
      </c>
    </row>
    <row r="5" customFormat="false" ht="14.65" hidden="false" customHeight="false" outlineLevel="0" collapsed="false">
      <c r="A5" s="5" t="n">
        <v>30</v>
      </c>
      <c r="B5" s="5" t="n">
        <v>621</v>
      </c>
      <c r="C5" s="5" t="n">
        <v>606</v>
      </c>
      <c r="D5" s="5" t="n">
        <v>586</v>
      </c>
    </row>
    <row r="6" customFormat="false" ht="14.65" hidden="false" customHeight="false" outlineLevel="0" collapsed="false">
      <c r="A6" s="5" t="n">
        <v>50</v>
      </c>
      <c r="B6" s="5" t="n">
        <v>862</v>
      </c>
      <c r="C6" s="5" t="n">
        <v>827</v>
      </c>
      <c r="D6" s="5" t="n">
        <v>804</v>
      </c>
    </row>
    <row r="7" customFormat="false" ht="14.65" hidden="false" customHeight="false" outlineLevel="0" collapsed="false">
      <c r="A7" s="5" t="n">
        <v>70</v>
      </c>
      <c r="B7" s="5" t="n">
        <v>1016</v>
      </c>
      <c r="C7" s="5" t="n">
        <v>978</v>
      </c>
      <c r="D7" s="5" t="n">
        <v>963</v>
      </c>
    </row>
    <row r="8" customFormat="false" ht="14.65" hidden="false" customHeight="false" outlineLevel="0" collapsed="false">
      <c r="A8" s="5" t="n">
        <v>90</v>
      </c>
      <c r="B8" s="5" t="n">
        <v>1118</v>
      </c>
      <c r="C8" s="5" t="n">
        <v>1085</v>
      </c>
      <c r="D8" s="5" t="n">
        <v>1054</v>
      </c>
    </row>
    <row r="9" customFormat="false" ht="14.65" hidden="false" customHeight="false" outlineLevel="0" collapsed="false">
      <c r="A9" s="5" t="n">
        <v>110</v>
      </c>
      <c r="B9" s="5" t="n">
        <v>1210</v>
      </c>
      <c r="C9" s="5" t="n">
        <v>1169</v>
      </c>
      <c r="D9" s="5" t="n">
        <v>1154</v>
      </c>
    </row>
    <row r="10" customFormat="false" ht="14.65" hidden="false" customHeight="false" outlineLevel="0" collapsed="false">
      <c r="A10" s="5" t="n">
        <v>130</v>
      </c>
      <c r="B10" s="5" t="n">
        <v>1287</v>
      </c>
      <c r="C10" s="5" t="n">
        <v>1287</v>
      </c>
      <c r="D10" s="5" t="n">
        <v>1233</v>
      </c>
    </row>
    <row r="11" customFormat="false" ht="14.65" hidden="false" customHeight="false" outlineLevel="0" collapsed="false">
      <c r="A11" s="5" t="n">
        <v>150</v>
      </c>
      <c r="B11" s="5" t="n">
        <v>1356</v>
      </c>
      <c r="C11" s="5" t="n">
        <v>1314</v>
      </c>
      <c r="D11" s="5" t="n">
        <v>1302</v>
      </c>
    </row>
    <row r="12" customFormat="false" ht="14.65" hidden="false" customHeight="false" outlineLevel="0" collapsed="false">
      <c r="A12" s="5" t="n">
        <v>170</v>
      </c>
      <c r="B12" s="5" t="n">
        <v>1409</v>
      </c>
      <c r="C12" s="5" t="n">
        <v>1372</v>
      </c>
      <c r="D12" s="5" t="n">
        <v>1360</v>
      </c>
    </row>
    <row r="13" customFormat="false" ht="14.65" hidden="false" customHeight="false" outlineLevel="0" collapsed="false">
      <c r="A13" s="5" t="n">
        <v>190</v>
      </c>
      <c r="B13" s="5" t="n">
        <v>1458</v>
      </c>
      <c r="C13" s="5" t="n">
        <v>1420</v>
      </c>
      <c r="D13" s="5" t="n">
        <v>1408</v>
      </c>
    </row>
    <row r="14" customFormat="false" ht="14.65" hidden="false" customHeight="false" outlineLevel="0" collapsed="false">
      <c r="A14" s="5" t="n">
        <v>210</v>
      </c>
      <c r="B14" s="5" t="n">
        <v>1500</v>
      </c>
      <c r="C14" s="5" t="n">
        <v>1458</v>
      </c>
      <c r="D14" s="5" t="n">
        <v>1449</v>
      </c>
    </row>
    <row r="15" customFormat="false" ht="14.65" hidden="false" customHeight="false" outlineLevel="0" collapsed="false">
      <c r="A15" s="5" t="n">
        <v>230</v>
      </c>
      <c r="B15" s="5" t="n">
        <v>1537</v>
      </c>
      <c r="C15" s="5" t="n">
        <v>1496</v>
      </c>
      <c r="D15" s="5" t="n">
        <v>1485</v>
      </c>
    </row>
    <row r="16" customFormat="false" ht="14.65" hidden="false" customHeight="false" outlineLevel="0" collapsed="false">
      <c r="A16" s="5" t="n">
        <v>250</v>
      </c>
      <c r="B16" s="5" t="n">
        <v>1570</v>
      </c>
      <c r="C16" s="5" t="n">
        <v>1530</v>
      </c>
      <c r="D16" s="5" t="n">
        <v>1520</v>
      </c>
    </row>
    <row r="17" customFormat="false" ht="14.65" hidden="false" customHeight="false" outlineLevel="0" collapsed="false">
      <c r="A17" s="5" t="n">
        <v>270</v>
      </c>
      <c r="B17" s="5" t="n">
        <v>1598</v>
      </c>
      <c r="C17" s="5" t="n">
        <v>1559</v>
      </c>
      <c r="D17" s="5" t="n">
        <v>1549</v>
      </c>
    </row>
    <row r="18" customFormat="false" ht="14.65" hidden="false" customHeight="false" outlineLevel="0" collapsed="false">
      <c r="A18" s="5" t="n">
        <v>290</v>
      </c>
      <c r="B18" s="5" t="n">
        <v>1628</v>
      </c>
      <c r="C18" s="5" t="n">
        <v>1586</v>
      </c>
      <c r="D18" s="5" t="n">
        <v>1577</v>
      </c>
    </row>
    <row r="19" customFormat="false" ht="14.65" hidden="false" customHeight="false" outlineLevel="0" collapsed="false">
      <c r="A19" s="5" t="n">
        <v>310</v>
      </c>
      <c r="B19" s="5" t="n">
        <v>1648</v>
      </c>
      <c r="C19" s="5" t="n">
        <v>1611</v>
      </c>
      <c r="D19" s="5" t="n">
        <v>1601</v>
      </c>
    </row>
    <row r="20" customFormat="false" ht="14.65" hidden="false" customHeight="false" outlineLevel="0" collapsed="false">
      <c r="A20" s="5" t="n">
        <v>330</v>
      </c>
      <c r="B20" s="5" t="n">
        <v>1668</v>
      </c>
      <c r="C20" s="5" t="n">
        <v>1633</v>
      </c>
      <c r="D20" s="5" t="n">
        <v>1624</v>
      </c>
    </row>
    <row r="21" customFormat="false" ht="14.65" hidden="false" customHeight="false" outlineLevel="0" collapsed="false">
      <c r="A21" s="5" t="n">
        <v>350</v>
      </c>
      <c r="B21" s="5" t="n">
        <v>1687</v>
      </c>
      <c r="C21" s="5" t="n">
        <v>1654</v>
      </c>
      <c r="D21" s="5" t="n">
        <v>1646</v>
      </c>
    </row>
    <row r="22" customFormat="false" ht="14.65" hidden="false" customHeight="false" outlineLevel="0" collapsed="false">
      <c r="A22" s="5" t="n">
        <v>370</v>
      </c>
      <c r="B22" s="5" t="n">
        <v>1705</v>
      </c>
      <c r="C22" s="5" t="n">
        <v>1673</v>
      </c>
      <c r="D22" s="5" t="n">
        <v>1665</v>
      </c>
    </row>
    <row r="23" customFormat="false" ht="14.65" hidden="false" customHeight="false" outlineLevel="0" collapsed="false">
      <c r="A23" s="5" t="n">
        <v>390</v>
      </c>
      <c r="B23" s="5" t="n">
        <v>1723</v>
      </c>
      <c r="C23" s="5" t="n">
        <v>1690</v>
      </c>
      <c r="D23" s="5" t="n">
        <v>1681</v>
      </c>
    </row>
    <row r="24" customFormat="false" ht="14.65" hidden="false" customHeight="false" outlineLevel="0" collapsed="false">
      <c r="A24" s="5" t="n">
        <v>410</v>
      </c>
      <c r="B24" s="5" t="n">
        <v>1736</v>
      </c>
      <c r="C24" s="5" t="n">
        <v>1705</v>
      </c>
      <c r="D24" s="5" t="n">
        <v>1698</v>
      </c>
    </row>
    <row r="25" customFormat="false" ht="14.65" hidden="false" customHeight="false" outlineLevel="0" collapsed="false">
      <c r="A25" s="5" t="n">
        <v>430</v>
      </c>
      <c r="B25" s="5" t="n">
        <v>1752</v>
      </c>
      <c r="C25" s="5" t="n">
        <v>1720</v>
      </c>
      <c r="D25" s="5" t="n">
        <v>1713</v>
      </c>
    </row>
    <row r="26" customFormat="false" ht="14.65" hidden="false" customHeight="false" outlineLevel="0" collapsed="false">
      <c r="A26" s="5" t="n">
        <v>450</v>
      </c>
      <c r="B26" s="5" t="n">
        <v>1762</v>
      </c>
      <c r="C26" s="5" t="n">
        <v>1734</v>
      </c>
      <c r="D26" s="5" t="n">
        <v>1728</v>
      </c>
    </row>
    <row r="27" customFormat="false" ht="14.65" hidden="false" customHeight="false" outlineLevel="0" collapsed="false">
      <c r="A27" s="5" t="n">
        <v>470</v>
      </c>
      <c r="B27" s="5" t="n">
        <v>1775</v>
      </c>
      <c r="C27" s="5" t="n">
        <v>1746</v>
      </c>
      <c r="D27" s="5" t="n">
        <v>1740</v>
      </c>
    </row>
    <row r="28" customFormat="false" ht="14.65" hidden="false" customHeight="false" outlineLevel="0" collapsed="false">
      <c r="A28" s="5" t="n">
        <v>490</v>
      </c>
      <c r="B28" s="5" t="n">
        <v>1785</v>
      </c>
      <c r="C28" s="5" t="n">
        <v>1760</v>
      </c>
      <c r="D28" s="5" t="n">
        <v>1752</v>
      </c>
    </row>
    <row r="29" customFormat="false" ht="14.65" hidden="false" customHeight="false" outlineLevel="0" collapsed="false">
      <c r="A29" s="5" t="n">
        <v>510</v>
      </c>
      <c r="B29" s="5" t="n">
        <v>1797</v>
      </c>
      <c r="C29" s="5" t="n">
        <v>1768</v>
      </c>
      <c r="D29" s="5" t="n">
        <v>1761</v>
      </c>
    </row>
    <row r="30" customFormat="false" ht="14.65" hidden="false" customHeight="false" outlineLevel="0" collapsed="false">
      <c r="A30" s="5" t="n">
        <v>530</v>
      </c>
      <c r="B30" s="5" t="n">
        <v>1806</v>
      </c>
      <c r="C30" s="5" t="n">
        <v>1778</v>
      </c>
      <c r="D30" s="5" t="n">
        <v>1772</v>
      </c>
    </row>
    <row r="31" customFormat="false" ht="14.65" hidden="false" customHeight="false" outlineLevel="0" collapsed="false">
      <c r="A31" s="5" t="n">
        <v>550</v>
      </c>
      <c r="B31" s="5" t="n">
        <v>1815</v>
      </c>
      <c r="C31" s="5" t="n">
        <v>1788</v>
      </c>
      <c r="D31" s="5" t="n">
        <v>1782</v>
      </c>
    </row>
    <row r="32" customFormat="false" ht="14.65" hidden="false" customHeight="false" outlineLevel="0" collapsed="false">
      <c r="A32" s="5" t="n">
        <v>570</v>
      </c>
      <c r="B32" s="5" t="n">
        <v>1824</v>
      </c>
      <c r="C32" s="5" t="n">
        <v>1798</v>
      </c>
      <c r="D32" s="5" t="n">
        <v>1793</v>
      </c>
    </row>
    <row r="33" customFormat="false" ht="14.65" hidden="false" customHeight="false" outlineLevel="0" collapsed="false">
      <c r="A33" s="5" t="n">
        <v>590</v>
      </c>
      <c r="B33" s="5" t="n">
        <v>1832</v>
      </c>
      <c r="C33" s="5" t="n">
        <v>1806</v>
      </c>
      <c r="D33" s="5" t="n">
        <v>1807</v>
      </c>
    </row>
    <row r="34" customFormat="false" ht="14.65" hidden="false" customHeight="false" outlineLevel="0" collapsed="false">
      <c r="A34" s="5" t="n">
        <v>600</v>
      </c>
      <c r="B34" s="5" t="n">
        <v>1839</v>
      </c>
      <c r="C34" s="5" t="n">
        <v>1814</v>
      </c>
      <c r="D34" s="5" t="n">
        <v>1852</v>
      </c>
    </row>
    <row r="35" customFormat="false" ht="14.65" hidden="false" customHeight="false" outlineLevel="0" collapsed="false">
      <c r="A35" s="5" t="n">
        <v>720</v>
      </c>
      <c r="B35" s="5" t="n">
        <v>1875</v>
      </c>
      <c r="C35" s="5" t="n">
        <v>1856</v>
      </c>
      <c r="D35" s="5" t="n">
        <v>1900</v>
      </c>
    </row>
    <row r="36" customFormat="false" ht="14.65" hidden="false" customHeight="false" outlineLevel="0" collapsed="false">
      <c r="A36" s="5" t="n">
        <v>840</v>
      </c>
      <c r="B36" s="5" t="n">
        <v>1907</v>
      </c>
      <c r="C36" s="5" t="n">
        <v>1892</v>
      </c>
      <c r="D36" s="5" t="n">
        <v>1900</v>
      </c>
    </row>
    <row r="37" customFormat="false" ht="14.65" hidden="false" customHeight="false" outlineLevel="0" collapsed="false">
      <c r="A37" s="5" t="n">
        <v>1200</v>
      </c>
      <c r="B37" s="5" t="n">
        <v>1970</v>
      </c>
      <c r="C37" s="5" t="n">
        <v>1965</v>
      </c>
      <c r="D37" s="5" t="n">
        <v>1972</v>
      </c>
    </row>
    <row r="38" customFormat="false" ht="14.65" hidden="false" customHeight="false" outlineLevel="0" collapsed="false">
      <c r="A38" s="5" t="n">
        <v>3600</v>
      </c>
      <c r="B38" s="5" t="n">
        <v>2150</v>
      </c>
      <c r="C38" s="5" t="n">
        <v>2170</v>
      </c>
      <c r="D38" s="5" t="n">
        <v>2150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4" activeCellId="0" sqref="J94"/>
    </sheetView>
  </sheetViews>
  <sheetFormatPr defaultColWidth="11.60546875" defaultRowHeight="12.8" zeroHeight="false" outlineLevelRow="0" outlineLevelCol="0"/>
  <sheetData>
    <row r="1" customFormat="false" ht="13.8" hidden="false" customHeight="false" outlineLevel="0" collapsed="false">
      <c r="A1" s="1" t="s">
        <v>13</v>
      </c>
      <c r="B1" s="6" t="s">
        <v>25</v>
      </c>
      <c r="C1" s="6"/>
      <c r="D1" s="6"/>
      <c r="E1" s="7" t="s">
        <v>26</v>
      </c>
      <c r="F1" s="7"/>
      <c r="G1" s="7"/>
      <c r="H1" s="8" t="s">
        <v>27</v>
      </c>
      <c r="I1" s="8"/>
      <c r="J1" s="8"/>
    </row>
    <row r="2" customFormat="false" ht="14.65" hidden="false" customHeight="false" outlineLevel="0" collapsed="false">
      <c r="A2" s="3" t="n">
        <v>0.011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</row>
    <row r="3" customFormat="false" ht="14.65" hidden="false" customHeight="false" outlineLevel="0" collapsed="false">
      <c r="A3" s="3" t="n">
        <v>0.013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</row>
    <row r="4" customFormat="false" ht="14.65" hidden="false" customHeight="false" outlineLevel="0" collapsed="false">
      <c r="A4" s="3" t="n">
        <v>0.015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4.65" hidden="false" customHeight="false" outlineLevel="0" collapsed="false">
      <c r="A5" s="3" t="n">
        <v>0.017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</row>
    <row r="6" customFormat="false" ht="14.65" hidden="false" customHeight="false" outlineLevel="0" collapsed="false">
      <c r="A6" s="3" t="n">
        <v>0.02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4.65" hidden="false" customHeight="false" outlineLevel="0" collapsed="false">
      <c r="A7" s="3" t="n">
        <v>0.023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4.65" hidden="false" customHeight="false" outlineLevel="0" collapsed="false">
      <c r="A8" s="3" t="n">
        <v>0.026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</row>
    <row r="9" customFormat="false" ht="14.65" hidden="false" customHeight="false" outlineLevel="0" collapsed="false">
      <c r="A9" s="3" t="n">
        <v>0.03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4.65" hidden="false" customHeight="false" outlineLevel="0" collapsed="false">
      <c r="A10" s="3" t="n">
        <v>0.034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4.65" hidden="false" customHeight="false" outlineLevel="0" collapsed="false">
      <c r="A11" s="3" t="n">
        <v>0.039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4.65" hidden="false" customHeight="false" outlineLevel="0" collapsed="false">
      <c r="A12" s="3" t="n">
        <v>0.044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4.65" hidden="false" customHeight="false" outlineLevel="0" collapsed="false">
      <c r="A13" s="3" t="n">
        <v>0.051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</row>
    <row r="14" customFormat="false" ht="14.65" hidden="false" customHeight="false" outlineLevel="0" collapsed="false">
      <c r="A14" s="3" t="n">
        <v>0.058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4.65" hidden="false" customHeight="false" outlineLevel="0" collapsed="false">
      <c r="A15" s="3" t="n">
        <v>0.067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4.65" hidden="false" customHeight="false" outlineLevel="0" collapsed="false">
      <c r="A16" s="3" t="n">
        <v>0.076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4.65" hidden="false" customHeight="false" outlineLevel="0" collapsed="false">
      <c r="A17" s="3" t="n">
        <v>0.087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</row>
    <row r="18" customFormat="false" ht="14.65" hidden="false" customHeight="false" outlineLevel="0" collapsed="false">
      <c r="A18" s="3" t="n">
        <v>0.1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</row>
    <row r="19" customFormat="false" ht="14.65" hidden="false" customHeight="false" outlineLevel="0" collapsed="false">
      <c r="A19" s="3" t="n">
        <v>0.115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</row>
    <row r="20" customFormat="false" ht="14.65" hidden="false" customHeight="false" outlineLevel="0" collapsed="false">
      <c r="A20" s="3" t="n">
        <v>0.131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</row>
    <row r="21" customFormat="false" ht="14.65" hidden="false" customHeight="false" outlineLevel="0" collapsed="false">
      <c r="A21" s="3" t="n">
        <v>0.15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</row>
    <row r="22" customFormat="false" ht="14.65" hidden="false" customHeight="false" outlineLevel="0" collapsed="false">
      <c r="A22" s="3" t="n">
        <v>0.172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4.65" hidden="false" customHeight="false" outlineLevel="0" collapsed="false">
      <c r="A23" s="3" t="n">
        <v>0.197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</row>
    <row r="24" customFormat="false" ht="14.65" hidden="false" customHeight="false" outlineLevel="0" collapsed="false">
      <c r="A24" s="3" t="n">
        <v>0.226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4.65" hidden="false" customHeight="false" outlineLevel="0" collapsed="false">
      <c r="A25" s="3" t="n">
        <v>0.259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4.65" hidden="false" customHeight="false" outlineLevel="0" collapsed="false">
      <c r="A26" s="3" t="n">
        <v>0.296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4.65" hidden="false" customHeight="false" outlineLevel="0" collapsed="false">
      <c r="A27" s="3" t="n">
        <v>0.339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</row>
    <row r="28" customFormat="false" ht="14.65" hidden="false" customHeight="false" outlineLevel="0" collapsed="false">
      <c r="A28" s="3" t="n">
        <v>0.389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</row>
    <row r="29" customFormat="false" ht="14.65" hidden="false" customHeight="false" outlineLevel="0" collapsed="false">
      <c r="A29" s="3" t="n">
        <v>0.445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4.65" hidden="false" customHeight="false" outlineLevel="0" collapsed="false">
      <c r="A30" s="3" t="n">
        <v>0.51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</row>
    <row r="31" customFormat="false" ht="14.65" hidden="false" customHeight="false" outlineLevel="0" collapsed="false">
      <c r="A31" s="3" t="n">
        <v>0.584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4.65" hidden="false" customHeight="false" outlineLevel="0" collapsed="false">
      <c r="A32" s="3" t="n">
        <v>0.669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4.65" hidden="false" customHeight="false" outlineLevel="0" collapsed="false">
      <c r="A33" s="3" t="n">
        <v>0.766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</row>
    <row r="34" customFormat="false" ht="14.65" hidden="false" customHeight="false" outlineLevel="0" collapsed="false">
      <c r="A34" s="3" t="n">
        <v>0.877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4.65" hidden="false" customHeight="false" outlineLevel="0" collapsed="false">
      <c r="A35" s="3" t="n">
        <v>1.005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4.65" hidden="false" customHeight="false" outlineLevel="0" collapsed="false">
      <c r="A36" s="3" t="n">
        <v>1.151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4.65" hidden="false" customHeight="false" outlineLevel="0" collapsed="false">
      <c r="A37" s="3" t="n">
        <v>1.318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</row>
    <row r="38" customFormat="false" ht="14.65" hidden="false" customHeight="false" outlineLevel="0" collapsed="false">
      <c r="A38" s="3" t="n">
        <v>1.51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</row>
    <row r="39" customFormat="false" ht="14.65" hidden="false" customHeight="false" outlineLevel="0" collapsed="false">
      <c r="A39" s="3" t="n">
        <v>1.729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</row>
    <row r="40" customFormat="false" ht="14.65" hidden="false" customHeight="false" outlineLevel="0" collapsed="false">
      <c r="A40" s="3" t="n">
        <v>1.981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</row>
    <row r="41" customFormat="false" ht="14.65" hidden="false" customHeight="false" outlineLevel="0" collapsed="false">
      <c r="A41" s="3" t="n">
        <v>2.269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</row>
    <row r="42" customFormat="false" ht="14.65" hidden="false" customHeight="false" outlineLevel="0" collapsed="false">
      <c r="A42" s="3" t="n">
        <v>2.599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4.65" hidden="false" customHeight="false" outlineLevel="0" collapsed="false">
      <c r="A43" s="3" t="n">
        <v>2.976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</row>
    <row r="44" customFormat="false" ht="14.65" hidden="false" customHeight="false" outlineLevel="0" collapsed="false">
      <c r="A44" s="3" t="n">
        <v>3.409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4.65" hidden="false" customHeight="false" outlineLevel="0" collapsed="false">
      <c r="A45" s="3" t="n">
        <v>3.905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4.65" hidden="false" customHeight="false" outlineLevel="0" collapsed="false">
      <c r="A46" s="3" t="n">
        <v>4.472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4.65" hidden="false" customHeight="false" outlineLevel="0" collapsed="false">
      <c r="A47" s="3" t="n">
        <v>5.122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4.65" hidden="false" customHeight="false" outlineLevel="0" collapsed="false">
      <c r="A48" s="3" t="n">
        <v>5.867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</row>
    <row r="49" customFormat="false" ht="14.65" hidden="false" customHeight="false" outlineLevel="0" collapsed="false">
      <c r="A49" s="3" t="n">
        <v>6.72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4.65" hidden="false" customHeight="false" outlineLevel="0" collapsed="false">
      <c r="A50" s="3" t="n">
        <v>7.697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4.65" hidden="false" customHeight="false" outlineLevel="0" collapsed="false">
      <c r="A51" s="3" t="n">
        <v>8.816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4.65" hidden="false" customHeight="false" outlineLevel="0" collapsed="false">
      <c r="A52" s="3" t="n">
        <v>10.097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4.65" hidden="false" customHeight="false" outlineLevel="0" collapsed="false">
      <c r="A53" s="3" t="n">
        <v>11.565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</row>
    <row r="54" customFormat="false" ht="14.65" hidden="false" customHeight="false" outlineLevel="0" collapsed="false">
      <c r="A54" s="3" t="n">
        <v>13.246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4.65" hidden="false" customHeight="false" outlineLevel="0" collapsed="false">
      <c r="A55" s="3" t="n">
        <v>15.172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4.65" hidden="false" customHeight="false" outlineLevel="0" collapsed="false">
      <c r="A56" s="3" t="n">
        <v>17.377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4.65" hidden="false" customHeight="false" outlineLevel="0" collapsed="false">
      <c r="A57" s="3" t="n">
        <v>19.904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</row>
    <row r="58" customFormat="false" ht="14.65" hidden="false" customHeight="false" outlineLevel="0" collapsed="false">
      <c r="A58" s="3" t="n">
        <v>22.797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</row>
    <row r="59" customFormat="false" ht="14.65" hidden="false" customHeight="false" outlineLevel="0" collapsed="false">
      <c r="A59" s="3" t="n">
        <v>26.111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</row>
    <row r="60" customFormat="false" ht="14.65" hidden="false" customHeight="false" outlineLevel="0" collapsed="false">
      <c r="A60" s="3" t="n">
        <v>29.907</v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</row>
    <row r="61" customFormat="false" ht="14.65" hidden="false" customHeight="false" outlineLevel="0" collapsed="false">
      <c r="A61" s="3" t="n">
        <v>34.255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4.65" hidden="false" customHeight="false" outlineLevel="0" collapsed="false">
      <c r="A62" s="3" t="n">
        <v>39.234</v>
      </c>
      <c r="B62" s="3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4.65" hidden="false" customHeight="false" outlineLevel="0" collapsed="false">
      <c r="A63" s="3" t="n">
        <v>44.938</v>
      </c>
      <c r="B63" s="3" t="n">
        <v>0</v>
      </c>
      <c r="C63" s="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</row>
    <row r="64" customFormat="false" ht="14.65" hidden="false" customHeight="false" outlineLevel="0" collapsed="false">
      <c r="A64" s="3" t="n">
        <v>51.471</v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4.65" hidden="false" customHeight="false" outlineLevel="0" collapsed="false">
      <c r="A65" s="3" t="n">
        <v>58.953</v>
      </c>
      <c r="B65" s="3" t="n">
        <v>0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4.65" hidden="false" customHeight="false" outlineLevel="0" collapsed="false">
      <c r="A66" s="3" t="n">
        <v>67.523</v>
      </c>
      <c r="B66" s="3" t="n">
        <v>0</v>
      </c>
      <c r="C66" s="3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4.65" hidden="false" customHeight="false" outlineLevel="0" collapsed="false">
      <c r="A67" s="3" t="n">
        <v>77.34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4.65" hidden="false" customHeight="false" outlineLevel="0" collapsed="false">
      <c r="A68" s="3" t="n">
        <v>88.583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</row>
    <row r="69" customFormat="false" ht="14.65" hidden="false" customHeight="false" outlineLevel="0" collapsed="false">
      <c r="A69" s="3" t="n">
        <v>101.46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4.65" hidden="false" customHeight="false" outlineLevel="0" collapsed="false">
      <c r="A70" s="3" t="n">
        <v>116.21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4.65" hidden="false" customHeight="false" outlineLevel="0" collapsed="false">
      <c r="A71" s="3" t="n">
        <v>133.103</v>
      </c>
      <c r="B71" s="3" t="n">
        <v>0.145</v>
      </c>
      <c r="C71" s="3" t="n">
        <v>0.146</v>
      </c>
      <c r="D71" s="3" t="n">
        <v>0.149</v>
      </c>
      <c r="E71" s="3" t="n">
        <v>0.143</v>
      </c>
      <c r="F71" s="3" t="n">
        <v>0.139</v>
      </c>
      <c r="G71" s="3" t="n">
        <v>0.142</v>
      </c>
      <c r="H71" s="3" t="n">
        <v>0.133</v>
      </c>
      <c r="I71" s="3" t="n">
        <v>0.13</v>
      </c>
      <c r="J71" s="3" t="n">
        <v>0.127</v>
      </c>
    </row>
    <row r="72" customFormat="false" ht="14.65" hidden="false" customHeight="false" outlineLevel="0" collapsed="false">
      <c r="A72" s="3" t="n">
        <v>152.453</v>
      </c>
      <c r="B72" s="3" t="n">
        <v>0.254</v>
      </c>
      <c r="C72" s="3" t="n">
        <v>0.256</v>
      </c>
      <c r="D72" s="3" t="n">
        <v>0.258</v>
      </c>
      <c r="E72" s="3" t="n">
        <v>0.253</v>
      </c>
      <c r="F72" s="3" t="n">
        <v>0.245</v>
      </c>
      <c r="G72" s="3" t="n">
        <v>0.251</v>
      </c>
      <c r="H72" s="3" t="n">
        <v>0.224</v>
      </c>
      <c r="I72" s="3" t="n">
        <v>0.219</v>
      </c>
      <c r="J72" s="3" t="n">
        <v>0.214</v>
      </c>
    </row>
    <row r="73" customFormat="false" ht="14.65" hidden="false" customHeight="false" outlineLevel="0" collapsed="false">
      <c r="A73" s="3" t="n">
        <v>174.616</v>
      </c>
      <c r="B73" s="3" t="n">
        <v>0.507</v>
      </c>
      <c r="C73" s="3" t="n">
        <v>0.513</v>
      </c>
      <c r="D73" s="3" t="n">
        <v>0.511</v>
      </c>
      <c r="E73" s="3" t="n">
        <v>0.51</v>
      </c>
      <c r="F73" s="3" t="n">
        <v>0.49</v>
      </c>
      <c r="G73" s="3" t="n">
        <v>0.508</v>
      </c>
      <c r="H73" s="3" t="n">
        <v>0.43</v>
      </c>
      <c r="I73" s="3" t="n">
        <v>0.42</v>
      </c>
      <c r="J73" s="3" t="n">
        <v>0.411</v>
      </c>
    </row>
    <row r="74" customFormat="false" ht="14.65" hidden="false" customHeight="false" outlineLevel="0" collapsed="false">
      <c r="A74" s="3" t="n">
        <v>200</v>
      </c>
      <c r="B74" s="3" t="n">
        <v>1.138</v>
      </c>
      <c r="C74" s="3" t="n">
        <v>1.163</v>
      </c>
      <c r="D74" s="3" t="n">
        <v>1.145</v>
      </c>
      <c r="E74" s="3" t="n">
        <v>1.153</v>
      </c>
      <c r="F74" s="3" t="n">
        <v>1.107</v>
      </c>
      <c r="G74" s="3" t="n">
        <v>1.16</v>
      </c>
      <c r="H74" s="3" t="n">
        <v>0.936</v>
      </c>
      <c r="I74" s="3" t="n">
        <v>0.917</v>
      </c>
      <c r="J74" s="3" t="n">
        <v>0.9</v>
      </c>
    </row>
    <row r="75" customFormat="false" ht="14.65" hidden="false" customHeight="false" outlineLevel="0" collapsed="false">
      <c r="A75" s="3" t="n">
        <v>229.075</v>
      </c>
      <c r="B75" s="3" t="n">
        <v>2.783</v>
      </c>
      <c r="C75" s="3" t="n">
        <v>2.876</v>
      </c>
      <c r="D75" s="3" t="n">
        <v>2.794</v>
      </c>
      <c r="E75" s="3" t="n">
        <v>2.829</v>
      </c>
      <c r="F75" s="3" t="n">
        <v>2.729</v>
      </c>
      <c r="G75" s="3" t="n">
        <v>2.874</v>
      </c>
      <c r="H75" s="3" t="n">
        <v>2.254</v>
      </c>
      <c r="I75" s="3" t="n">
        <v>2.211</v>
      </c>
      <c r="J75" s="3" t="n">
        <v>2.183</v>
      </c>
    </row>
    <row r="76" customFormat="false" ht="14.65" hidden="false" customHeight="false" outlineLevel="0" collapsed="false">
      <c r="A76" s="3" t="n">
        <v>262.376</v>
      </c>
      <c r="B76" s="3" t="n">
        <v>6.896</v>
      </c>
      <c r="C76" s="3" t="n">
        <v>7.195</v>
      </c>
      <c r="D76" s="3" t="n">
        <v>6.915</v>
      </c>
      <c r="E76" s="3" t="n">
        <v>7.034</v>
      </c>
      <c r="F76" s="3" t="n">
        <v>6.849</v>
      </c>
      <c r="G76" s="3" t="n">
        <v>7.206</v>
      </c>
      <c r="H76" s="3" t="n">
        <v>5.625</v>
      </c>
      <c r="I76" s="3" t="n">
        <v>5.521</v>
      </c>
      <c r="J76" s="3" t="n">
        <v>5.489</v>
      </c>
    </row>
    <row r="77" customFormat="false" ht="14.65" hidden="false" customHeight="false" outlineLevel="0" collapsed="false">
      <c r="A77" s="3" t="n">
        <v>300.518</v>
      </c>
      <c r="B77" s="3" t="n">
        <v>15.221</v>
      </c>
      <c r="C77" s="3" t="n">
        <v>15.891</v>
      </c>
      <c r="D77" s="3" t="n">
        <v>15.229</v>
      </c>
      <c r="E77" s="3" t="n">
        <v>15.559</v>
      </c>
      <c r="F77" s="3" t="n">
        <v>15.37</v>
      </c>
      <c r="G77" s="3" t="n">
        <v>16.013</v>
      </c>
      <c r="H77" s="3" t="n">
        <v>12.892</v>
      </c>
      <c r="I77" s="3" t="n">
        <v>12.669</v>
      </c>
      <c r="J77" s="3" t="n">
        <v>12.645</v>
      </c>
    </row>
    <row r="78" customFormat="false" ht="14.65" hidden="false" customHeight="false" outlineLevel="0" collapsed="false">
      <c r="A78" s="3" t="n">
        <v>344.206</v>
      </c>
      <c r="B78" s="3" t="n">
        <v>24.842</v>
      </c>
      <c r="C78" s="3" t="n">
        <v>25.567</v>
      </c>
      <c r="D78" s="3" t="n">
        <v>24.828</v>
      </c>
      <c r="E78" s="3" t="n">
        <v>25.372</v>
      </c>
      <c r="F78" s="3" t="n">
        <v>25.439</v>
      </c>
      <c r="G78" s="3" t="n">
        <v>25.93</v>
      </c>
      <c r="H78" s="3" t="n">
        <v>22.593</v>
      </c>
      <c r="I78" s="3" t="n">
        <v>22.394</v>
      </c>
      <c r="J78" s="3" t="n">
        <v>22.344</v>
      </c>
    </row>
    <row r="79" customFormat="false" ht="14.65" hidden="false" customHeight="false" outlineLevel="0" collapsed="false">
      <c r="A79" s="3" t="n">
        <v>394.244</v>
      </c>
      <c r="B79" s="3" t="n">
        <v>24.921</v>
      </c>
      <c r="C79" s="3" t="n">
        <v>24.926</v>
      </c>
      <c r="D79" s="3" t="n">
        <v>24.997</v>
      </c>
      <c r="E79" s="3" t="n">
        <v>25.198</v>
      </c>
      <c r="F79" s="3" t="n">
        <v>25.552</v>
      </c>
      <c r="G79" s="3" t="n">
        <v>25.186</v>
      </c>
      <c r="H79" s="3" t="n">
        <v>25.3</v>
      </c>
      <c r="I79" s="3" t="n">
        <v>25.471</v>
      </c>
      <c r="J79" s="3" t="n">
        <v>25.352</v>
      </c>
    </row>
    <row r="80" customFormat="false" ht="14.65" hidden="false" customHeight="false" outlineLevel="0" collapsed="false">
      <c r="A80" s="3" t="n">
        <v>451.556</v>
      </c>
      <c r="B80" s="3" t="n">
        <v>14.458</v>
      </c>
      <c r="C80" s="3" t="n">
        <v>13.944</v>
      </c>
      <c r="D80" s="3" t="n">
        <v>14.57</v>
      </c>
      <c r="E80" s="3" t="n">
        <v>14.244</v>
      </c>
      <c r="F80" s="3" t="n">
        <v>14.458</v>
      </c>
      <c r="G80" s="3" t="n">
        <v>13.758</v>
      </c>
      <c r="H80" s="3" t="n">
        <v>16.94</v>
      </c>
      <c r="I80" s="3" t="n">
        <v>17.29</v>
      </c>
      <c r="J80" s="3" t="n">
        <v>17.279</v>
      </c>
    </row>
    <row r="81" customFormat="false" ht="14.65" hidden="false" customHeight="false" outlineLevel="0" collapsed="false">
      <c r="A81" s="3" t="n">
        <v>517.2</v>
      </c>
      <c r="B81" s="3" t="n">
        <v>5.814</v>
      </c>
      <c r="C81" s="3" t="n">
        <v>5.325</v>
      </c>
      <c r="D81" s="3" t="n">
        <v>5.78</v>
      </c>
      <c r="E81" s="3" t="n">
        <v>5.438</v>
      </c>
      <c r="F81" s="3" t="n">
        <v>5.435</v>
      </c>
      <c r="G81" s="3" t="n">
        <v>5.024</v>
      </c>
      <c r="H81" s="3" t="n">
        <v>7.848</v>
      </c>
      <c r="I81" s="3" t="n">
        <v>8.021</v>
      </c>
      <c r="J81" s="3" t="n">
        <v>8.12</v>
      </c>
    </row>
    <row r="82" customFormat="false" ht="14.65" hidden="false" customHeight="false" outlineLevel="0" collapsed="false">
      <c r="A82" s="3" t="n">
        <v>592.387</v>
      </c>
      <c r="B82" s="3" t="n">
        <v>2.046</v>
      </c>
      <c r="C82" s="3" t="n">
        <v>1.727</v>
      </c>
      <c r="D82" s="3" t="n">
        <v>1.949</v>
      </c>
      <c r="E82" s="3" t="n">
        <v>1.773</v>
      </c>
      <c r="F82" s="3" t="n">
        <v>1.723</v>
      </c>
      <c r="G82" s="3" t="n">
        <v>1.547</v>
      </c>
      <c r="H82" s="3" t="n">
        <v>3.206</v>
      </c>
      <c r="I82" s="3" t="n">
        <v>3.206</v>
      </c>
      <c r="J82" s="3" t="n">
        <v>3.311</v>
      </c>
    </row>
    <row r="83" customFormat="false" ht="14.65" hidden="false" customHeight="false" outlineLevel="0" collapsed="false">
      <c r="A83" s="3" t="n">
        <v>678.504</v>
      </c>
      <c r="B83" s="3" t="n">
        <v>0.627</v>
      </c>
      <c r="C83" s="3" t="n">
        <v>0.471</v>
      </c>
      <c r="D83" s="3" t="n">
        <v>0.563</v>
      </c>
      <c r="E83" s="3" t="n">
        <v>0.495</v>
      </c>
      <c r="F83" s="3" t="n">
        <v>0.464</v>
      </c>
      <c r="G83" s="3" t="n">
        <v>0.401</v>
      </c>
      <c r="H83" s="3" t="n">
        <v>1.212</v>
      </c>
      <c r="I83" s="3" t="n">
        <v>1.161</v>
      </c>
      <c r="J83" s="3" t="n">
        <v>1.228</v>
      </c>
    </row>
    <row r="84" customFormat="false" ht="14.65" hidden="false" customHeight="false" outlineLevel="0" collapsed="false">
      <c r="A84" s="3" t="n">
        <v>777.141</v>
      </c>
      <c r="B84" s="3" t="n">
        <v>0.349</v>
      </c>
      <c r="C84" s="3" t="n">
        <v>0</v>
      </c>
      <c r="D84" s="3" t="n">
        <v>0.313</v>
      </c>
      <c r="E84" s="3" t="n">
        <v>0</v>
      </c>
      <c r="F84" s="3" t="n">
        <v>0</v>
      </c>
      <c r="G84" s="3" t="n">
        <v>0</v>
      </c>
      <c r="H84" s="3" t="n">
        <v>0.407</v>
      </c>
      <c r="I84" s="3" t="n">
        <v>0.369</v>
      </c>
      <c r="J84" s="3" t="n">
        <v>0.399</v>
      </c>
    </row>
    <row r="85" customFormat="false" ht="14.65" hidden="false" customHeight="false" outlineLevel="0" collapsed="false">
      <c r="A85" s="3" t="n">
        <v>890.116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</row>
    <row r="86" customFormat="false" ht="14.65" hidden="false" customHeight="false" outlineLevel="0" collapsed="false">
      <c r="A86" s="3" t="n">
        <v>1019.515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4.65" hidden="false" customHeight="false" outlineLevel="0" collapsed="false">
      <c r="A87" s="3" t="n">
        <v>1167.725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4.65" hidden="false" customHeight="false" outlineLevel="0" collapsed="false">
      <c r="A88" s="3" t="n">
        <v>1337.481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</row>
    <row r="89" customFormat="false" ht="14.65" hidden="false" customHeight="false" outlineLevel="0" collapsed="false">
      <c r="A89" s="3" t="n">
        <v>1531.914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4.65" hidden="false" customHeight="false" outlineLevel="0" collapsed="false">
      <c r="A90" s="3" t="n">
        <v>1754.613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4.65" hidden="false" customHeight="false" outlineLevel="0" collapsed="false">
      <c r="A91" s="3" t="n">
        <v>2009.687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4.65" hidden="false" customHeight="false" outlineLevel="0" collapsed="false">
      <c r="A92" s="3" t="n">
        <v>2301.841</v>
      </c>
      <c r="B92" s="3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</row>
    <row r="93" customFormat="false" ht="14.65" hidden="false" customHeight="false" outlineLevel="0" collapsed="false">
      <c r="A93" s="3" t="n">
        <v>2636.467</v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</row>
    <row r="94" customFormat="false" ht="14.65" hidden="false" customHeight="false" outlineLevel="0" collapsed="false">
      <c r="A94" s="3" t="n">
        <v>3000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11.58984375" defaultRowHeight="12.8" zeroHeight="false" outlineLevelRow="0" outlineLevelCol="0"/>
  <sheetData>
    <row r="1" customFormat="false" ht="13.8" hidden="false" customHeight="false" outlineLevel="0" collapsed="false">
      <c r="A1" s="1" t="s">
        <v>13</v>
      </c>
      <c r="B1" s="1" t="s">
        <v>12</v>
      </c>
      <c r="C1" s="1" t="s">
        <v>12</v>
      </c>
      <c r="D1" s="1" t="s">
        <v>12</v>
      </c>
      <c r="E1" s="1" t="s">
        <v>12</v>
      </c>
      <c r="F1" s="1" t="s">
        <v>12</v>
      </c>
      <c r="G1" s="1" t="s">
        <v>12</v>
      </c>
      <c r="H1" s="1" t="s">
        <v>12</v>
      </c>
      <c r="I1" s="1" t="s">
        <v>12</v>
      </c>
      <c r="J1" s="1" t="s">
        <v>12</v>
      </c>
    </row>
    <row r="2" customFormat="false" ht="13.8" hidden="false" customHeight="false" outlineLevel="0" collapsed="false">
      <c r="A2" s="3" t="n">
        <v>0.011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</row>
    <row r="3" customFormat="false" ht="13.8" hidden="false" customHeight="false" outlineLevel="0" collapsed="false">
      <c r="A3" s="3" t="n">
        <v>0.013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</row>
    <row r="4" customFormat="false" ht="13.8" hidden="false" customHeight="false" outlineLevel="0" collapsed="false">
      <c r="A4" s="3" t="n">
        <v>0.015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3.8" hidden="false" customHeight="false" outlineLevel="0" collapsed="false">
      <c r="A5" s="3" t="n">
        <v>0.017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</row>
    <row r="6" customFormat="false" ht="13.8" hidden="false" customHeight="false" outlineLevel="0" collapsed="false">
      <c r="A6" s="3" t="n">
        <v>0.02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3.8" hidden="false" customHeight="false" outlineLevel="0" collapsed="false">
      <c r="A7" s="3" t="n">
        <v>0.023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3.8" hidden="false" customHeight="false" outlineLevel="0" collapsed="false">
      <c r="A8" s="3" t="n">
        <v>0.026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</row>
    <row r="9" customFormat="false" ht="13.8" hidden="false" customHeight="false" outlineLevel="0" collapsed="false">
      <c r="A9" s="3" t="n">
        <v>0.03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3.8" hidden="false" customHeight="false" outlineLevel="0" collapsed="false">
      <c r="A10" s="3" t="n">
        <v>0.034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3.8" hidden="false" customHeight="false" outlineLevel="0" collapsed="false">
      <c r="A11" s="3" t="n">
        <v>0.039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3.8" hidden="false" customHeight="false" outlineLevel="0" collapsed="false">
      <c r="A12" s="3" t="n">
        <v>0.044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3.8" hidden="false" customHeight="false" outlineLevel="0" collapsed="false">
      <c r="A13" s="3" t="n">
        <v>0.051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</row>
    <row r="14" customFormat="false" ht="13.8" hidden="false" customHeight="false" outlineLevel="0" collapsed="false">
      <c r="A14" s="3" t="n">
        <v>0.058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3.8" hidden="false" customHeight="false" outlineLevel="0" collapsed="false">
      <c r="A15" s="3" t="n">
        <v>0.067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3.8" hidden="false" customHeight="false" outlineLevel="0" collapsed="false">
      <c r="A16" s="3" t="n">
        <v>0.076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3.8" hidden="false" customHeight="false" outlineLevel="0" collapsed="false">
      <c r="A17" s="3" t="n">
        <v>0.087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</row>
    <row r="18" customFormat="false" ht="13.8" hidden="false" customHeight="false" outlineLevel="0" collapsed="false">
      <c r="A18" s="3" t="n">
        <v>0.1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</row>
    <row r="19" customFormat="false" ht="13.8" hidden="false" customHeight="false" outlineLevel="0" collapsed="false">
      <c r="A19" s="3" t="n">
        <v>0.115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</row>
    <row r="20" customFormat="false" ht="13.8" hidden="false" customHeight="false" outlineLevel="0" collapsed="false">
      <c r="A20" s="3" t="n">
        <v>0.131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</row>
    <row r="21" customFormat="false" ht="13.8" hidden="false" customHeight="false" outlineLevel="0" collapsed="false">
      <c r="A21" s="3" t="n">
        <v>0.15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</row>
    <row r="22" customFormat="false" ht="13.8" hidden="false" customHeight="false" outlineLevel="0" collapsed="false">
      <c r="A22" s="3" t="n">
        <v>0.172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3.8" hidden="false" customHeight="false" outlineLevel="0" collapsed="false">
      <c r="A23" s="3" t="n">
        <v>0.197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</row>
    <row r="24" customFormat="false" ht="13.8" hidden="false" customHeight="false" outlineLevel="0" collapsed="false">
      <c r="A24" s="3" t="n">
        <v>0.226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3.8" hidden="false" customHeight="false" outlineLevel="0" collapsed="false">
      <c r="A25" s="3" t="n">
        <v>0.259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3.8" hidden="false" customHeight="false" outlineLevel="0" collapsed="false">
      <c r="A26" s="3" t="n">
        <v>0.296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3.8" hidden="false" customHeight="false" outlineLevel="0" collapsed="false">
      <c r="A27" s="3" t="n">
        <v>0.339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</row>
    <row r="28" customFormat="false" ht="13.8" hidden="false" customHeight="false" outlineLevel="0" collapsed="false">
      <c r="A28" s="3" t="n">
        <v>0.389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</row>
    <row r="29" customFormat="false" ht="13.8" hidden="false" customHeight="false" outlineLevel="0" collapsed="false">
      <c r="A29" s="3" t="n">
        <v>0.445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3.8" hidden="false" customHeight="false" outlineLevel="0" collapsed="false">
      <c r="A30" s="3" t="n">
        <v>0.51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</row>
    <row r="31" customFormat="false" ht="13.8" hidden="false" customHeight="false" outlineLevel="0" collapsed="false">
      <c r="A31" s="3" t="n">
        <v>0.584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3.8" hidden="false" customHeight="false" outlineLevel="0" collapsed="false">
      <c r="A32" s="3" t="n">
        <v>0.669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3.8" hidden="false" customHeight="false" outlineLevel="0" collapsed="false">
      <c r="A33" s="3" t="n">
        <v>0.766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</row>
    <row r="34" customFormat="false" ht="13.8" hidden="false" customHeight="false" outlineLevel="0" collapsed="false">
      <c r="A34" s="3" t="n">
        <v>0.877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3.8" hidden="false" customHeight="false" outlineLevel="0" collapsed="false">
      <c r="A35" s="3" t="n">
        <v>1.005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3.8" hidden="false" customHeight="false" outlineLevel="0" collapsed="false">
      <c r="A36" s="3" t="n">
        <v>1.151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3.8" hidden="false" customHeight="false" outlineLevel="0" collapsed="false">
      <c r="A37" s="3" t="n">
        <v>1.318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</row>
    <row r="38" customFormat="false" ht="13.8" hidden="false" customHeight="false" outlineLevel="0" collapsed="false">
      <c r="A38" s="3" t="n">
        <v>1.51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</row>
    <row r="39" customFormat="false" ht="13.8" hidden="false" customHeight="false" outlineLevel="0" collapsed="false">
      <c r="A39" s="3" t="n">
        <v>1.729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</row>
    <row r="40" customFormat="false" ht="13.8" hidden="false" customHeight="false" outlineLevel="0" collapsed="false">
      <c r="A40" s="3" t="n">
        <v>1.981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</row>
    <row r="41" customFormat="false" ht="13.8" hidden="false" customHeight="false" outlineLevel="0" collapsed="false">
      <c r="A41" s="3" t="n">
        <v>2.269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</row>
    <row r="42" customFormat="false" ht="13.8" hidden="false" customHeight="false" outlineLevel="0" collapsed="false">
      <c r="A42" s="3" t="n">
        <v>2.599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3.8" hidden="false" customHeight="false" outlineLevel="0" collapsed="false">
      <c r="A43" s="3" t="n">
        <v>2.976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</row>
    <row r="44" customFormat="false" ht="13.8" hidden="false" customHeight="false" outlineLevel="0" collapsed="false">
      <c r="A44" s="3" t="n">
        <v>3.409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3.8" hidden="false" customHeight="false" outlineLevel="0" collapsed="false">
      <c r="A45" s="3" t="n">
        <v>3.905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3.8" hidden="false" customHeight="false" outlineLevel="0" collapsed="false">
      <c r="A46" s="3" t="n">
        <v>4.472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3.8" hidden="false" customHeight="false" outlineLevel="0" collapsed="false">
      <c r="A47" s="3" t="n">
        <v>5.122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3.8" hidden="false" customHeight="false" outlineLevel="0" collapsed="false">
      <c r="A48" s="3" t="n">
        <v>5.867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</row>
    <row r="49" customFormat="false" ht="13.8" hidden="false" customHeight="false" outlineLevel="0" collapsed="false">
      <c r="A49" s="3" t="n">
        <v>6.72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3.8" hidden="false" customHeight="false" outlineLevel="0" collapsed="false">
      <c r="A50" s="3" t="n">
        <v>7.697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3.8" hidden="false" customHeight="false" outlineLevel="0" collapsed="false">
      <c r="A51" s="3" t="n">
        <v>8.816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3.8" hidden="false" customHeight="false" outlineLevel="0" collapsed="false">
      <c r="A52" s="3" t="n">
        <v>10.097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3.8" hidden="false" customHeight="false" outlineLevel="0" collapsed="false">
      <c r="A53" s="3" t="n">
        <v>11.565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</row>
    <row r="54" customFormat="false" ht="13.8" hidden="false" customHeight="false" outlineLevel="0" collapsed="false">
      <c r="A54" s="3" t="n">
        <v>13.246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3.8" hidden="false" customHeight="false" outlineLevel="0" collapsed="false">
      <c r="A55" s="3" t="n">
        <v>15.172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3.8" hidden="false" customHeight="false" outlineLevel="0" collapsed="false">
      <c r="A56" s="3" t="n">
        <v>17.377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3.8" hidden="false" customHeight="false" outlineLevel="0" collapsed="false">
      <c r="A57" s="3" t="n">
        <v>19.904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</row>
    <row r="58" customFormat="false" ht="13.8" hidden="false" customHeight="false" outlineLevel="0" collapsed="false">
      <c r="A58" s="3" t="n">
        <v>22.797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</row>
    <row r="59" customFormat="false" ht="13.8" hidden="false" customHeight="false" outlineLevel="0" collapsed="false">
      <c r="A59" s="3" t="n">
        <v>26.111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</row>
    <row r="60" customFormat="false" ht="13.8" hidden="false" customHeight="false" outlineLevel="0" collapsed="false">
      <c r="A60" s="3" t="n">
        <v>29.907</v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</row>
    <row r="61" customFormat="false" ht="13.8" hidden="false" customHeight="false" outlineLevel="0" collapsed="false">
      <c r="A61" s="3" t="n">
        <v>34.255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3.8" hidden="false" customHeight="false" outlineLevel="0" collapsed="false">
      <c r="A62" s="3" t="n">
        <v>39.234</v>
      </c>
      <c r="B62" s="3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3.8" hidden="false" customHeight="false" outlineLevel="0" collapsed="false">
      <c r="A63" s="3" t="n">
        <v>44.938</v>
      </c>
      <c r="B63" s="3" t="n">
        <v>0</v>
      </c>
      <c r="C63" s="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</row>
    <row r="64" customFormat="false" ht="13.8" hidden="false" customHeight="false" outlineLevel="0" collapsed="false">
      <c r="A64" s="3" t="n">
        <v>51.471</v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3.8" hidden="false" customHeight="false" outlineLevel="0" collapsed="false">
      <c r="A65" s="3" t="n">
        <v>58.953</v>
      </c>
      <c r="B65" s="3" t="n">
        <v>0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3.8" hidden="false" customHeight="false" outlineLevel="0" collapsed="false">
      <c r="A66" s="3" t="n">
        <v>67.523</v>
      </c>
      <c r="B66" s="3" t="n">
        <v>0</v>
      </c>
      <c r="C66" s="3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3.8" hidden="false" customHeight="false" outlineLevel="0" collapsed="false">
      <c r="A67" s="3" t="n">
        <v>77.34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3.8" hidden="false" customHeight="false" outlineLevel="0" collapsed="false">
      <c r="A68" s="3" t="n">
        <v>88.583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</row>
    <row r="69" customFormat="false" ht="13.8" hidden="false" customHeight="false" outlineLevel="0" collapsed="false">
      <c r="A69" s="3" t="n">
        <v>101.46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3.8" hidden="false" customHeight="false" outlineLevel="0" collapsed="false">
      <c r="A70" s="3" t="n">
        <v>116.21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3.8" hidden="false" customHeight="false" outlineLevel="0" collapsed="false">
      <c r="A71" s="3" t="n">
        <v>133.103</v>
      </c>
      <c r="B71" s="3" t="n">
        <v>0.145</v>
      </c>
      <c r="C71" s="3" t="n">
        <v>0.146</v>
      </c>
      <c r="D71" s="3" t="n">
        <v>0.149</v>
      </c>
      <c r="E71" s="3" t="n">
        <v>0.143</v>
      </c>
      <c r="F71" s="3" t="n">
        <v>0.139</v>
      </c>
      <c r="G71" s="3" t="n">
        <v>0.142</v>
      </c>
      <c r="H71" s="3" t="n">
        <v>0.133</v>
      </c>
      <c r="I71" s="3" t="n">
        <v>0.13</v>
      </c>
      <c r="J71" s="3" t="n">
        <v>0.127</v>
      </c>
    </row>
    <row r="72" customFormat="false" ht="13.8" hidden="false" customHeight="false" outlineLevel="0" collapsed="false">
      <c r="A72" s="3" t="n">
        <v>152.453</v>
      </c>
      <c r="B72" s="3" t="n">
        <v>0.254</v>
      </c>
      <c r="C72" s="3" t="n">
        <v>0.256</v>
      </c>
      <c r="D72" s="3" t="n">
        <v>0.258</v>
      </c>
      <c r="E72" s="3" t="n">
        <v>0.253</v>
      </c>
      <c r="F72" s="3" t="n">
        <v>0.245</v>
      </c>
      <c r="G72" s="3" t="n">
        <v>0.251</v>
      </c>
      <c r="H72" s="3" t="n">
        <v>0.224</v>
      </c>
      <c r="I72" s="3" t="n">
        <v>0.219</v>
      </c>
      <c r="J72" s="3" t="n">
        <v>0.214</v>
      </c>
    </row>
    <row r="73" customFormat="false" ht="13.8" hidden="false" customHeight="false" outlineLevel="0" collapsed="false">
      <c r="A73" s="3" t="n">
        <v>174.616</v>
      </c>
      <c r="B73" s="3" t="n">
        <v>0.507</v>
      </c>
      <c r="C73" s="3" t="n">
        <v>0.513</v>
      </c>
      <c r="D73" s="3" t="n">
        <v>0.511</v>
      </c>
      <c r="E73" s="3" t="n">
        <v>0.51</v>
      </c>
      <c r="F73" s="3" t="n">
        <v>0.49</v>
      </c>
      <c r="G73" s="3" t="n">
        <v>0.508</v>
      </c>
      <c r="H73" s="3" t="n">
        <v>0.43</v>
      </c>
      <c r="I73" s="3" t="n">
        <v>0.42</v>
      </c>
      <c r="J73" s="3" t="n">
        <v>0.411</v>
      </c>
    </row>
    <row r="74" customFormat="false" ht="13.8" hidden="false" customHeight="false" outlineLevel="0" collapsed="false">
      <c r="A74" s="3" t="n">
        <v>200</v>
      </c>
      <c r="B74" s="3" t="n">
        <v>1.138</v>
      </c>
      <c r="C74" s="3" t="n">
        <v>1.163</v>
      </c>
      <c r="D74" s="3" t="n">
        <v>1.145</v>
      </c>
      <c r="E74" s="3" t="n">
        <v>1.153</v>
      </c>
      <c r="F74" s="3" t="n">
        <v>1.107</v>
      </c>
      <c r="G74" s="3" t="n">
        <v>1.16</v>
      </c>
      <c r="H74" s="3" t="n">
        <v>0.936</v>
      </c>
      <c r="I74" s="3" t="n">
        <v>0.917</v>
      </c>
      <c r="J74" s="3" t="n">
        <v>0.9</v>
      </c>
    </row>
    <row r="75" customFormat="false" ht="13.8" hidden="false" customHeight="false" outlineLevel="0" collapsed="false">
      <c r="A75" s="3" t="n">
        <v>229.075</v>
      </c>
      <c r="B75" s="3" t="n">
        <v>2.783</v>
      </c>
      <c r="C75" s="3" t="n">
        <v>2.876</v>
      </c>
      <c r="D75" s="3" t="n">
        <v>2.794</v>
      </c>
      <c r="E75" s="3" t="n">
        <v>2.829</v>
      </c>
      <c r="F75" s="3" t="n">
        <v>2.729</v>
      </c>
      <c r="G75" s="3" t="n">
        <v>2.874</v>
      </c>
      <c r="H75" s="3" t="n">
        <v>2.254</v>
      </c>
      <c r="I75" s="3" t="n">
        <v>2.211</v>
      </c>
      <c r="J75" s="3" t="n">
        <v>2.183</v>
      </c>
    </row>
    <row r="76" customFormat="false" ht="13.8" hidden="false" customHeight="false" outlineLevel="0" collapsed="false">
      <c r="A76" s="3" t="n">
        <v>262.376</v>
      </c>
      <c r="B76" s="3" t="n">
        <v>6.896</v>
      </c>
      <c r="C76" s="3" t="n">
        <v>7.195</v>
      </c>
      <c r="D76" s="3" t="n">
        <v>6.915</v>
      </c>
      <c r="E76" s="3" t="n">
        <v>7.034</v>
      </c>
      <c r="F76" s="3" t="n">
        <v>6.849</v>
      </c>
      <c r="G76" s="3" t="n">
        <v>7.206</v>
      </c>
      <c r="H76" s="3" t="n">
        <v>5.625</v>
      </c>
      <c r="I76" s="3" t="n">
        <v>5.521</v>
      </c>
      <c r="J76" s="3" t="n">
        <v>5.489</v>
      </c>
    </row>
    <row r="77" customFormat="false" ht="13.8" hidden="false" customHeight="false" outlineLevel="0" collapsed="false">
      <c r="A77" s="3" t="n">
        <v>300.518</v>
      </c>
      <c r="B77" s="3" t="n">
        <v>15.221</v>
      </c>
      <c r="C77" s="3" t="n">
        <v>15.891</v>
      </c>
      <c r="D77" s="3" t="n">
        <v>15.229</v>
      </c>
      <c r="E77" s="3" t="n">
        <v>15.559</v>
      </c>
      <c r="F77" s="3" t="n">
        <v>15.37</v>
      </c>
      <c r="G77" s="3" t="n">
        <v>16.013</v>
      </c>
      <c r="H77" s="3" t="n">
        <v>12.892</v>
      </c>
      <c r="I77" s="3" t="n">
        <v>12.669</v>
      </c>
      <c r="J77" s="3" t="n">
        <v>12.645</v>
      </c>
    </row>
    <row r="78" customFormat="false" ht="13.8" hidden="false" customHeight="false" outlineLevel="0" collapsed="false">
      <c r="A78" s="3" t="n">
        <v>344.206</v>
      </c>
      <c r="B78" s="3" t="n">
        <v>24.842</v>
      </c>
      <c r="C78" s="3" t="n">
        <v>25.567</v>
      </c>
      <c r="D78" s="3" t="n">
        <v>24.828</v>
      </c>
      <c r="E78" s="3" t="n">
        <v>25.372</v>
      </c>
      <c r="F78" s="3" t="n">
        <v>25.439</v>
      </c>
      <c r="G78" s="3" t="n">
        <v>25.93</v>
      </c>
      <c r="H78" s="3" t="n">
        <v>22.593</v>
      </c>
      <c r="I78" s="3" t="n">
        <v>22.394</v>
      </c>
      <c r="J78" s="3" t="n">
        <v>22.344</v>
      </c>
    </row>
    <row r="79" customFormat="false" ht="13.8" hidden="false" customHeight="false" outlineLevel="0" collapsed="false">
      <c r="A79" s="3" t="n">
        <v>394.244</v>
      </c>
      <c r="B79" s="3" t="n">
        <v>24.921</v>
      </c>
      <c r="C79" s="3" t="n">
        <v>24.926</v>
      </c>
      <c r="D79" s="3" t="n">
        <v>24.997</v>
      </c>
      <c r="E79" s="3" t="n">
        <v>25.198</v>
      </c>
      <c r="F79" s="3" t="n">
        <v>25.552</v>
      </c>
      <c r="G79" s="3" t="n">
        <v>25.186</v>
      </c>
      <c r="H79" s="3" t="n">
        <v>25.3</v>
      </c>
      <c r="I79" s="3" t="n">
        <v>25.471</v>
      </c>
      <c r="J79" s="3" t="n">
        <v>25.352</v>
      </c>
    </row>
    <row r="80" customFormat="false" ht="13.8" hidden="false" customHeight="false" outlineLevel="0" collapsed="false">
      <c r="A80" s="3" t="n">
        <v>451.556</v>
      </c>
      <c r="B80" s="3" t="n">
        <v>14.458</v>
      </c>
      <c r="C80" s="3" t="n">
        <v>13.944</v>
      </c>
      <c r="D80" s="3" t="n">
        <v>14.57</v>
      </c>
      <c r="E80" s="3" t="n">
        <v>14.244</v>
      </c>
      <c r="F80" s="3" t="n">
        <v>14.458</v>
      </c>
      <c r="G80" s="3" t="n">
        <v>13.758</v>
      </c>
      <c r="H80" s="3" t="n">
        <v>16.94</v>
      </c>
      <c r="I80" s="3" t="n">
        <v>17.29</v>
      </c>
      <c r="J80" s="3" t="n">
        <v>17.279</v>
      </c>
    </row>
    <row r="81" customFormat="false" ht="13.8" hidden="false" customHeight="false" outlineLevel="0" collapsed="false">
      <c r="A81" s="3" t="n">
        <v>517.2</v>
      </c>
      <c r="B81" s="3" t="n">
        <v>5.814</v>
      </c>
      <c r="C81" s="3" t="n">
        <v>5.325</v>
      </c>
      <c r="D81" s="3" t="n">
        <v>5.78</v>
      </c>
      <c r="E81" s="3" t="n">
        <v>5.438</v>
      </c>
      <c r="F81" s="3" t="n">
        <v>5.435</v>
      </c>
      <c r="G81" s="3" t="n">
        <v>5.024</v>
      </c>
      <c r="H81" s="3" t="n">
        <v>7.848</v>
      </c>
      <c r="I81" s="3" t="n">
        <v>8.021</v>
      </c>
      <c r="J81" s="3" t="n">
        <v>8.12</v>
      </c>
    </row>
    <row r="82" customFormat="false" ht="13.8" hidden="false" customHeight="false" outlineLevel="0" collapsed="false">
      <c r="A82" s="3" t="n">
        <v>592.387</v>
      </c>
      <c r="B82" s="3" t="n">
        <v>2.046</v>
      </c>
      <c r="C82" s="3" t="n">
        <v>1.727</v>
      </c>
      <c r="D82" s="3" t="n">
        <v>1.949</v>
      </c>
      <c r="E82" s="3" t="n">
        <v>1.773</v>
      </c>
      <c r="F82" s="3" t="n">
        <v>1.723</v>
      </c>
      <c r="G82" s="3" t="n">
        <v>1.547</v>
      </c>
      <c r="H82" s="3" t="n">
        <v>3.206</v>
      </c>
      <c r="I82" s="3" t="n">
        <v>3.206</v>
      </c>
      <c r="J82" s="3" t="n">
        <v>3.311</v>
      </c>
    </row>
    <row r="83" customFormat="false" ht="13.8" hidden="false" customHeight="false" outlineLevel="0" collapsed="false">
      <c r="A83" s="3" t="n">
        <v>678.504</v>
      </c>
      <c r="B83" s="3" t="n">
        <v>0.627</v>
      </c>
      <c r="C83" s="3" t="n">
        <v>0.471</v>
      </c>
      <c r="D83" s="3" t="n">
        <v>0.563</v>
      </c>
      <c r="E83" s="3" t="n">
        <v>0.495</v>
      </c>
      <c r="F83" s="3" t="n">
        <v>0.464</v>
      </c>
      <c r="G83" s="3" t="n">
        <v>0.401</v>
      </c>
      <c r="H83" s="3" t="n">
        <v>1.212</v>
      </c>
      <c r="I83" s="3" t="n">
        <v>1.161</v>
      </c>
      <c r="J83" s="3" t="n">
        <v>1.228</v>
      </c>
    </row>
    <row r="84" customFormat="false" ht="13.8" hidden="false" customHeight="false" outlineLevel="0" collapsed="false">
      <c r="A84" s="3" t="n">
        <v>777.141</v>
      </c>
      <c r="B84" s="3" t="n">
        <v>0.349</v>
      </c>
      <c r="C84" s="3" t="n">
        <v>0</v>
      </c>
      <c r="D84" s="3" t="n">
        <v>0.313</v>
      </c>
      <c r="E84" s="3" t="n">
        <v>0</v>
      </c>
      <c r="F84" s="3" t="n">
        <v>0</v>
      </c>
      <c r="G84" s="3" t="n">
        <v>0</v>
      </c>
      <c r="H84" s="3" t="n">
        <v>0.407</v>
      </c>
      <c r="I84" s="3" t="n">
        <v>0.369</v>
      </c>
      <c r="J84" s="3" t="n">
        <v>0.399</v>
      </c>
    </row>
    <row r="85" customFormat="false" ht="13.8" hidden="false" customHeight="false" outlineLevel="0" collapsed="false">
      <c r="A85" s="3" t="n">
        <v>890.116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</row>
    <row r="86" customFormat="false" ht="13.8" hidden="false" customHeight="false" outlineLevel="0" collapsed="false">
      <c r="A86" s="3" t="n">
        <v>1019.515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3.8" hidden="false" customHeight="false" outlineLevel="0" collapsed="false">
      <c r="A87" s="3" t="n">
        <v>1167.725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3.8" hidden="false" customHeight="false" outlineLevel="0" collapsed="false">
      <c r="A88" s="3" t="n">
        <v>1337.481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</row>
    <row r="89" customFormat="false" ht="13.8" hidden="false" customHeight="false" outlineLevel="0" collapsed="false">
      <c r="A89" s="3" t="n">
        <v>1531.914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3.8" hidden="false" customHeight="false" outlineLevel="0" collapsed="false">
      <c r="A90" s="3" t="n">
        <v>1754.613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3.8" hidden="false" customHeight="false" outlineLevel="0" collapsed="false">
      <c r="A91" s="3" t="n">
        <v>2009.687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3.8" hidden="false" customHeight="false" outlineLevel="0" collapsed="false">
      <c r="A92" s="3" t="n">
        <v>2301.841</v>
      </c>
      <c r="B92" s="3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</row>
    <row r="93" customFormat="false" ht="13.8" hidden="false" customHeight="false" outlineLevel="0" collapsed="false">
      <c r="A93" s="3" t="n">
        <v>2636.467</v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</row>
    <row r="94" customFormat="false" ht="13.8" hidden="false" customHeight="false" outlineLevel="0" collapsed="false">
      <c r="A94" s="3" t="n">
        <v>3000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625" defaultRowHeight="13.8" zeroHeight="false" outlineLevelRow="0" outlineLevelCol="0"/>
  <sheetData>
    <row r="1" s="10" customFormat="true" ht="14.65" hidden="false" customHeight="false" outlineLevel="0" collapsed="false">
      <c r="A1" s="9" t="s">
        <v>13</v>
      </c>
      <c r="B1" s="9" t="n">
        <v>0</v>
      </c>
      <c r="C1" s="9" t="n">
        <v>0</v>
      </c>
      <c r="D1" s="9" t="n">
        <v>0</v>
      </c>
      <c r="E1" s="9" t="n">
        <v>10</v>
      </c>
      <c r="F1" s="9" t="n">
        <v>30</v>
      </c>
      <c r="G1" s="9" t="n">
        <v>50</v>
      </c>
      <c r="H1" s="10" t="n">
        <v>70</v>
      </c>
      <c r="I1" s="10" t="n">
        <v>90</v>
      </c>
      <c r="J1" s="10" t="n">
        <v>110</v>
      </c>
      <c r="K1" s="10" t="n">
        <v>130</v>
      </c>
      <c r="L1" s="10" t="n">
        <v>150</v>
      </c>
      <c r="M1" s="10" t="n">
        <v>170</v>
      </c>
      <c r="N1" s="10" t="n">
        <v>190</v>
      </c>
      <c r="O1" s="10" t="n">
        <v>210</v>
      </c>
      <c r="P1" s="10" t="n">
        <v>230</v>
      </c>
      <c r="Q1" s="10" t="n">
        <v>250</v>
      </c>
      <c r="R1" s="10" t="n">
        <v>270</v>
      </c>
      <c r="S1" s="10" t="n">
        <v>290</v>
      </c>
      <c r="T1" s="10" t="n">
        <v>310</v>
      </c>
      <c r="U1" s="10" t="n">
        <v>330</v>
      </c>
      <c r="V1" s="10" t="n">
        <v>350</v>
      </c>
      <c r="W1" s="10" t="n">
        <v>370</v>
      </c>
      <c r="X1" s="10" t="n">
        <v>390</v>
      </c>
      <c r="Y1" s="10" t="n">
        <v>410</v>
      </c>
      <c r="Z1" s="10" t="n">
        <v>430</v>
      </c>
      <c r="AA1" s="10" t="n">
        <v>450</v>
      </c>
      <c r="AB1" s="10" t="n">
        <v>470</v>
      </c>
      <c r="AC1" s="10" t="n">
        <v>490</v>
      </c>
      <c r="AD1" s="10" t="n">
        <v>510</v>
      </c>
      <c r="AE1" s="10" t="n">
        <v>530</v>
      </c>
      <c r="AF1" s="10" t="n">
        <v>550</v>
      </c>
      <c r="AG1" s="10" t="n">
        <v>570</v>
      </c>
      <c r="AH1" s="10" t="n">
        <v>590</v>
      </c>
      <c r="AI1" s="10" t="n">
        <v>600</v>
      </c>
      <c r="AJ1" s="10" t="n">
        <v>720</v>
      </c>
      <c r="AK1" s="10" t="n">
        <v>840</v>
      </c>
      <c r="AL1" s="10" t="n">
        <v>1200</v>
      </c>
      <c r="AM1" s="10" t="n">
        <v>3600</v>
      </c>
    </row>
    <row r="2" customFormat="false" ht="14.65" hidden="false" customHeight="false" outlineLevel="0" collapsed="false">
      <c r="A2" s="3" t="n">
        <v>0.011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</row>
    <row r="3" customFormat="false" ht="14.65" hidden="false" customHeight="false" outlineLevel="0" collapsed="false">
      <c r="A3" s="3" t="n">
        <v>0.013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</row>
    <row r="4" customFormat="false" ht="14.65" hidden="false" customHeight="false" outlineLevel="0" collapsed="false">
      <c r="A4" s="3" t="n">
        <v>0.015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</row>
    <row r="5" customFormat="false" ht="14.65" hidden="false" customHeight="false" outlineLevel="0" collapsed="false">
      <c r="A5" s="3" t="n">
        <v>0.017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</row>
    <row r="6" customFormat="false" ht="14.65" hidden="false" customHeight="false" outlineLevel="0" collapsed="false">
      <c r="A6" s="3" t="n">
        <v>0.02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</row>
    <row r="7" customFormat="false" ht="14.65" hidden="false" customHeight="false" outlineLevel="0" collapsed="false">
      <c r="A7" s="3" t="n">
        <v>0.023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</row>
    <row r="8" customFormat="false" ht="14.65" hidden="false" customHeight="false" outlineLevel="0" collapsed="false">
      <c r="A8" s="3" t="n">
        <v>0.026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</row>
    <row r="9" customFormat="false" ht="14.65" hidden="false" customHeight="false" outlineLevel="0" collapsed="false">
      <c r="A9" s="3" t="n">
        <v>0.03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</row>
    <row r="10" customFormat="false" ht="14.65" hidden="false" customHeight="false" outlineLevel="0" collapsed="false">
      <c r="A10" s="3" t="n">
        <v>0.034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</row>
    <row r="11" customFormat="false" ht="14.65" hidden="false" customHeight="false" outlineLevel="0" collapsed="false">
      <c r="A11" s="3" t="n">
        <v>0.039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</row>
    <row r="12" customFormat="false" ht="14.65" hidden="false" customHeight="false" outlineLevel="0" collapsed="false">
      <c r="A12" s="3" t="n">
        <v>0.044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</row>
    <row r="13" customFormat="false" ht="14.65" hidden="false" customHeight="false" outlineLevel="0" collapsed="false">
      <c r="A13" s="3" t="n">
        <v>0.051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>
        <v>0</v>
      </c>
    </row>
    <row r="14" customFormat="false" ht="14.65" hidden="false" customHeight="false" outlineLevel="0" collapsed="false">
      <c r="A14" s="3" t="n">
        <v>0.058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</row>
    <row r="15" customFormat="false" ht="14.65" hidden="false" customHeight="false" outlineLevel="0" collapsed="false">
      <c r="A15" s="3" t="n">
        <v>0.067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3" t="n">
        <v>0</v>
      </c>
      <c r="AL15" s="3" t="n">
        <v>0</v>
      </c>
      <c r="AM15" s="3" t="n">
        <v>0</v>
      </c>
    </row>
    <row r="16" customFormat="false" ht="14.65" hidden="false" customHeight="false" outlineLevel="0" collapsed="false">
      <c r="A16" s="3" t="n">
        <v>0.076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</row>
    <row r="17" customFormat="false" ht="14.65" hidden="false" customHeight="false" outlineLevel="0" collapsed="false">
      <c r="A17" s="3" t="n">
        <v>0.087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0</v>
      </c>
      <c r="AL17" s="3" t="n">
        <v>0</v>
      </c>
      <c r="AM17" s="3" t="n">
        <v>0</v>
      </c>
    </row>
    <row r="18" customFormat="false" ht="14.65" hidden="false" customHeight="false" outlineLevel="0" collapsed="false">
      <c r="A18" s="3" t="n">
        <v>0.1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</row>
    <row r="19" customFormat="false" ht="14.65" hidden="false" customHeight="false" outlineLevel="0" collapsed="false">
      <c r="A19" s="3" t="n">
        <v>0.115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  <c r="AL19" s="3" t="n">
        <v>0</v>
      </c>
      <c r="AM19" s="3" t="n">
        <v>0</v>
      </c>
    </row>
    <row r="20" customFormat="false" ht="14.65" hidden="false" customHeight="false" outlineLevel="0" collapsed="false">
      <c r="A20" s="3" t="n">
        <v>0.131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</row>
    <row r="21" customFormat="false" ht="14.65" hidden="false" customHeight="false" outlineLevel="0" collapsed="false">
      <c r="A21" s="3" t="n">
        <v>0.15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>
        <v>0</v>
      </c>
    </row>
    <row r="22" customFormat="false" ht="14.65" hidden="false" customHeight="false" outlineLevel="0" collapsed="false">
      <c r="A22" s="3" t="n">
        <v>0.172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0</v>
      </c>
      <c r="AM22" s="3" t="n">
        <v>0</v>
      </c>
    </row>
    <row r="23" customFormat="false" ht="14.65" hidden="false" customHeight="false" outlineLevel="0" collapsed="false">
      <c r="A23" s="3" t="n">
        <v>0.197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  <c r="AL23" s="3" t="n">
        <v>0</v>
      </c>
      <c r="AM23" s="3" t="n">
        <v>0</v>
      </c>
    </row>
    <row r="24" customFormat="false" ht="14.65" hidden="false" customHeight="false" outlineLevel="0" collapsed="false">
      <c r="A24" s="3" t="n">
        <v>0.226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</v>
      </c>
      <c r="AJ24" s="3" t="n">
        <v>0</v>
      </c>
      <c r="AK24" s="3" t="n">
        <v>0</v>
      </c>
      <c r="AL24" s="3" t="n">
        <v>0</v>
      </c>
      <c r="AM24" s="3" t="n">
        <v>0</v>
      </c>
    </row>
    <row r="25" customFormat="false" ht="14.65" hidden="false" customHeight="false" outlineLevel="0" collapsed="false">
      <c r="A25" s="3" t="n">
        <v>0.259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  <c r="AL25" s="3" t="n">
        <v>0</v>
      </c>
      <c r="AM25" s="3" t="n">
        <v>0</v>
      </c>
    </row>
    <row r="26" customFormat="false" ht="14.65" hidden="false" customHeight="false" outlineLevel="0" collapsed="false">
      <c r="A26" s="3" t="n">
        <v>0.296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  <c r="AL26" s="3" t="n">
        <v>0</v>
      </c>
      <c r="AM26" s="3" t="n">
        <v>0</v>
      </c>
    </row>
    <row r="27" customFormat="false" ht="14.65" hidden="false" customHeight="false" outlineLevel="0" collapsed="false">
      <c r="A27" s="3" t="n">
        <v>0.339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</row>
    <row r="28" customFormat="false" ht="14.65" hidden="false" customHeight="false" outlineLevel="0" collapsed="false">
      <c r="A28" s="3" t="n">
        <v>0.389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</row>
    <row r="29" customFormat="false" ht="14.65" hidden="false" customHeight="false" outlineLevel="0" collapsed="false">
      <c r="A29" s="3" t="n">
        <v>0.445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  <c r="AL29" s="3" t="n">
        <v>0</v>
      </c>
      <c r="AM29" s="3" t="n">
        <v>0</v>
      </c>
    </row>
    <row r="30" customFormat="false" ht="14.65" hidden="false" customHeight="false" outlineLevel="0" collapsed="false">
      <c r="A30" s="3" t="n">
        <v>0.51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  <c r="AL30" s="3" t="n">
        <v>0</v>
      </c>
      <c r="AM30" s="3" t="n">
        <v>0</v>
      </c>
    </row>
    <row r="31" customFormat="false" ht="14.65" hidden="false" customHeight="false" outlineLevel="0" collapsed="false">
      <c r="A31" s="3" t="n">
        <v>0.584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</row>
    <row r="32" customFormat="false" ht="14.65" hidden="false" customHeight="false" outlineLevel="0" collapsed="false">
      <c r="A32" s="3" t="n">
        <v>0.669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</row>
    <row r="33" customFormat="false" ht="14.65" hidden="false" customHeight="false" outlineLevel="0" collapsed="false">
      <c r="A33" s="3" t="n">
        <v>0.766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  <c r="AL33" s="3" t="n">
        <v>0</v>
      </c>
      <c r="AM33" s="3" t="n">
        <v>0</v>
      </c>
    </row>
    <row r="34" customFormat="false" ht="14.65" hidden="false" customHeight="false" outlineLevel="0" collapsed="false">
      <c r="A34" s="3" t="n">
        <v>0.877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  <c r="AL34" s="3" t="n">
        <v>0</v>
      </c>
      <c r="AM34" s="3" t="n">
        <v>0</v>
      </c>
    </row>
    <row r="35" customFormat="false" ht="14.65" hidden="false" customHeight="false" outlineLevel="0" collapsed="false">
      <c r="A35" s="3" t="n">
        <v>1.005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  <c r="AL35" s="3" t="n">
        <v>0</v>
      </c>
      <c r="AM35" s="3" t="n">
        <v>0</v>
      </c>
    </row>
    <row r="36" customFormat="false" ht="14.65" hidden="false" customHeight="false" outlineLevel="0" collapsed="false">
      <c r="A36" s="3" t="n">
        <v>1.151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  <c r="AL36" s="3" t="n">
        <v>0</v>
      </c>
      <c r="AM36" s="3" t="n">
        <v>0</v>
      </c>
    </row>
    <row r="37" customFormat="false" ht="14.65" hidden="false" customHeight="false" outlineLevel="0" collapsed="false">
      <c r="A37" s="3" t="n">
        <v>1.318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  <c r="AL37" s="3" t="n">
        <v>0</v>
      </c>
      <c r="AM37" s="3" t="n">
        <v>0</v>
      </c>
    </row>
    <row r="38" customFormat="false" ht="14.65" hidden="false" customHeight="false" outlineLevel="0" collapsed="false">
      <c r="A38" s="3" t="n">
        <v>1.51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0</v>
      </c>
      <c r="AI38" s="3" t="n">
        <v>0</v>
      </c>
      <c r="AJ38" s="3" t="n">
        <v>0</v>
      </c>
      <c r="AK38" s="3" t="n">
        <v>0</v>
      </c>
      <c r="AL38" s="3" t="n">
        <v>0</v>
      </c>
      <c r="AM38" s="3" t="n">
        <v>0</v>
      </c>
    </row>
    <row r="39" customFormat="false" ht="14.65" hidden="false" customHeight="false" outlineLevel="0" collapsed="false">
      <c r="A39" s="3" t="n">
        <v>1.729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  <c r="AB39" s="3" t="n">
        <v>0</v>
      </c>
      <c r="AC39" s="3" t="n">
        <v>0</v>
      </c>
      <c r="AD39" s="3" t="n">
        <v>0</v>
      </c>
      <c r="AE39" s="3" t="n">
        <v>0</v>
      </c>
      <c r="AF39" s="3" t="n">
        <v>0</v>
      </c>
      <c r="AG39" s="3" t="n">
        <v>0</v>
      </c>
      <c r="AH39" s="3" t="n">
        <v>0</v>
      </c>
      <c r="AI39" s="3" t="n">
        <v>0</v>
      </c>
      <c r="AJ39" s="3" t="n">
        <v>0</v>
      </c>
      <c r="AK39" s="3" t="n">
        <v>0</v>
      </c>
      <c r="AL39" s="3" t="n">
        <v>0</v>
      </c>
      <c r="AM39" s="3" t="n">
        <v>0</v>
      </c>
    </row>
    <row r="40" customFormat="false" ht="14.65" hidden="false" customHeight="false" outlineLevel="0" collapsed="false">
      <c r="A40" s="3" t="n">
        <v>1.981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  <c r="AB40" s="3" t="n">
        <v>0</v>
      </c>
      <c r="AC40" s="3" t="n">
        <v>0</v>
      </c>
      <c r="AD40" s="3" t="n">
        <v>0</v>
      </c>
      <c r="AE40" s="3" t="n">
        <v>0</v>
      </c>
      <c r="AF40" s="3" t="n">
        <v>0</v>
      </c>
      <c r="AG40" s="3" t="n">
        <v>0</v>
      </c>
      <c r="AH40" s="3" t="n">
        <v>0</v>
      </c>
      <c r="AI40" s="3" t="n">
        <v>0</v>
      </c>
      <c r="AJ40" s="3" t="n">
        <v>0</v>
      </c>
      <c r="AK40" s="3" t="n">
        <v>0</v>
      </c>
      <c r="AL40" s="3" t="n">
        <v>0</v>
      </c>
      <c r="AM40" s="3" t="n">
        <v>0</v>
      </c>
    </row>
    <row r="41" customFormat="false" ht="14.65" hidden="false" customHeight="false" outlineLevel="0" collapsed="false">
      <c r="A41" s="3" t="n">
        <v>2.269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0</v>
      </c>
      <c r="AG41" s="3" t="n">
        <v>0</v>
      </c>
      <c r="AH41" s="3" t="n">
        <v>0</v>
      </c>
      <c r="AI41" s="3" t="n">
        <v>0</v>
      </c>
      <c r="AJ41" s="3" t="n">
        <v>0</v>
      </c>
      <c r="AK41" s="3" t="n">
        <v>0</v>
      </c>
      <c r="AL41" s="3" t="n">
        <v>0</v>
      </c>
      <c r="AM41" s="3" t="n">
        <v>0.115</v>
      </c>
    </row>
    <row r="42" customFormat="false" ht="14.65" hidden="false" customHeight="false" outlineLevel="0" collapsed="false">
      <c r="A42" s="3" t="n">
        <v>2.599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  <c r="AB42" s="3" t="n">
        <v>0</v>
      </c>
      <c r="AC42" s="3" t="n">
        <v>0</v>
      </c>
      <c r="AD42" s="3" t="n">
        <v>0</v>
      </c>
      <c r="AE42" s="3" t="n">
        <v>0</v>
      </c>
      <c r="AF42" s="3" t="n">
        <v>0</v>
      </c>
      <c r="AG42" s="3" t="n">
        <v>0</v>
      </c>
      <c r="AH42" s="3" t="n">
        <v>0</v>
      </c>
      <c r="AI42" s="3" t="n">
        <v>0</v>
      </c>
      <c r="AJ42" s="3" t="n">
        <v>0</v>
      </c>
      <c r="AK42" s="3" t="n">
        <v>0</v>
      </c>
      <c r="AL42" s="3" t="n">
        <v>0.125</v>
      </c>
      <c r="AM42" s="3" t="n">
        <v>0.164</v>
      </c>
    </row>
    <row r="43" customFormat="false" ht="14.65" hidden="false" customHeight="false" outlineLevel="0" collapsed="false">
      <c r="A43" s="3" t="n">
        <v>2.976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0</v>
      </c>
      <c r="AF43" s="3" t="n">
        <v>0</v>
      </c>
      <c r="AG43" s="3" t="n">
        <v>0</v>
      </c>
      <c r="AH43" s="3" t="n">
        <v>0</v>
      </c>
      <c r="AI43" s="3" t="n">
        <v>0</v>
      </c>
      <c r="AJ43" s="3" t="n">
        <v>0.105</v>
      </c>
      <c r="AK43" s="3" t="n">
        <v>0.112</v>
      </c>
      <c r="AL43" s="3" t="n">
        <v>0.162</v>
      </c>
      <c r="AM43" s="3" t="n">
        <v>0.221</v>
      </c>
    </row>
    <row r="44" customFormat="false" ht="14.65" hidden="false" customHeight="false" outlineLevel="0" collapsed="false">
      <c r="A44" s="3" t="n">
        <v>3.409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0</v>
      </c>
      <c r="AB44" s="3" t="n">
        <v>0.102</v>
      </c>
      <c r="AC44" s="3" t="n">
        <v>0</v>
      </c>
      <c r="AD44" s="3" t="n">
        <v>0</v>
      </c>
      <c r="AE44" s="3" t="n">
        <v>0</v>
      </c>
      <c r="AF44" s="3" t="n">
        <v>0</v>
      </c>
      <c r="AG44" s="3" t="n">
        <v>0.104</v>
      </c>
      <c r="AH44" s="3" t="n">
        <v>0.108</v>
      </c>
      <c r="AI44" s="3" t="n">
        <v>0.123</v>
      </c>
      <c r="AJ44" s="3" t="n">
        <v>0.129</v>
      </c>
      <c r="AK44" s="3" t="n">
        <v>0.143</v>
      </c>
      <c r="AL44" s="3" t="n">
        <v>0.201</v>
      </c>
      <c r="AM44" s="3" t="n">
        <v>0.28</v>
      </c>
    </row>
    <row r="45" customFormat="false" ht="14.65" hidden="false" customHeight="false" outlineLevel="0" collapsed="false">
      <c r="A45" s="3" t="n">
        <v>3.905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3" t="n">
        <v>0.112</v>
      </c>
      <c r="AB45" s="3" t="n">
        <v>0.126</v>
      </c>
      <c r="AC45" s="3" t="n">
        <v>0</v>
      </c>
      <c r="AD45" s="3" t="n">
        <v>0</v>
      </c>
      <c r="AE45" s="3" t="n">
        <v>0.115</v>
      </c>
      <c r="AF45" s="3" t="n">
        <v>0.115</v>
      </c>
      <c r="AG45" s="3" t="n">
        <v>0.127</v>
      </c>
      <c r="AH45" s="3" t="n">
        <v>0.131</v>
      </c>
      <c r="AI45" s="3" t="n">
        <v>0.15</v>
      </c>
      <c r="AJ45" s="3" t="n">
        <v>0.147</v>
      </c>
      <c r="AK45" s="3" t="n">
        <v>0.174</v>
      </c>
      <c r="AL45" s="3" t="n">
        <v>0.237</v>
      </c>
      <c r="AM45" s="3" t="n">
        <v>0.334</v>
      </c>
    </row>
    <row r="46" customFormat="false" ht="14.65" hidden="false" customHeight="false" outlineLevel="0" collapsed="false">
      <c r="A46" s="3" t="n">
        <v>4.472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0.104</v>
      </c>
      <c r="V46" s="3" t="n">
        <v>0</v>
      </c>
      <c r="W46" s="3" t="n">
        <v>0.111</v>
      </c>
      <c r="X46" s="3" t="n">
        <v>0</v>
      </c>
      <c r="Y46" s="3" t="n">
        <v>0.109</v>
      </c>
      <c r="Z46" s="3" t="n">
        <v>0.12</v>
      </c>
      <c r="AA46" s="3" t="n">
        <v>0.132</v>
      </c>
      <c r="AB46" s="3" t="n">
        <v>0.15</v>
      </c>
      <c r="AC46" s="3" t="n">
        <v>0.111</v>
      </c>
      <c r="AD46" s="3" t="n">
        <v>0.109</v>
      </c>
      <c r="AE46" s="3" t="n">
        <v>0.137</v>
      </c>
      <c r="AF46" s="3" t="n">
        <v>0.136</v>
      </c>
      <c r="AG46" s="3" t="n">
        <v>0.149</v>
      </c>
      <c r="AH46" s="3" t="n">
        <v>0.153</v>
      </c>
      <c r="AI46" s="3" t="n">
        <v>0.175</v>
      </c>
      <c r="AJ46" s="3" t="n">
        <v>0.158</v>
      </c>
      <c r="AK46" s="3" t="n">
        <v>0.201</v>
      </c>
      <c r="AL46" s="3" t="n">
        <v>0.263</v>
      </c>
      <c r="AM46" s="3" t="n">
        <v>0.368</v>
      </c>
    </row>
    <row r="47" customFormat="false" ht="14.65" hidden="false" customHeight="false" outlineLevel="0" collapsed="false">
      <c r="A47" s="3" t="n">
        <v>5.122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0.105</v>
      </c>
      <c r="U47" s="3" t="n">
        <v>0.12</v>
      </c>
      <c r="V47" s="3" t="n">
        <v>0</v>
      </c>
      <c r="W47" s="3" t="n">
        <v>0.125</v>
      </c>
      <c r="X47" s="3" t="n">
        <v>0.103</v>
      </c>
      <c r="Y47" s="3" t="n">
        <v>0.124</v>
      </c>
      <c r="Z47" s="3" t="n">
        <v>0.136</v>
      </c>
      <c r="AA47" s="3" t="n">
        <v>0.148</v>
      </c>
      <c r="AB47" s="3" t="n">
        <v>0.169</v>
      </c>
      <c r="AC47" s="3" t="n">
        <v>0.127</v>
      </c>
      <c r="AD47" s="3" t="n">
        <v>0.124</v>
      </c>
      <c r="AE47" s="3" t="n">
        <v>0.154</v>
      </c>
      <c r="AF47" s="3" t="n">
        <v>0.154</v>
      </c>
      <c r="AG47" s="3" t="n">
        <v>0.164</v>
      </c>
      <c r="AH47" s="3" t="n">
        <v>0.168</v>
      </c>
      <c r="AI47" s="3" t="n">
        <v>0.193</v>
      </c>
      <c r="AJ47" s="3" t="n">
        <v>0.161</v>
      </c>
      <c r="AK47" s="3" t="n">
        <v>0.217</v>
      </c>
      <c r="AL47" s="3" t="n">
        <v>0.272</v>
      </c>
      <c r="AM47" s="3" t="n">
        <v>0.373</v>
      </c>
    </row>
    <row r="48" customFormat="false" ht="14.65" hidden="false" customHeight="false" outlineLevel="0" collapsed="false">
      <c r="A48" s="3" t="n">
        <v>5.867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0.115</v>
      </c>
      <c r="U48" s="3" t="n">
        <v>0.13</v>
      </c>
      <c r="V48" s="3" t="n">
        <v>0.105</v>
      </c>
      <c r="W48" s="3" t="n">
        <v>0.133</v>
      </c>
      <c r="X48" s="3" t="n">
        <v>0.112</v>
      </c>
      <c r="Y48" s="3" t="n">
        <v>0.134</v>
      </c>
      <c r="Z48" s="3" t="n">
        <v>0.147</v>
      </c>
      <c r="AA48" s="3" t="n">
        <v>0.156</v>
      </c>
      <c r="AB48" s="3" t="n">
        <v>0.179</v>
      </c>
      <c r="AC48" s="3" t="n">
        <v>0.137</v>
      </c>
      <c r="AD48" s="3" t="n">
        <v>0.134</v>
      </c>
      <c r="AE48" s="3" t="n">
        <v>0.164</v>
      </c>
      <c r="AF48" s="3" t="n">
        <v>0.164</v>
      </c>
      <c r="AG48" s="3" t="n">
        <v>0.171</v>
      </c>
      <c r="AH48" s="3" t="n">
        <v>0.175</v>
      </c>
      <c r="AI48" s="3" t="n">
        <v>0.2</v>
      </c>
      <c r="AJ48" s="3" t="n">
        <v>0.159</v>
      </c>
      <c r="AK48" s="3" t="n">
        <v>0.218</v>
      </c>
      <c r="AL48" s="3" t="n">
        <v>0.259</v>
      </c>
      <c r="AM48" s="3" t="n">
        <v>0.344</v>
      </c>
    </row>
    <row r="49" customFormat="false" ht="14.65" hidden="false" customHeight="false" outlineLevel="0" collapsed="false">
      <c r="A49" s="3" t="n">
        <v>6.72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0.119</v>
      </c>
      <c r="U49" s="3" t="n">
        <v>0.134</v>
      </c>
      <c r="V49" s="3" t="n">
        <v>0.109</v>
      </c>
      <c r="W49" s="3" t="n">
        <v>0.134</v>
      </c>
      <c r="X49" s="3" t="n">
        <v>0.117</v>
      </c>
      <c r="Y49" s="3" t="n">
        <v>0.138</v>
      </c>
      <c r="Z49" s="3" t="n">
        <v>0.149</v>
      </c>
      <c r="AA49" s="3" t="n">
        <v>0.155</v>
      </c>
      <c r="AB49" s="3" t="n">
        <v>0.178</v>
      </c>
      <c r="AC49" s="3" t="n">
        <v>0.14</v>
      </c>
      <c r="AD49" s="3" t="n">
        <v>0.137</v>
      </c>
      <c r="AE49" s="3" t="n">
        <v>0.164</v>
      </c>
      <c r="AF49" s="3" t="n">
        <v>0.164</v>
      </c>
      <c r="AG49" s="3" t="n">
        <v>0.166</v>
      </c>
      <c r="AH49" s="3" t="n">
        <v>0.169</v>
      </c>
      <c r="AI49" s="3" t="n">
        <v>0.193</v>
      </c>
      <c r="AJ49" s="3" t="n">
        <v>0.153</v>
      </c>
      <c r="AK49" s="3" t="n">
        <v>0.204</v>
      </c>
      <c r="AL49" s="3" t="n">
        <v>0.228</v>
      </c>
      <c r="AM49" s="3" t="n">
        <v>0.286</v>
      </c>
    </row>
    <row r="50" customFormat="false" ht="14.65" hidden="false" customHeight="false" outlineLevel="0" collapsed="false">
      <c r="A50" s="3" t="n">
        <v>7.697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0.116</v>
      </c>
      <c r="U50" s="3" t="n">
        <v>0.13</v>
      </c>
      <c r="V50" s="3" t="n">
        <v>0.108</v>
      </c>
      <c r="W50" s="3" t="n">
        <v>0.127</v>
      </c>
      <c r="X50" s="3" t="n">
        <v>0.115</v>
      </c>
      <c r="Y50" s="3" t="n">
        <v>0.133</v>
      </c>
      <c r="Z50" s="3" t="n">
        <v>0.143</v>
      </c>
      <c r="AA50" s="3" t="n">
        <v>0.145</v>
      </c>
      <c r="AB50" s="3" t="n">
        <v>0.164</v>
      </c>
      <c r="AC50" s="3" t="n">
        <v>0.134</v>
      </c>
      <c r="AD50" s="3" t="n">
        <v>0.131</v>
      </c>
      <c r="AE50" s="3" t="n">
        <v>0.154</v>
      </c>
      <c r="AF50" s="3" t="n">
        <v>0.154</v>
      </c>
      <c r="AG50" s="3" t="n">
        <v>0.15</v>
      </c>
      <c r="AH50" s="3" t="n">
        <v>0.153</v>
      </c>
      <c r="AI50" s="3" t="n">
        <v>0.173</v>
      </c>
      <c r="AJ50" s="3" t="n">
        <v>0.144</v>
      </c>
      <c r="AK50" s="3" t="n">
        <v>0.177</v>
      </c>
      <c r="AL50" s="3" t="n">
        <v>0.186</v>
      </c>
      <c r="AM50" s="3" t="n">
        <v>0.216</v>
      </c>
    </row>
    <row r="51" customFormat="false" ht="14.65" hidden="false" customHeight="false" outlineLevel="0" collapsed="false">
      <c r="A51" s="3" t="n">
        <v>8.816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0.108</v>
      </c>
      <c r="U51" s="3" t="n">
        <v>0.119</v>
      </c>
      <c r="V51" s="3" t="n">
        <v>0.102</v>
      </c>
      <c r="W51" s="3" t="n">
        <v>0.114</v>
      </c>
      <c r="X51" s="3" t="n">
        <v>0.107</v>
      </c>
      <c r="Y51" s="3" t="n">
        <v>0.121</v>
      </c>
      <c r="Z51" s="3" t="n">
        <v>0.129</v>
      </c>
      <c r="AA51" s="3" t="n">
        <v>0.127</v>
      </c>
      <c r="AB51" s="3" t="n">
        <v>0.143</v>
      </c>
      <c r="AC51" s="3" t="n">
        <v>0.123</v>
      </c>
      <c r="AD51" s="3" t="n">
        <v>0.12</v>
      </c>
      <c r="AE51" s="3" t="n">
        <v>0.136</v>
      </c>
      <c r="AF51" s="3" t="n">
        <v>0.137</v>
      </c>
      <c r="AG51" s="3" t="n">
        <v>0.128</v>
      </c>
      <c r="AH51" s="3" t="n">
        <v>0.131</v>
      </c>
      <c r="AI51" s="3" t="n">
        <v>0.147</v>
      </c>
      <c r="AJ51" s="3" t="n">
        <v>0.133</v>
      </c>
      <c r="AK51" s="3" t="n">
        <v>0.144</v>
      </c>
      <c r="AL51" s="3" t="n">
        <v>0.141</v>
      </c>
      <c r="AM51" s="3" t="n">
        <v>0.149</v>
      </c>
    </row>
    <row r="52" customFormat="false" ht="14.65" hidden="false" customHeight="false" outlineLevel="0" collapsed="false">
      <c r="A52" s="3" t="n">
        <v>10.097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0.105</v>
      </c>
      <c r="V52" s="3" t="n">
        <v>0</v>
      </c>
      <c r="W52" s="3" t="n">
        <v>0</v>
      </c>
      <c r="X52" s="3" t="n">
        <v>0</v>
      </c>
      <c r="Y52" s="3" t="n">
        <v>0.106</v>
      </c>
      <c r="Z52" s="3" t="n">
        <v>0.112</v>
      </c>
      <c r="AA52" s="3" t="n">
        <v>0.106</v>
      </c>
      <c r="AB52" s="3" t="n">
        <v>0.118</v>
      </c>
      <c r="AC52" s="3" t="n">
        <v>0.107</v>
      </c>
      <c r="AD52" s="3" t="n">
        <v>0.104</v>
      </c>
      <c r="AE52" s="3" t="n">
        <v>0.115</v>
      </c>
      <c r="AF52" s="3" t="n">
        <v>0.116</v>
      </c>
      <c r="AG52" s="3" t="n">
        <v>0.105</v>
      </c>
      <c r="AH52" s="3" t="n">
        <v>0.106</v>
      </c>
      <c r="AI52" s="3" t="n">
        <v>0.118</v>
      </c>
      <c r="AJ52" s="3" t="n">
        <v>0.121</v>
      </c>
      <c r="AK52" s="3" t="n">
        <v>0.111</v>
      </c>
      <c r="AL52" s="3" t="n">
        <v>0.101</v>
      </c>
      <c r="AM52" s="3" t="n">
        <v>0</v>
      </c>
    </row>
    <row r="53" customFormat="false" ht="14.65" hidden="false" customHeight="false" outlineLevel="0" collapsed="false">
      <c r="A53" s="3" t="n">
        <v>11.565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  <c r="Z53" s="3" t="n">
        <v>0</v>
      </c>
      <c r="AA53" s="3" t="n">
        <v>0</v>
      </c>
      <c r="AB53" s="3" t="n">
        <v>0</v>
      </c>
      <c r="AC53" s="3" t="n">
        <v>0</v>
      </c>
      <c r="AD53" s="3" t="n">
        <v>0</v>
      </c>
      <c r="AE53" s="3" t="n">
        <v>0</v>
      </c>
      <c r="AF53" s="3" t="n">
        <v>0</v>
      </c>
      <c r="AG53" s="3" t="n">
        <v>0</v>
      </c>
      <c r="AH53" s="3" t="n">
        <v>0</v>
      </c>
      <c r="AI53" s="3" t="n">
        <v>0</v>
      </c>
      <c r="AJ53" s="3" t="n">
        <v>0.106</v>
      </c>
      <c r="AK53" s="3" t="n">
        <v>0</v>
      </c>
      <c r="AL53" s="3" t="n">
        <v>0</v>
      </c>
      <c r="AM53" s="3" t="n">
        <v>0</v>
      </c>
    </row>
    <row r="54" customFormat="false" ht="14.65" hidden="false" customHeight="false" outlineLevel="0" collapsed="false">
      <c r="A54" s="3" t="n">
        <v>13.246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3" t="n">
        <v>0</v>
      </c>
      <c r="X54" s="3" t="n">
        <v>0</v>
      </c>
      <c r="Y54" s="3" t="n">
        <v>0</v>
      </c>
      <c r="Z54" s="3" t="n">
        <v>0</v>
      </c>
      <c r="AA54" s="3" t="n">
        <v>0</v>
      </c>
      <c r="AB54" s="3" t="n">
        <v>0</v>
      </c>
      <c r="AC54" s="3" t="n">
        <v>0</v>
      </c>
      <c r="AD54" s="3" t="n">
        <v>0</v>
      </c>
      <c r="AE54" s="3" t="n">
        <v>0</v>
      </c>
      <c r="AF54" s="3" t="n">
        <v>0</v>
      </c>
      <c r="AG54" s="3" t="n">
        <v>0</v>
      </c>
      <c r="AH54" s="3" t="n">
        <v>0</v>
      </c>
      <c r="AI54" s="3" t="n">
        <v>0</v>
      </c>
      <c r="AJ54" s="3" t="n">
        <v>0</v>
      </c>
      <c r="AK54" s="3" t="n">
        <v>0</v>
      </c>
      <c r="AL54" s="3" t="n">
        <v>0</v>
      </c>
      <c r="AM54" s="3" t="n">
        <v>0</v>
      </c>
    </row>
    <row r="55" customFormat="false" ht="14.65" hidden="false" customHeight="false" outlineLevel="0" collapsed="false">
      <c r="A55" s="3" t="n">
        <v>15.172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  <c r="Z55" s="3" t="n">
        <v>0</v>
      </c>
      <c r="AA55" s="3" t="n">
        <v>0</v>
      </c>
      <c r="AB55" s="3" t="n">
        <v>0</v>
      </c>
      <c r="AC55" s="3" t="n">
        <v>0</v>
      </c>
      <c r="AD55" s="3" t="n">
        <v>0</v>
      </c>
      <c r="AE55" s="3" t="n">
        <v>0</v>
      </c>
      <c r="AF55" s="3" t="n">
        <v>0</v>
      </c>
      <c r="AG55" s="3" t="n">
        <v>0</v>
      </c>
      <c r="AH55" s="3" t="n">
        <v>0</v>
      </c>
      <c r="AI55" s="3" t="n">
        <v>0</v>
      </c>
      <c r="AJ55" s="3" t="n">
        <v>0</v>
      </c>
      <c r="AK55" s="3" t="n">
        <v>0</v>
      </c>
      <c r="AL55" s="3" t="n">
        <v>0</v>
      </c>
      <c r="AM55" s="3" t="n">
        <v>0</v>
      </c>
    </row>
    <row r="56" customFormat="false" ht="14.65" hidden="false" customHeight="false" outlineLevel="0" collapsed="false">
      <c r="A56" s="3" t="n">
        <v>17.377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  <c r="Y56" s="3" t="n">
        <v>0</v>
      </c>
      <c r="Z56" s="3" t="n">
        <v>0</v>
      </c>
      <c r="AA56" s="3" t="n">
        <v>0</v>
      </c>
      <c r="AB56" s="3" t="n">
        <v>0</v>
      </c>
      <c r="AC56" s="3" t="n">
        <v>0</v>
      </c>
      <c r="AD56" s="3" t="n">
        <v>0</v>
      </c>
      <c r="AE56" s="3" t="n">
        <v>0</v>
      </c>
      <c r="AF56" s="3" t="n">
        <v>0</v>
      </c>
      <c r="AG56" s="3" t="n">
        <v>0</v>
      </c>
      <c r="AH56" s="3" t="n">
        <v>0</v>
      </c>
      <c r="AI56" s="3" t="n">
        <v>0</v>
      </c>
      <c r="AJ56" s="3" t="n">
        <v>0</v>
      </c>
      <c r="AK56" s="3" t="n">
        <v>0</v>
      </c>
      <c r="AL56" s="3" t="n">
        <v>0</v>
      </c>
      <c r="AM56" s="3" t="n">
        <v>0</v>
      </c>
    </row>
    <row r="57" customFormat="false" ht="14.65" hidden="false" customHeight="false" outlineLevel="0" collapsed="false">
      <c r="A57" s="3" t="n">
        <v>19.904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  <c r="Z57" s="3" t="n">
        <v>0</v>
      </c>
      <c r="AA57" s="3" t="n">
        <v>0</v>
      </c>
      <c r="AB57" s="3" t="n">
        <v>0</v>
      </c>
      <c r="AC57" s="3" t="n">
        <v>0</v>
      </c>
      <c r="AD57" s="3" t="n">
        <v>0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0</v>
      </c>
      <c r="AJ57" s="3" t="n">
        <v>0</v>
      </c>
      <c r="AK57" s="3" t="n">
        <v>0</v>
      </c>
      <c r="AL57" s="3" t="n">
        <v>0</v>
      </c>
      <c r="AM57" s="3" t="n">
        <v>0</v>
      </c>
    </row>
    <row r="58" customFormat="false" ht="14.65" hidden="false" customHeight="false" outlineLevel="0" collapsed="false">
      <c r="A58" s="3" t="n">
        <v>22.797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  <c r="AB58" s="3" t="n">
        <v>0</v>
      </c>
      <c r="AC58" s="3" t="n">
        <v>0</v>
      </c>
      <c r="AD58" s="3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3" t="n">
        <v>0</v>
      </c>
      <c r="AM58" s="3" t="n">
        <v>0</v>
      </c>
    </row>
    <row r="59" customFormat="false" ht="14.65" hidden="false" customHeight="false" outlineLevel="0" collapsed="false">
      <c r="A59" s="3" t="n">
        <v>26.111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3" t="n">
        <v>0</v>
      </c>
      <c r="V59" s="3" t="n">
        <v>0</v>
      </c>
      <c r="W59" s="3" t="n">
        <v>0</v>
      </c>
      <c r="X59" s="3" t="n">
        <v>0</v>
      </c>
      <c r="Y59" s="3" t="n">
        <v>0</v>
      </c>
      <c r="Z59" s="3" t="n">
        <v>0</v>
      </c>
      <c r="AA59" s="3" t="n">
        <v>0</v>
      </c>
      <c r="AB59" s="3" t="n">
        <v>0</v>
      </c>
      <c r="AC59" s="3" t="n">
        <v>0</v>
      </c>
      <c r="AD59" s="3" t="n">
        <v>0</v>
      </c>
      <c r="AE59" s="3" t="n">
        <v>0</v>
      </c>
      <c r="AF59" s="3" t="n">
        <v>0</v>
      </c>
      <c r="AG59" s="3" t="n">
        <v>0</v>
      </c>
      <c r="AH59" s="3" t="n">
        <v>0</v>
      </c>
      <c r="AI59" s="3" t="n">
        <v>0</v>
      </c>
      <c r="AJ59" s="3" t="n">
        <v>0</v>
      </c>
      <c r="AK59" s="3" t="n">
        <v>0</v>
      </c>
      <c r="AL59" s="3" t="n">
        <v>0</v>
      </c>
      <c r="AM59" s="3" t="n">
        <v>0</v>
      </c>
    </row>
    <row r="60" customFormat="false" ht="14.65" hidden="false" customHeight="false" outlineLevel="0" collapsed="false">
      <c r="A60" s="3" t="n">
        <v>29.907</v>
      </c>
      <c r="B60" s="3" t="n">
        <v>0</v>
      </c>
      <c r="C60" s="3" t="n">
        <v>0</v>
      </c>
      <c r="D60" s="3" t="n">
        <v>0</v>
      </c>
      <c r="E60" s="3" t="n">
        <v>0.129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  <c r="Z60" s="3" t="n">
        <v>0</v>
      </c>
      <c r="AA60" s="3" t="n">
        <v>0</v>
      </c>
      <c r="AB60" s="3" t="n">
        <v>0</v>
      </c>
      <c r="AC60" s="3" t="n">
        <v>0</v>
      </c>
      <c r="AD60" s="3" t="n">
        <v>0</v>
      </c>
      <c r="AE60" s="3" t="n">
        <v>0</v>
      </c>
      <c r="AF60" s="3" t="n">
        <v>0</v>
      </c>
      <c r="AG60" s="3" t="n">
        <v>0</v>
      </c>
      <c r="AH60" s="3" t="n">
        <v>0</v>
      </c>
      <c r="AI60" s="3" t="n">
        <v>0</v>
      </c>
      <c r="AJ60" s="3" t="n">
        <v>0</v>
      </c>
      <c r="AK60" s="3" t="n">
        <v>0</v>
      </c>
      <c r="AL60" s="3" t="n">
        <v>0</v>
      </c>
      <c r="AM60" s="3" t="n">
        <v>0</v>
      </c>
    </row>
    <row r="61" customFormat="false" ht="14.65" hidden="false" customHeight="false" outlineLevel="0" collapsed="false">
      <c r="A61" s="3" t="n">
        <v>34.255</v>
      </c>
      <c r="B61" s="3" t="n">
        <v>0</v>
      </c>
      <c r="C61" s="3" t="n">
        <v>0</v>
      </c>
      <c r="D61" s="3" t="n">
        <v>0</v>
      </c>
      <c r="E61" s="3" t="n">
        <v>0.226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0</v>
      </c>
      <c r="AB61" s="3" t="n">
        <v>0</v>
      </c>
      <c r="AC61" s="3" t="n">
        <v>0</v>
      </c>
      <c r="AD61" s="3" t="n">
        <v>0</v>
      </c>
      <c r="AE61" s="3" t="n">
        <v>0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3" t="n">
        <v>0</v>
      </c>
      <c r="AM61" s="3" t="n">
        <v>0</v>
      </c>
    </row>
    <row r="62" customFormat="false" ht="14.65" hidden="false" customHeight="false" outlineLevel="0" collapsed="false">
      <c r="A62" s="3" t="n">
        <v>39.234</v>
      </c>
      <c r="B62" s="3" t="n">
        <v>0</v>
      </c>
      <c r="C62" s="3" t="n">
        <v>0</v>
      </c>
      <c r="D62" s="3" t="n">
        <v>0</v>
      </c>
      <c r="E62" s="3" t="n">
        <v>0.393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  <c r="Z62" s="3" t="n">
        <v>0</v>
      </c>
      <c r="AA62" s="3" t="n">
        <v>0</v>
      </c>
      <c r="AB62" s="3" t="n">
        <v>0</v>
      </c>
      <c r="AC62" s="3" t="n">
        <v>0</v>
      </c>
      <c r="AD62" s="3" t="n">
        <v>0</v>
      </c>
      <c r="AE62" s="3" t="n">
        <v>0</v>
      </c>
      <c r="AF62" s="3" t="n">
        <v>0</v>
      </c>
      <c r="AG62" s="3" t="n">
        <v>0</v>
      </c>
      <c r="AH62" s="3" t="n">
        <v>0</v>
      </c>
      <c r="AI62" s="3" t="n">
        <v>0</v>
      </c>
      <c r="AJ62" s="3" t="n">
        <v>0.107</v>
      </c>
      <c r="AK62" s="3" t="n">
        <v>0</v>
      </c>
      <c r="AL62" s="3" t="n">
        <v>0</v>
      </c>
      <c r="AM62" s="3" t="n">
        <v>0</v>
      </c>
    </row>
    <row r="63" customFormat="false" ht="14.65" hidden="false" customHeight="false" outlineLevel="0" collapsed="false">
      <c r="A63" s="3" t="n">
        <v>44.938</v>
      </c>
      <c r="B63" s="3" t="n">
        <v>0</v>
      </c>
      <c r="C63" s="3" t="n">
        <v>0</v>
      </c>
      <c r="D63" s="3" t="n">
        <v>0</v>
      </c>
      <c r="E63" s="3" t="n">
        <v>0.621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0</v>
      </c>
      <c r="Z63" s="3" t="n">
        <v>0</v>
      </c>
      <c r="AA63" s="3" t="n">
        <v>0</v>
      </c>
      <c r="AB63" s="3" t="n">
        <v>0</v>
      </c>
      <c r="AC63" s="3" t="n">
        <v>0</v>
      </c>
      <c r="AD63" s="3" t="n">
        <v>0</v>
      </c>
      <c r="AE63" s="3" t="n">
        <v>0</v>
      </c>
      <c r="AF63" s="3" t="n">
        <v>0</v>
      </c>
      <c r="AG63" s="3" t="n">
        <v>0</v>
      </c>
      <c r="AH63" s="3" t="n">
        <v>0</v>
      </c>
      <c r="AI63" s="3" t="n">
        <v>0</v>
      </c>
      <c r="AJ63" s="3" t="n">
        <v>0.148</v>
      </c>
      <c r="AK63" s="3" t="n">
        <v>0</v>
      </c>
      <c r="AL63" s="3" t="n">
        <v>0</v>
      </c>
      <c r="AM63" s="3" t="n">
        <v>0</v>
      </c>
    </row>
    <row r="64" customFormat="false" ht="14.65" hidden="false" customHeight="false" outlineLevel="0" collapsed="false">
      <c r="A64" s="3" t="n">
        <v>51.471</v>
      </c>
      <c r="B64" s="3" t="n">
        <v>0</v>
      </c>
      <c r="C64" s="3" t="n">
        <v>0</v>
      </c>
      <c r="D64" s="3" t="n">
        <v>0</v>
      </c>
      <c r="E64" s="3" t="n">
        <v>0.877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0.102</v>
      </c>
      <c r="S64" s="3" t="n">
        <v>0</v>
      </c>
      <c r="T64" s="3" t="n">
        <v>0.108</v>
      </c>
      <c r="U64" s="3" t="n">
        <v>0.107</v>
      </c>
      <c r="V64" s="3" t="n">
        <v>0.11</v>
      </c>
      <c r="W64" s="3" t="n">
        <v>0.107</v>
      </c>
      <c r="X64" s="3" t="n">
        <v>0.111</v>
      </c>
      <c r="Y64" s="3" t="n">
        <v>0.114</v>
      </c>
      <c r="Z64" s="3" t="n">
        <v>0.115</v>
      </c>
      <c r="AA64" s="3" t="n">
        <v>0.109</v>
      </c>
      <c r="AB64" s="3" t="n">
        <v>0.111</v>
      </c>
      <c r="AC64" s="3" t="n">
        <v>0.127</v>
      </c>
      <c r="AD64" s="3" t="n">
        <v>0.124</v>
      </c>
      <c r="AE64" s="3" t="n">
        <v>0.128</v>
      </c>
      <c r="AF64" s="3" t="n">
        <v>0.12</v>
      </c>
      <c r="AG64" s="3" t="n">
        <v>0.119</v>
      </c>
      <c r="AH64" s="3" t="n">
        <v>0.124</v>
      </c>
      <c r="AI64" s="3" t="n">
        <v>0.129</v>
      </c>
      <c r="AJ64" s="3" t="n">
        <v>0.233</v>
      </c>
      <c r="AK64" s="3" t="n">
        <v>0.123</v>
      </c>
      <c r="AL64" s="3" t="n">
        <v>0.111</v>
      </c>
      <c r="AM64" s="3" t="n">
        <v>0</v>
      </c>
    </row>
    <row r="65" customFormat="false" ht="14.65" hidden="false" customHeight="false" outlineLevel="0" collapsed="false">
      <c r="A65" s="3" t="n">
        <v>58.953</v>
      </c>
      <c r="B65" s="3" t="n">
        <v>0</v>
      </c>
      <c r="C65" s="3" t="n">
        <v>0</v>
      </c>
      <c r="D65" s="3" t="n">
        <v>0</v>
      </c>
      <c r="E65" s="3" t="n">
        <v>1.099</v>
      </c>
      <c r="F65" s="3" t="n">
        <v>0.11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0.115</v>
      </c>
      <c r="N65" s="3" t="n">
        <v>0.125</v>
      </c>
      <c r="O65" s="3" t="n">
        <v>0.13</v>
      </c>
      <c r="P65" s="3" t="n">
        <v>0.13</v>
      </c>
      <c r="Q65" s="3" t="n">
        <v>0.137</v>
      </c>
      <c r="R65" s="3" t="n">
        <v>0.152</v>
      </c>
      <c r="S65" s="3" t="n">
        <v>0.15</v>
      </c>
      <c r="T65" s="3" t="n">
        <v>0.166</v>
      </c>
      <c r="U65" s="3" t="n">
        <v>0.167</v>
      </c>
      <c r="V65" s="3" t="n">
        <v>0.17</v>
      </c>
      <c r="W65" s="3" t="n">
        <v>0.168</v>
      </c>
      <c r="X65" s="3" t="n">
        <v>0.171</v>
      </c>
      <c r="Y65" s="3" t="n">
        <v>0.182</v>
      </c>
      <c r="Z65" s="3" t="n">
        <v>0.184</v>
      </c>
      <c r="AA65" s="3" t="n">
        <v>0.179</v>
      </c>
      <c r="AB65" s="3" t="n">
        <v>0.185</v>
      </c>
      <c r="AC65" s="3" t="n">
        <v>0.203</v>
      </c>
      <c r="AD65" s="3" t="n">
        <v>0.2</v>
      </c>
      <c r="AE65" s="3" t="n">
        <v>0.21</v>
      </c>
      <c r="AF65" s="3" t="n">
        <v>0.197</v>
      </c>
      <c r="AG65" s="3" t="n">
        <v>0.201</v>
      </c>
      <c r="AH65" s="3" t="n">
        <v>0.207</v>
      </c>
      <c r="AI65" s="3" t="n">
        <v>0.22</v>
      </c>
      <c r="AJ65" s="3" t="n">
        <v>0.405</v>
      </c>
      <c r="AK65" s="3" t="n">
        <v>0.223</v>
      </c>
      <c r="AL65" s="3" t="n">
        <v>0.245</v>
      </c>
      <c r="AM65" s="3" t="n">
        <v>0.209</v>
      </c>
    </row>
    <row r="66" customFormat="false" ht="14.65" hidden="false" customHeight="false" outlineLevel="0" collapsed="false">
      <c r="A66" s="3" t="n">
        <v>67.523</v>
      </c>
      <c r="B66" s="3" t="n">
        <v>0</v>
      </c>
      <c r="C66" s="3" t="n">
        <v>0</v>
      </c>
      <c r="D66" s="3" t="n">
        <v>0</v>
      </c>
      <c r="E66" s="3" t="n">
        <v>1.236</v>
      </c>
      <c r="F66" s="3" t="n">
        <v>0.131</v>
      </c>
      <c r="G66" s="3" t="n">
        <v>0</v>
      </c>
      <c r="H66" s="3" t="n">
        <v>0.109</v>
      </c>
      <c r="I66" s="3" t="n">
        <v>0.11</v>
      </c>
      <c r="J66" s="3" t="n">
        <v>0.128</v>
      </c>
      <c r="K66" s="3" t="n">
        <v>0.141</v>
      </c>
      <c r="L66" s="3" t="n">
        <v>0.146</v>
      </c>
      <c r="M66" s="3" t="n">
        <v>0.167</v>
      </c>
      <c r="N66" s="3" t="n">
        <v>0.182</v>
      </c>
      <c r="O66" s="3" t="n">
        <v>0.194</v>
      </c>
      <c r="P66" s="3" t="n">
        <v>0.194</v>
      </c>
      <c r="Q66" s="3" t="n">
        <v>0.206</v>
      </c>
      <c r="R66" s="3" t="n">
        <v>0.23</v>
      </c>
      <c r="S66" s="3" t="n">
        <v>0.229</v>
      </c>
      <c r="T66" s="3" t="n">
        <v>0.258</v>
      </c>
      <c r="U66" s="3" t="n">
        <v>0.263</v>
      </c>
      <c r="V66" s="3" t="n">
        <v>0.265</v>
      </c>
      <c r="W66" s="3" t="n">
        <v>0.268</v>
      </c>
      <c r="X66" s="3" t="n">
        <v>0.268</v>
      </c>
      <c r="Y66" s="3" t="n">
        <v>0.295</v>
      </c>
      <c r="Z66" s="3" t="n">
        <v>0.297</v>
      </c>
      <c r="AA66" s="3" t="n">
        <v>0.296</v>
      </c>
      <c r="AB66" s="3" t="n">
        <v>0.312</v>
      </c>
      <c r="AC66" s="3" t="n">
        <v>0.33</v>
      </c>
      <c r="AD66" s="3" t="n">
        <v>0.326</v>
      </c>
      <c r="AE66" s="3" t="n">
        <v>0.35</v>
      </c>
      <c r="AF66" s="3" t="n">
        <v>0.33</v>
      </c>
      <c r="AG66" s="3" t="n">
        <v>0.342</v>
      </c>
      <c r="AH66" s="3" t="n">
        <v>0.353</v>
      </c>
      <c r="AI66" s="3" t="n">
        <v>0.386</v>
      </c>
      <c r="AJ66" s="3" t="n">
        <v>0.737</v>
      </c>
      <c r="AK66" s="3" t="n">
        <v>0.419</v>
      </c>
      <c r="AL66" s="3" t="n">
        <v>0.581</v>
      </c>
      <c r="AM66" s="3" t="n">
        <v>0.684</v>
      </c>
    </row>
    <row r="67" customFormat="false" ht="14.65" hidden="false" customHeight="false" outlineLevel="0" collapsed="false">
      <c r="A67" s="3" t="n">
        <v>77.34</v>
      </c>
      <c r="B67" s="3" t="n">
        <v>0</v>
      </c>
      <c r="C67" s="3" t="n">
        <v>0</v>
      </c>
      <c r="D67" s="3" t="n">
        <v>0</v>
      </c>
      <c r="E67" s="3" t="n">
        <v>1.298</v>
      </c>
      <c r="F67" s="3" t="n">
        <v>0.153</v>
      </c>
      <c r="G67" s="3" t="n">
        <v>0.127</v>
      </c>
      <c r="H67" s="3" t="n">
        <v>0.144</v>
      </c>
      <c r="I67" s="3" t="n">
        <v>0.149</v>
      </c>
      <c r="J67" s="3" t="n">
        <v>0.174</v>
      </c>
      <c r="K67" s="3" t="n">
        <v>0.197</v>
      </c>
      <c r="L67" s="3" t="n">
        <v>0.208</v>
      </c>
      <c r="M67" s="3" t="n">
        <v>0.24</v>
      </c>
      <c r="N67" s="3" t="n">
        <v>0.264</v>
      </c>
      <c r="O67" s="3" t="n">
        <v>0.286</v>
      </c>
      <c r="P67" s="3" t="n">
        <v>0.287</v>
      </c>
      <c r="Q67" s="3" t="n">
        <v>0.309</v>
      </c>
      <c r="R67" s="3" t="n">
        <v>0.347</v>
      </c>
      <c r="S67" s="3" t="n">
        <v>0.348</v>
      </c>
      <c r="T67" s="3" t="n">
        <v>0.403</v>
      </c>
      <c r="U67" s="3" t="n">
        <v>0.416</v>
      </c>
      <c r="V67" s="3" t="n">
        <v>0.412</v>
      </c>
      <c r="W67" s="3" t="n">
        <v>0.434</v>
      </c>
      <c r="X67" s="3" t="n">
        <v>0.424</v>
      </c>
      <c r="Y67" s="3" t="n">
        <v>0.482</v>
      </c>
      <c r="Z67" s="3" t="n">
        <v>0.49</v>
      </c>
      <c r="AA67" s="3" t="n">
        <v>0.505</v>
      </c>
      <c r="AB67" s="3" t="n">
        <v>0.541</v>
      </c>
      <c r="AC67" s="3" t="n">
        <v>0.543</v>
      </c>
      <c r="AD67" s="3" t="n">
        <v>0.537</v>
      </c>
      <c r="AE67" s="3" t="n">
        <v>0.598</v>
      </c>
      <c r="AF67" s="3" t="n">
        <v>0.569</v>
      </c>
      <c r="AG67" s="3" t="n">
        <v>0.602</v>
      </c>
      <c r="AH67" s="3" t="n">
        <v>0.621</v>
      </c>
      <c r="AI67" s="3" t="n">
        <v>0.71</v>
      </c>
      <c r="AJ67" s="3" t="n">
        <v>1.357</v>
      </c>
      <c r="AK67" s="3" t="n">
        <v>0.823</v>
      </c>
      <c r="AL67" s="3" t="n">
        <v>1.42</v>
      </c>
      <c r="AM67" s="3" t="n">
        <v>2.23</v>
      </c>
    </row>
    <row r="68" customFormat="false" ht="14.65" hidden="false" customHeight="false" outlineLevel="0" collapsed="false">
      <c r="A68" s="3" t="n">
        <v>88.583</v>
      </c>
      <c r="B68" s="3" t="n">
        <v>0</v>
      </c>
      <c r="C68" s="3" t="n">
        <v>0</v>
      </c>
      <c r="D68" s="3" t="n">
        <v>0</v>
      </c>
      <c r="E68" s="3" t="n">
        <v>1.233</v>
      </c>
      <c r="F68" s="3" t="n">
        <v>0.177</v>
      </c>
      <c r="G68" s="3" t="n">
        <v>0.161</v>
      </c>
      <c r="H68" s="3" t="n">
        <v>0.191</v>
      </c>
      <c r="I68" s="3" t="n">
        <v>0.204</v>
      </c>
      <c r="J68" s="3" t="n">
        <v>0.239</v>
      </c>
      <c r="K68" s="3" t="n">
        <v>0.278</v>
      </c>
      <c r="L68" s="3" t="n">
        <v>0.301</v>
      </c>
      <c r="M68" s="3" t="n">
        <v>0.351</v>
      </c>
      <c r="N68" s="3" t="n">
        <v>0.387</v>
      </c>
      <c r="O68" s="3" t="n">
        <v>0.425</v>
      </c>
      <c r="P68" s="3" t="n">
        <v>0.43</v>
      </c>
      <c r="Q68" s="3" t="n">
        <v>0.476</v>
      </c>
      <c r="R68" s="3" t="n">
        <v>0.53</v>
      </c>
      <c r="S68" s="3" t="n">
        <v>0.539</v>
      </c>
      <c r="T68" s="3" t="n">
        <v>0.639</v>
      </c>
      <c r="U68" s="3" t="n">
        <v>0.671</v>
      </c>
      <c r="V68" s="3" t="n">
        <v>0.647</v>
      </c>
      <c r="W68" s="3" t="n">
        <v>0.717</v>
      </c>
      <c r="X68" s="3" t="n">
        <v>0.684</v>
      </c>
      <c r="Y68" s="3" t="n">
        <v>0.799</v>
      </c>
      <c r="Z68" s="3" t="n">
        <v>0.827</v>
      </c>
      <c r="AA68" s="3" t="n">
        <v>0.878</v>
      </c>
      <c r="AB68" s="3" t="n">
        <v>0.955</v>
      </c>
      <c r="AC68" s="3" t="n">
        <v>0.908</v>
      </c>
      <c r="AD68" s="3" t="n">
        <v>0.899</v>
      </c>
      <c r="AE68" s="3" t="n">
        <v>1.038</v>
      </c>
      <c r="AF68" s="3" t="n">
        <v>1.002</v>
      </c>
      <c r="AG68" s="3" t="n">
        <v>1.079</v>
      </c>
      <c r="AH68" s="3" t="n">
        <v>1.113</v>
      </c>
      <c r="AI68" s="3" t="n">
        <v>1.337</v>
      </c>
      <c r="AJ68" s="3" t="n">
        <v>2.341</v>
      </c>
      <c r="AK68" s="3" t="n">
        <v>1.654</v>
      </c>
      <c r="AL68" s="3" t="n">
        <v>3.525</v>
      </c>
      <c r="AM68" s="3" t="n">
        <v>6.863</v>
      </c>
    </row>
    <row r="69" customFormat="false" ht="14.65" hidden="false" customHeight="false" outlineLevel="0" collapsed="false">
      <c r="A69" s="3" t="n">
        <v>101.46</v>
      </c>
      <c r="B69" s="3" t="n">
        <v>0</v>
      </c>
      <c r="C69" s="3" t="n">
        <v>0</v>
      </c>
      <c r="D69" s="3" t="n">
        <v>0</v>
      </c>
      <c r="E69" s="3" t="n">
        <v>1.091</v>
      </c>
      <c r="F69" s="3" t="n">
        <v>0.207</v>
      </c>
      <c r="G69" s="3" t="n">
        <v>0.208</v>
      </c>
      <c r="H69" s="3" t="n">
        <v>0.255</v>
      </c>
      <c r="I69" s="3" t="n">
        <v>0.284</v>
      </c>
      <c r="J69" s="3" t="n">
        <v>0.331</v>
      </c>
      <c r="K69" s="3" t="n">
        <v>0.394</v>
      </c>
      <c r="L69" s="3" t="n">
        <v>0.441</v>
      </c>
      <c r="M69" s="3" t="n">
        <v>0.518</v>
      </c>
      <c r="N69" s="3" t="n">
        <v>0.571</v>
      </c>
      <c r="O69" s="3" t="n">
        <v>0.635</v>
      </c>
      <c r="P69" s="3" t="n">
        <v>0.646</v>
      </c>
      <c r="Q69" s="3" t="n">
        <v>0.744</v>
      </c>
      <c r="R69" s="3" t="n">
        <v>0.814</v>
      </c>
      <c r="S69" s="3" t="n">
        <v>0.839</v>
      </c>
      <c r="T69" s="3" t="n">
        <v>1.014</v>
      </c>
      <c r="U69" s="3" t="n">
        <v>1.081</v>
      </c>
      <c r="V69" s="3" t="n">
        <v>1.013</v>
      </c>
      <c r="W69" s="3" t="n">
        <v>1.191</v>
      </c>
      <c r="X69" s="3" t="n">
        <v>1.108</v>
      </c>
      <c r="Y69" s="3" t="n">
        <v>1.322</v>
      </c>
      <c r="Z69" s="3" t="n">
        <v>1.41</v>
      </c>
      <c r="AA69" s="3" t="n">
        <v>1.538</v>
      </c>
      <c r="AB69" s="3" t="n">
        <v>1.724</v>
      </c>
      <c r="AC69" s="3" t="n">
        <v>1.516</v>
      </c>
      <c r="AD69" s="3" t="n">
        <v>1.503</v>
      </c>
      <c r="AE69" s="3" t="n">
        <v>1.82</v>
      </c>
      <c r="AF69" s="3" t="n">
        <v>1.793</v>
      </c>
      <c r="AG69" s="3" t="n">
        <v>1.972</v>
      </c>
      <c r="AH69" s="3" t="n">
        <v>2.036</v>
      </c>
      <c r="AI69" s="3" t="n">
        <v>2.643</v>
      </c>
      <c r="AJ69" s="3" t="n">
        <v>3.737</v>
      </c>
      <c r="AK69" s="3" t="n">
        <v>3.436</v>
      </c>
      <c r="AL69" s="3" t="n">
        <v>8.359</v>
      </c>
      <c r="AM69" s="3" t="n">
        <v>16.96</v>
      </c>
    </row>
    <row r="70" customFormat="false" ht="14.65" hidden="false" customHeight="false" outlineLevel="0" collapsed="false">
      <c r="A70" s="3" t="n">
        <v>116.21</v>
      </c>
      <c r="B70" s="3" t="n">
        <v>0</v>
      </c>
      <c r="C70" s="3" t="n">
        <v>0</v>
      </c>
      <c r="D70" s="3" t="n">
        <v>0</v>
      </c>
      <c r="E70" s="3" t="n">
        <v>0.944</v>
      </c>
      <c r="F70" s="3" t="n">
        <v>0.256</v>
      </c>
      <c r="G70" s="3" t="n">
        <v>0.285</v>
      </c>
      <c r="H70" s="3" t="n">
        <v>0.362</v>
      </c>
      <c r="I70" s="3" t="n">
        <v>0.422</v>
      </c>
      <c r="J70" s="3" t="n">
        <v>0.482</v>
      </c>
      <c r="K70" s="3" t="n">
        <v>0.583</v>
      </c>
      <c r="L70" s="3" t="n">
        <v>0.673</v>
      </c>
      <c r="M70" s="3" t="n">
        <v>0.786</v>
      </c>
      <c r="N70" s="3" t="n">
        <v>0.866</v>
      </c>
      <c r="O70" s="3" t="n">
        <v>0.98</v>
      </c>
      <c r="P70" s="3" t="n">
        <v>0.991</v>
      </c>
      <c r="Q70" s="3" t="n">
        <v>1.197</v>
      </c>
      <c r="R70" s="3" t="n">
        <v>1.288</v>
      </c>
      <c r="S70" s="3" t="n">
        <v>1.349</v>
      </c>
      <c r="T70" s="3" t="n">
        <v>1.684</v>
      </c>
      <c r="U70" s="3" t="n">
        <v>1.861</v>
      </c>
      <c r="V70" s="3" t="n">
        <v>1.63</v>
      </c>
      <c r="W70" s="3" t="n">
        <v>2.147</v>
      </c>
      <c r="X70" s="3" t="n">
        <v>1.865</v>
      </c>
      <c r="Y70" s="3" t="n">
        <v>2.318</v>
      </c>
      <c r="Z70" s="3" t="n">
        <v>2.589</v>
      </c>
      <c r="AA70" s="3" t="n">
        <v>2.924</v>
      </c>
      <c r="AB70" s="3" t="n">
        <v>3.409</v>
      </c>
      <c r="AC70" s="3" t="n">
        <v>2.637</v>
      </c>
      <c r="AD70" s="3" t="n">
        <v>2.609</v>
      </c>
      <c r="AE70" s="3" t="n">
        <v>3.4</v>
      </c>
      <c r="AF70" s="3" t="n">
        <v>3.417</v>
      </c>
      <c r="AG70" s="3" t="n">
        <v>3.873</v>
      </c>
      <c r="AH70" s="3" t="n">
        <v>4.005</v>
      </c>
      <c r="AI70" s="3" t="n">
        <v>5.482</v>
      </c>
      <c r="AJ70" s="3" t="n">
        <v>5.582</v>
      </c>
      <c r="AK70" s="3" t="n">
        <v>7.101</v>
      </c>
      <c r="AL70" s="3" t="n">
        <v>16.591</v>
      </c>
      <c r="AM70" s="3" t="n">
        <v>27.841</v>
      </c>
    </row>
    <row r="71" customFormat="false" ht="14.65" hidden="false" customHeight="false" outlineLevel="0" collapsed="false">
      <c r="A71" s="3" t="n">
        <v>133.103</v>
      </c>
      <c r="B71" s="3" t="n">
        <v>0.145</v>
      </c>
      <c r="C71" s="3" t="n">
        <v>0.146</v>
      </c>
      <c r="D71" s="3" t="n">
        <v>0.149</v>
      </c>
      <c r="E71" s="3" t="n">
        <v>0.917</v>
      </c>
      <c r="F71" s="3" t="n">
        <v>0.365</v>
      </c>
      <c r="G71" s="3" t="n">
        <v>0.45</v>
      </c>
      <c r="H71" s="3" t="n">
        <v>0.594</v>
      </c>
      <c r="I71" s="3" t="n">
        <v>0.72</v>
      </c>
      <c r="J71" s="3" t="n">
        <v>0.8</v>
      </c>
      <c r="K71" s="3" t="n">
        <v>0.988</v>
      </c>
      <c r="L71" s="3" t="n">
        <v>1.171</v>
      </c>
      <c r="M71" s="3" t="n">
        <v>1.357</v>
      </c>
      <c r="N71" s="3" t="n">
        <v>1.499</v>
      </c>
      <c r="O71" s="3" t="n">
        <v>1.728</v>
      </c>
      <c r="P71" s="3" t="n">
        <v>1.715</v>
      </c>
      <c r="Q71" s="3" t="n">
        <v>2.151</v>
      </c>
      <c r="R71" s="3" t="n">
        <v>2.297</v>
      </c>
      <c r="S71" s="3" t="n">
        <v>2.434</v>
      </c>
      <c r="T71" s="3" t="n">
        <v>3.111</v>
      </c>
      <c r="U71" s="3" t="n">
        <v>3.539</v>
      </c>
      <c r="V71" s="3" t="n">
        <v>2.911</v>
      </c>
      <c r="W71" s="3" t="n">
        <v>4.191</v>
      </c>
      <c r="X71" s="3" t="n">
        <v>3.459</v>
      </c>
      <c r="Y71" s="3" t="n">
        <v>4.383</v>
      </c>
      <c r="Z71" s="3" t="n">
        <v>5.045</v>
      </c>
      <c r="AA71" s="3" t="n">
        <v>5.768</v>
      </c>
      <c r="AB71" s="3" t="n">
        <v>6.847</v>
      </c>
      <c r="AC71" s="3" t="n">
        <v>4.923</v>
      </c>
      <c r="AD71" s="3" t="n">
        <v>4.865</v>
      </c>
      <c r="AE71" s="3" t="n">
        <v>6.584</v>
      </c>
      <c r="AF71" s="3" t="n">
        <v>6.69</v>
      </c>
      <c r="AG71" s="3" t="n">
        <v>7.65</v>
      </c>
      <c r="AH71" s="3" t="n">
        <v>7.91</v>
      </c>
      <c r="AI71" s="3" t="n">
        <v>10.979</v>
      </c>
      <c r="AJ71" s="3" t="n">
        <v>8.793</v>
      </c>
      <c r="AK71" s="3" t="n">
        <v>13.768</v>
      </c>
      <c r="AL71" s="3" t="n">
        <v>26.336</v>
      </c>
      <c r="AM71" s="3" t="n">
        <v>28.046</v>
      </c>
    </row>
    <row r="72" customFormat="false" ht="14.65" hidden="false" customHeight="false" outlineLevel="0" collapsed="false">
      <c r="A72" s="3" t="n">
        <v>152.453</v>
      </c>
      <c r="B72" s="3" t="n">
        <v>0.254</v>
      </c>
      <c r="C72" s="3" t="n">
        <v>0.256</v>
      </c>
      <c r="D72" s="3" t="n">
        <v>0.258</v>
      </c>
      <c r="E72" s="3" t="n">
        <v>1.042</v>
      </c>
      <c r="F72" s="3" t="n">
        <v>0.608</v>
      </c>
      <c r="G72" s="3" t="n">
        <v>0.817</v>
      </c>
      <c r="H72" s="3" t="n">
        <v>1.108</v>
      </c>
      <c r="I72" s="3" t="n">
        <v>1.392</v>
      </c>
      <c r="J72" s="3" t="n">
        <v>1.501</v>
      </c>
      <c r="K72" s="3" t="n">
        <v>1.88</v>
      </c>
      <c r="L72" s="3" t="n">
        <v>2.263</v>
      </c>
      <c r="M72" s="3" t="n">
        <v>2.592</v>
      </c>
      <c r="N72" s="3" t="n">
        <v>2.878</v>
      </c>
      <c r="O72" s="3" t="n">
        <v>3.359</v>
      </c>
      <c r="P72" s="3" t="n">
        <v>3.275</v>
      </c>
      <c r="Q72" s="3" t="n">
        <v>4.151</v>
      </c>
      <c r="R72" s="3" t="n">
        <v>4.41</v>
      </c>
      <c r="S72" s="3" t="n">
        <v>4.733</v>
      </c>
      <c r="T72" s="3" t="n">
        <v>6.051</v>
      </c>
      <c r="U72" s="3" t="n">
        <v>7.014</v>
      </c>
      <c r="V72" s="3" t="n">
        <v>5.531</v>
      </c>
      <c r="W72" s="3" t="n">
        <v>8.364</v>
      </c>
      <c r="X72" s="3" t="n">
        <v>6.684</v>
      </c>
      <c r="Y72" s="3" t="n">
        <v>8.497</v>
      </c>
      <c r="Z72" s="3" t="n">
        <v>9.921</v>
      </c>
      <c r="AA72" s="3" t="n">
        <v>11.377</v>
      </c>
      <c r="AB72" s="3" t="n">
        <v>13.51</v>
      </c>
      <c r="AC72" s="3" t="n">
        <v>9.474</v>
      </c>
      <c r="AD72" s="3" t="n">
        <v>9.318</v>
      </c>
      <c r="AE72" s="3" t="n">
        <v>12.672</v>
      </c>
      <c r="AF72" s="3" t="n">
        <v>12.91</v>
      </c>
      <c r="AG72" s="3" t="n">
        <v>14.732</v>
      </c>
      <c r="AH72" s="3" t="n">
        <v>15.278</v>
      </c>
      <c r="AI72" s="3" t="n">
        <v>20.162</v>
      </c>
      <c r="AJ72" s="3" t="n">
        <v>19.819</v>
      </c>
      <c r="AK72" s="3" t="n">
        <v>23.175</v>
      </c>
      <c r="AL72" s="3" t="n">
        <v>25.955</v>
      </c>
      <c r="AM72" s="3" t="n">
        <v>12.282</v>
      </c>
    </row>
    <row r="73" customFormat="false" ht="14.65" hidden="false" customHeight="false" outlineLevel="0" collapsed="false">
      <c r="A73" s="3" t="n">
        <v>174.616</v>
      </c>
      <c r="B73" s="3" t="n">
        <v>0.507</v>
      </c>
      <c r="C73" s="3" t="n">
        <v>0.513</v>
      </c>
      <c r="D73" s="3" t="n">
        <v>0.511</v>
      </c>
      <c r="E73" s="3" t="n">
        <v>1.391</v>
      </c>
      <c r="F73" s="3" t="n">
        <v>1.164</v>
      </c>
      <c r="G73" s="3" t="n">
        <v>1.676</v>
      </c>
      <c r="H73" s="3" t="n">
        <v>2.309</v>
      </c>
      <c r="I73" s="3" t="n">
        <v>2.98</v>
      </c>
      <c r="J73" s="3" t="n">
        <v>3.097</v>
      </c>
      <c r="K73" s="3" t="n">
        <v>3.868</v>
      </c>
      <c r="L73" s="3" t="n">
        <v>4.684</v>
      </c>
      <c r="M73" s="3" t="n">
        <v>5.248</v>
      </c>
      <c r="N73" s="3" t="n">
        <v>5.837</v>
      </c>
      <c r="O73" s="3" t="n">
        <v>6.827</v>
      </c>
      <c r="P73" s="3" t="n">
        <v>6.509</v>
      </c>
      <c r="Q73" s="3" t="n">
        <v>8.155</v>
      </c>
      <c r="R73" s="3" t="n">
        <v>8.581</v>
      </c>
      <c r="S73" s="3" t="n">
        <v>9.288</v>
      </c>
      <c r="T73" s="3" t="n">
        <v>11.784</v>
      </c>
      <c r="U73" s="3" t="n">
        <v>13.672</v>
      </c>
      <c r="V73" s="3" t="n">
        <v>10.537</v>
      </c>
      <c r="W73" s="3" t="n">
        <v>15.939</v>
      </c>
      <c r="X73" s="3" t="n">
        <v>12.613</v>
      </c>
      <c r="Y73" s="3" t="n">
        <v>15.736</v>
      </c>
      <c r="Z73" s="3" t="n">
        <v>18.069</v>
      </c>
      <c r="AA73" s="3" t="n">
        <v>20.344</v>
      </c>
      <c r="AB73" s="3" t="n">
        <v>23.05</v>
      </c>
      <c r="AC73" s="3" t="n">
        <v>17.127</v>
      </c>
      <c r="AD73" s="3" t="n">
        <v>16.805</v>
      </c>
      <c r="AE73" s="3" t="n">
        <v>21.362</v>
      </c>
      <c r="AF73" s="3" t="n">
        <v>21.688</v>
      </c>
      <c r="AG73" s="3" t="n">
        <v>23.847</v>
      </c>
      <c r="AH73" s="3" t="n">
        <v>24.514</v>
      </c>
      <c r="AI73" s="3" t="n">
        <v>27.121</v>
      </c>
      <c r="AJ73" s="3" t="n">
        <v>39.686</v>
      </c>
      <c r="AK73" s="3" t="n">
        <v>26.312</v>
      </c>
      <c r="AL73" s="3" t="n">
        <v>12.076</v>
      </c>
      <c r="AM73" s="3" t="n">
        <v>1.921</v>
      </c>
    </row>
    <row r="74" customFormat="false" ht="14.65" hidden="false" customHeight="false" outlineLevel="0" collapsed="false">
      <c r="A74" s="3" t="n">
        <v>200</v>
      </c>
      <c r="B74" s="3" t="n">
        <v>1.138</v>
      </c>
      <c r="C74" s="3" t="n">
        <v>1.163</v>
      </c>
      <c r="D74" s="3" t="n">
        <v>1.145</v>
      </c>
      <c r="E74" s="3" t="n">
        <v>2.196</v>
      </c>
      <c r="F74" s="3" t="n">
        <v>2.505</v>
      </c>
      <c r="G74" s="3" t="n">
        <v>3.746</v>
      </c>
      <c r="H74" s="3" t="n">
        <v>5.161</v>
      </c>
      <c r="I74" s="3" t="n">
        <v>6.685</v>
      </c>
      <c r="J74" s="3" t="n">
        <v>6.681</v>
      </c>
      <c r="K74" s="3" t="n">
        <v>8.132</v>
      </c>
      <c r="L74" s="3" t="n">
        <v>9.743</v>
      </c>
      <c r="M74" s="3" t="n">
        <v>10.515</v>
      </c>
      <c r="N74" s="3" t="n">
        <v>11.609</v>
      </c>
      <c r="O74" s="3" t="n">
        <v>13.319</v>
      </c>
      <c r="P74" s="3" t="n">
        <v>12.419</v>
      </c>
      <c r="Q74" s="3" t="n">
        <v>14.988</v>
      </c>
      <c r="R74" s="3" t="n">
        <v>15.551</v>
      </c>
      <c r="S74" s="3" t="n">
        <v>16.678</v>
      </c>
      <c r="T74" s="3" t="n">
        <v>20.328</v>
      </c>
      <c r="U74" s="3" t="n">
        <v>22.663</v>
      </c>
      <c r="V74" s="3" t="n">
        <v>18.069</v>
      </c>
      <c r="W74" s="3" t="n">
        <v>24.53</v>
      </c>
      <c r="X74" s="3" t="n">
        <v>20.655</v>
      </c>
      <c r="Y74" s="3" t="n">
        <v>23.781</v>
      </c>
      <c r="Z74" s="3" t="n">
        <v>25.328</v>
      </c>
      <c r="AA74" s="3" t="n">
        <v>26.47</v>
      </c>
      <c r="AB74" s="3" t="n">
        <v>26.433</v>
      </c>
      <c r="AC74" s="3" t="n">
        <v>24.423</v>
      </c>
      <c r="AD74" s="3" t="n">
        <v>24.128</v>
      </c>
      <c r="AE74" s="3" t="n">
        <v>25.431</v>
      </c>
      <c r="AF74" s="3" t="n">
        <v>25.565</v>
      </c>
      <c r="AG74" s="3" t="n">
        <v>25.307</v>
      </c>
      <c r="AH74" s="3" t="n">
        <v>25.184</v>
      </c>
      <c r="AI74" s="3" t="n">
        <v>20.473</v>
      </c>
      <c r="AJ74" s="3" t="n">
        <v>15.37</v>
      </c>
      <c r="AK74" s="3" t="n">
        <v>15.877</v>
      </c>
      <c r="AL74" s="3" t="n">
        <v>2.398</v>
      </c>
      <c r="AM74" s="3" t="n">
        <v>0.116</v>
      </c>
    </row>
    <row r="75" customFormat="false" ht="14.65" hidden="false" customHeight="false" outlineLevel="0" collapsed="false">
      <c r="A75" s="3" t="n">
        <v>229.075</v>
      </c>
      <c r="B75" s="3" t="n">
        <v>2.783</v>
      </c>
      <c r="C75" s="3" t="n">
        <v>2.876</v>
      </c>
      <c r="D75" s="3" t="n">
        <v>2.794</v>
      </c>
      <c r="E75" s="3" t="n">
        <v>3.973</v>
      </c>
      <c r="F75" s="3" t="n">
        <v>5.7</v>
      </c>
      <c r="G75" s="3" t="n">
        <v>8.462</v>
      </c>
      <c r="H75" s="3" t="n">
        <v>11.308</v>
      </c>
      <c r="I75" s="3" t="n">
        <v>14.103</v>
      </c>
      <c r="J75" s="3" t="n">
        <v>13.582</v>
      </c>
      <c r="K75" s="3" t="n">
        <v>15.685</v>
      </c>
      <c r="L75" s="3" t="n">
        <v>18.007</v>
      </c>
      <c r="M75" s="3" t="n">
        <v>18.55</v>
      </c>
      <c r="N75" s="3" t="n">
        <v>19.9</v>
      </c>
      <c r="O75" s="3" t="n">
        <v>21.699</v>
      </c>
      <c r="P75" s="3" t="n">
        <v>20.149</v>
      </c>
      <c r="Q75" s="3" t="n">
        <v>22.475</v>
      </c>
      <c r="R75" s="3" t="n">
        <v>22.863</v>
      </c>
      <c r="S75" s="3" t="n">
        <v>23.618</v>
      </c>
      <c r="T75" s="3" t="n">
        <v>25.538</v>
      </c>
      <c r="U75" s="3" t="n">
        <v>25.592</v>
      </c>
      <c r="V75" s="3" t="n">
        <v>23.758</v>
      </c>
      <c r="W75" s="3" t="n">
        <v>24.21</v>
      </c>
      <c r="X75" s="3" t="n">
        <v>24.409</v>
      </c>
      <c r="Y75" s="3" t="n">
        <v>23.622</v>
      </c>
      <c r="Z75" s="3" t="n">
        <v>21.796</v>
      </c>
      <c r="AA75" s="3" t="n">
        <v>19.61</v>
      </c>
      <c r="AB75" s="3" t="n">
        <v>16.027</v>
      </c>
      <c r="AC75" s="3" t="n">
        <v>22.057</v>
      </c>
      <c r="AD75" s="3" t="n">
        <v>22.206</v>
      </c>
      <c r="AE75" s="3" t="n">
        <v>17.447</v>
      </c>
      <c r="AF75" s="3" t="n">
        <v>17.18</v>
      </c>
      <c r="AG75" s="3" t="n">
        <v>14.174</v>
      </c>
      <c r="AH75" s="3" t="n">
        <v>13.236</v>
      </c>
      <c r="AI75" s="3" t="n">
        <v>7.481</v>
      </c>
      <c r="AJ75" s="3" t="n">
        <v>0.171</v>
      </c>
      <c r="AK75" s="3" t="n">
        <v>4.638</v>
      </c>
      <c r="AL75" s="3" t="n">
        <v>0.23</v>
      </c>
      <c r="AM75" s="3" t="n">
        <v>0</v>
      </c>
    </row>
    <row r="76" customFormat="false" ht="14.65" hidden="false" customHeight="false" outlineLevel="0" collapsed="false">
      <c r="A76" s="3" t="n">
        <v>262.376</v>
      </c>
      <c r="B76" s="3" t="n">
        <v>6.896</v>
      </c>
      <c r="C76" s="3" t="n">
        <v>7.195</v>
      </c>
      <c r="D76" s="3" t="n">
        <v>6.915</v>
      </c>
      <c r="E76" s="3" t="n">
        <v>7.583</v>
      </c>
      <c r="F76" s="3" t="n">
        <v>12.251</v>
      </c>
      <c r="G76" s="3" t="n">
        <v>16.935</v>
      </c>
      <c r="H76" s="3" t="n">
        <v>20.942</v>
      </c>
      <c r="I76" s="3" t="n">
        <v>23.736</v>
      </c>
      <c r="J76" s="3" t="n">
        <v>22.292</v>
      </c>
      <c r="K76" s="3" t="n">
        <v>23.722</v>
      </c>
      <c r="L76" s="3" t="n">
        <v>24.971</v>
      </c>
      <c r="M76" s="3" t="n">
        <v>24.544</v>
      </c>
      <c r="N76" s="3" t="n">
        <v>24.789</v>
      </c>
      <c r="O76" s="3" t="n">
        <v>24.758</v>
      </c>
      <c r="P76" s="3" t="n">
        <v>23.786</v>
      </c>
      <c r="Q76" s="3" t="n">
        <v>23.239</v>
      </c>
      <c r="R76" s="3" t="n">
        <v>22.864</v>
      </c>
      <c r="S76" s="3" t="n">
        <v>22.157</v>
      </c>
      <c r="T76" s="3" t="n">
        <v>18.9</v>
      </c>
      <c r="U76" s="3" t="n">
        <v>15.878</v>
      </c>
      <c r="V76" s="3" t="n">
        <v>20.206</v>
      </c>
      <c r="W76" s="3" t="n">
        <v>12.761</v>
      </c>
      <c r="X76" s="3" t="n">
        <v>17.487</v>
      </c>
      <c r="Y76" s="3" t="n">
        <v>12.938</v>
      </c>
      <c r="Z76" s="3" t="n">
        <v>9.983</v>
      </c>
      <c r="AA76" s="3" t="n">
        <v>7.375</v>
      </c>
      <c r="AB76" s="3" t="n">
        <v>4.768</v>
      </c>
      <c r="AC76" s="3" t="n">
        <v>11.015</v>
      </c>
      <c r="AD76" s="3" t="n">
        <v>11.422</v>
      </c>
      <c r="AE76" s="3" t="n">
        <v>6.41</v>
      </c>
      <c r="AF76" s="3" t="n">
        <v>6.108</v>
      </c>
      <c r="AG76" s="3" t="n">
        <v>4.102</v>
      </c>
      <c r="AH76" s="3" t="n">
        <v>3.533</v>
      </c>
      <c r="AI76" s="3" t="n">
        <v>1.407</v>
      </c>
      <c r="AJ76" s="3" t="n">
        <v>0</v>
      </c>
      <c r="AK76" s="3" t="n">
        <v>0.753</v>
      </c>
      <c r="AL76" s="3" t="n">
        <v>0</v>
      </c>
      <c r="AM76" s="3" t="n">
        <v>0</v>
      </c>
    </row>
    <row r="77" customFormat="false" ht="14.65" hidden="false" customHeight="false" outlineLevel="0" collapsed="false">
      <c r="A77" s="3" t="n">
        <v>300.518</v>
      </c>
      <c r="B77" s="3" t="n">
        <v>15.221</v>
      </c>
      <c r="C77" s="3" t="n">
        <v>15.891</v>
      </c>
      <c r="D77" s="3" t="n">
        <v>15.229</v>
      </c>
      <c r="E77" s="3" t="n">
        <v>13.393</v>
      </c>
      <c r="F77" s="3" t="n">
        <v>21.267</v>
      </c>
      <c r="G77" s="3" t="n">
        <v>25.184</v>
      </c>
      <c r="H77" s="3" t="n">
        <v>26.792</v>
      </c>
      <c r="I77" s="3" t="n">
        <v>25.948</v>
      </c>
      <c r="J77" s="3" t="n">
        <v>24.751</v>
      </c>
      <c r="K77" s="3" t="n">
        <v>23.578</v>
      </c>
      <c r="L77" s="3" t="n">
        <v>21.859</v>
      </c>
      <c r="M77" s="3" t="n">
        <v>20.715</v>
      </c>
      <c r="N77" s="3" t="n">
        <v>19.209</v>
      </c>
      <c r="O77" s="3" t="n">
        <v>17.049</v>
      </c>
      <c r="P77" s="3" t="n">
        <v>17.8</v>
      </c>
      <c r="Q77" s="3" t="n">
        <v>14.668</v>
      </c>
      <c r="R77" s="3" t="n">
        <v>13.73</v>
      </c>
      <c r="S77" s="3" t="n">
        <v>12.399</v>
      </c>
      <c r="T77" s="3" t="n">
        <v>7.608</v>
      </c>
      <c r="U77" s="3" t="n">
        <v>5.204</v>
      </c>
      <c r="V77" s="3" t="n">
        <v>10.276</v>
      </c>
      <c r="W77" s="3" t="n">
        <v>3.605</v>
      </c>
      <c r="X77" s="3" t="n">
        <v>7.263</v>
      </c>
      <c r="Y77" s="3" t="n">
        <v>3.914</v>
      </c>
      <c r="Z77" s="3" t="n">
        <v>2.578</v>
      </c>
      <c r="AA77" s="3" t="n">
        <v>1.548</v>
      </c>
      <c r="AB77" s="3" t="n">
        <v>0.8</v>
      </c>
      <c r="AC77" s="3" t="n">
        <v>3.212</v>
      </c>
      <c r="AD77" s="3" t="n">
        <v>3.48</v>
      </c>
      <c r="AE77" s="3" t="n">
        <v>1.413</v>
      </c>
      <c r="AF77" s="3" t="n">
        <v>1.292</v>
      </c>
      <c r="AG77" s="3" t="n">
        <v>0.737</v>
      </c>
      <c r="AH77" s="3" t="n">
        <v>0.593</v>
      </c>
      <c r="AI77" s="3" t="n">
        <v>0</v>
      </c>
      <c r="AJ77" s="3" t="n">
        <v>0</v>
      </c>
      <c r="AK77" s="3" t="n">
        <v>0</v>
      </c>
      <c r="AL77" s="3" t="n">
        <v>0</v>
      </c>
      <c r="AM77" s="3" t="n">
        <v>0</v>
      </c>
    </row>
    <row r="78" customFormat="false" ht="14.65" hidden="false" customHeight="false" outlineLevel="0" collapsed="false">
      <c r="A78" s="3" t="n">
        <v>344.206</v>
      </c>
      <c r="B78" s="3" t="n">
        <v>24.842</v>
      </c>
      <c r="C78" s="3" t="n">
        <v>25.567</v>
      </c>
      <c r="D78" s="3" t="n">
        <v>24.828</v>
      </c>
      <c r="E78" s="3" t="n">
        <v>18.892</v>
      </c>
      <c r="F78" s="3" t="n">
        <v>25.102</v>
      </c>
      <c r="G78" s="3" t="n">
        <v>23.372</v>
      </c>
      <c r="H78" s="3" t="n">
        <v>19.64</v>
      </c>
      <c r="I78" s="3" t="n">
        <v>15.95</v>
      </c>
      <c r="J78" s="3" t="n">
        <v>16.519</v>
      </c>
      <c r="K78" s="3" t="n">
        <v>13.932</v>
      </c>
      <c r="L78" s="3" t="n">
        <v>11.182</v>
      </c>
      <c r="M78" s="3" t="n">
        <v>10.383</v>
      </c>
      <c r="N78" s="3" t="n">
        <v>8.832</v>
      </c>
      <c r="O78" s="3" t="n">
        <v>6.87</v>
      </c>
      <c r="P78" s="3" t="n">
        <v>8.243</v>
      </c>
      <c r="Q78" s="3" t="n">
        <v>5.669</v>
      </c>
      <c r="R78" s="3" t="n">
        <v>5.027</v>
      </c>
      <c r="S78" s="3" t="n">
        <v>4.267</v>
      </c>
      <c r="T78" s="3" t="n">
        <v>1.847</v>
      </c>
      <c r="U78" s="3" t="n">
        <v>1.03</v>
      </c>
      <c r="V78" s="3" t="n">
        <v>3.312</v>
      </c>
      <c r="W78" s="3" t="n">
        <v>0.624</v>
      </c>
      <c r="X78" s="3" t="n">
        <v>1.91</v>
      </c>
      <c r="Y78" s="3" t="n">
        <v>0.751</v>
      </c>
      <c r="Z78" s="3" t="n">
        <v>0.432</v>
      </c>
      <c r="AA78" s="3" t="n">
        <v>0</v>
      </c>
      <c r="AB78" s="3" t="n">
        <v>0</v>
      </c>
      <c r="AC78" s="3" t="n">
        <v>0.627</v>
      </c>
      <c r="AD78" s="3" t="n">
        <v>0.72</v>
      </c>
      <c r="AE78" s="3" t="n">
        <v>0</v>
      </c>
      <c r="AF78" s="3" t="n">
        <v>0</v>
      </c>
      <c r="AG78" s="3" t="n">
        <v>0</v>
      </c>
      <c r="AH78" s="3" t="n">
        <v>0</v>
      </c>
      <c r="AI78" s="3" t="n">
        <v>0</v>
      </c>
      <c r="AJ78" s="3" t="n">
        <v>0</v>
      </c>
      <c r="AK78" s="3" t="n">
        <v>0</v>
      </c>
      <c r="AL78" s="3" t="n">
        <v>0</v>
      </c>
      <c r="AM78" s="3" t="n">
        <v>0</v>
      </c>
    </row>
    <row r="79" customFormat="false" ht="14.65" hidden="false" customHeight="false" outlineLevel="0" collapsed="false">
      <c r="A79" s="3" t="n">
        <v>394.244</v>
      </c>
      <c r="B79" s="3" t="n">
        <v>24.921</v>
      </c>
      <c r="C79" s="3" t="n">
        <v>24.926</v>
      </c>
      <c r="D79" s="3" t="n">
        <v>24.997</v>
      </c>
      <c r="E79" s="3" t="n">
        <v>18.94</v>
      </c>
      <c r="F79" s="3" t="n">
        <v>17.981</v>
      </c>
      <c r="G79" s="3" t="n">
        <v>12.701</v>
      </c>
      <c r="H79" s="3" t="n">
        <v>8.231</v>
      </c>
      <c r="I79" s="3" t="n">
        <v>5.84</v>
      </c>
      <c r="J79" s="3" t="n">
        <v>6.903</v>
      </c>
      <c r="K79" s="3" t="n">
        <v>5.239</v>
      </c>
      <c r="L79" s="3" t="n">
        <v>3.582</v>
      </c>
      <c r="M79" s="3" t="n">
        <v>3.257</v>
      </c>
      <c r="N79" s="3" t="n">
        <v>2.567</v>
      </c>
      <c r="O79" s="3" t="n">
        <v>1.741</v>
      </c>
      <c r="P79" s="3" t="n">
        <v>2.566</v>
      </c>
      <c r="Q79" s="3" t="n">
        <v>1.435</v>
      </c>
      <c r="R79" s="3" t="n">
        <v>1.214</v>
      </c>
      <c r="S79" s="3" t="n">
        <v>0.973</v>
      </c>
      <c r="T79" s="3" t="n">
        <v>0</v>
      </c>
      <c r="U79" s="3" t="n">
        <v>0</v>
      </c>
      <c r="V79" s="3" t="n">
        <v>0.729</v>
      </c>
      <c r="W79" s="3" t="n">
        <v>0</v>
      </c>
      <c r="X79" s="3" t="n">
        <v>0.337</v>
      </c>
      <c r="Y79" s="3" t="n">
        <v>0</v>
      </c>
      <c r="Z79" s="3" t="n">
        <v>0</v>
      </c>
      <c r="AA79" s="3" t="n">
        <v>0</v>
      </c>
      <c r="AB79" s="3" t="n">
        <v>0</v>
      </c>
      <c r="AC79" s="3" t="n">
        <v>0</v>
      </c>
      <c r="AD79" s="3" t="n">
        <v>0</v>
      </c>
      <c r="AE79" s="3" t="n">
        <v>0</v>
      </c>
      <c r="AF79" s="3" t="n">
        <v>0</v>
      </c>
      <c r="AG79" s="3" t="n">
        <v>0</v>
      </c>
      <c r="AH79" s="3" t="n">
        <v>0</v>
      </c>
      <c r="AI79" s="3" t="n">
        <v>0</v>
      </c>
      <c r="AJ79" s="3" t="n">
        <v>0</v>
      </c>
      <c r="AK79" s="3" t="n">
        <v>0</v>
      </c>
      <c r="AL79" s="3" t="n">
        <v>0</v>
      </c>
      <c r="AM79" s="3" t="n">
        <v>0</v>
      </c>
    </row>
    <row r="80" customFormat="false" ht="14.65" hidden="false" customHeight="false" outlineLevel="0" collapsed="false">
      <c r="A80" s="3" t="n">
        <v>451.556</v>
      </c>
      <c r="B80" s="3" t="n">
        <v>14.458</v>
      </c>
      <c r="C80" s="3" t="n">
        <v>13.944</v>
      </c>
      <c r="D80" s="3" t="n">
        <v>14.57</v>
      </c>
      <c r="E80" s="3" t="n">
        <v>12.941</v>
      </c>
      <c r="F80" s="3" t="n">
        <v>8.255</v>
      </c>
      <c r="G80" s="3" t="n">
        <v>4.582</v>
      </c>
      <c r="H80" s="3" t="n">
        <v>2.356</v>
      </c>
      <c r="I80" s="3" t="n">
        <v>1.476</v>
      </c>
      <c r="J80" s="3" t="n">
        <v>2.063</v>
      </c>
      <c r="K80" s="3" t="n">
        <v>1.383</v>
      </c>
      <c r="L80" s="3" t="n">
        <v>0.77</v>
      </c>
      <c r="M80" s="3" t="n">
        <v>0.661</v>
      </c>
      <c r="N80" s="3" t="n">
        <v>0.487</v>
      </c>
      <c r="O80" s="3" t="n">
        <v>0</v>
      </c>
      <c r="P80" s="3" t="n">
        <v>0.553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  <c r="Z80" s="3" t="n">
        <v>0</v>
      </c>
      <c r="AA80" s="3" t="n">
        <v>0</v>
      </c>
      <c r="AB80" s="3" t="n">
        <v>0</v>
      </c>
      <c r="AC80" s="3" t="n">
        <v>0</v>
      </c>
      <c r="AD80" s="3" t="n">
        <v>0</v>
      </c>
      <c r="AE80" s="3" t="n">
        <v>0</v>
      </c>
      <c r="AF80" s="3" t="n">
        <v>0</v>
      </c>
      <c r="AG80" s="3" t="n">
        <v>0</v>
      </c>
      <c r="AH80" s="3" t="n">
        <v>0</v>
      </c>
      <c r="AI80" s="3" t="n">
        <v>0</v>
      </c>
      <c r="AJ80" s="3" t="n">
        <v>0</v>
      </c>
      <c r="AK80" s="3" t="n">
        <v>0</v>
      </c>
      <c r="AL80" s="3" t="n">
        <v>0</v>
      </c>
      <c r="AM80" s="3" t="n">
        <v>0</v>
      </c>
    </row>
    <row r="81" customFormat="false" ht="14.65" hidden="false" customHeight="false" outlineLevel="0" collapsed="false">
      <c r="A81" s="3" t="n">
        <v>517.2</v>
      </c>
      <c r="B81" s="3" t="n">
        <v>5.814</v>
      </c>
      <c r="C81" s="3" t="n">
        <v>5.325</v>
      </c>
      <c r="D81" s="3" t="n">
        <v>5.78</v>
      </c>
      <c r="E81" s="3" t="n">
        <v>6.344</v>
      </c>
      <c r="F81" s="3" t="n">
        <v>2.906</v>
      </c>
      <c r="G81" s="3" t="n">
        <v>1.294</v>
      </c>
      <c r="H81" s="3" t="n">
        <v>0.499</v>
      </c>
      <c r="I81" s="3" t="n">
        <v>0</v>
      </c>
      <c r="J81" s="3" t="n">
        <v>0.458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0.307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  <c r="Z81" s="3" t="n">
        <v>0</v>
      </c>
      <c r="AA81" s="3" t="n">
        <v>0</v>
      </c>
      <c r="AB81" s="3" t="n">
        <v>0</v>
      </c>
      <c r="AC81" s="3" t="n">
        <v>0</v>
      </c>
      <c r="AD81" s="3" t="n">
        <v>0</v>
      </c>
      <c r="AE81" s="3" t="n">
        <v>0</v>
      </c>
      <c r="AF81" s="3" t="n">
        <v>0</v>
      </c>
      <c r="AG81" s="3" t="n">
        <v>0</v>
      </c>
      <c r="AH81" s="3" t="n">
        <v>0</v>
      </c>
      <c r="AI81" s="3" t="n">
        <v>0</v>
      </c>
      <c r="AJ81" s="3" t="n">
        <v>0</v>
      </c>
      <c r="AK81" s="3" t="n">
        <v>0</v>
      </c>
      <c r="AL81" s="3" t="n">
        <v>0</v>
      </c>
      <c r="AM81" s="3" t="n">
        <v>0</v>
      </c>
    </row>
    <row r="82" customFormat="false" ht="14.65" hidden="false" customHeight="false" outlineLevel="0" collapsed="false">
      <c r="A82" s="3" t="n">
        <v>592.387</v>
      </c>
      <c r="B82" s="3" t="n">
        <v>2.046</v>
      </c>
      <c r="C82" s="3" t="n">
        <v>1.727</v>
      </c>
      <c r="D82" s="3" t="n">
        <v>1.949</v>
      </c>
      <c r="E82" s="3" t="n">
        <v>2.463</v>
      </c>
      <c r="F82" s="3" t="n">
        <v>0.864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  <c r="Z82" s="3" t="n">
        <v>0</v>
      </c>
      <c r="AA82" s="3" t="n">
        <v>0</v>
      </c>
      <c r="AB82" s="3" t="n">
        <v>0</v>
      </c>
      <c r="AC82" s="3" t="n">
        <v>0</v>
      </c>
      <c r="AD82" s="3" t="n">
        <v>0</v>
      </c>
      <c r="AE82" s="3" t="n">
        <v>0</v>
      </c>
      <c r="AF82" s="3" t="n">
        <v>0</v>
      </c>
      <c r="AG82" s="3" t="n">
        <v>0</v>
      </c>
      <c r="AH82" s="3" t="n">
        <v>0</v>
      </c>
      <c r="AI82" s="3" t="n">
        <v>0</v>
      </c>
      <c r="AJ82" s="3" t="n">
        <v>0</v>
      </c>
      <c r="AK82" s="3" t="n">
        <v>0</v>
      </c>
      <c r="AL82" s="3" t="n">
        <v>0</v>
      </c>
      <c r="AM82" s="3" t="n">
        <v>0</v>
      </c>
    </row>
    <row r="83" customFormat="false" ht="14.65" hidden="false" customHeight="false" outlineLevel="0" collapsed="false">
      <c r="A83" s="3" t="n">
        <v>678.504</v>
      </c>
      <c r="B83" s="3" t="n">
        <v>0.627</v>
      </c>
      <c r="C83" s="3" t="n">
        <v>0.471</v>
      </c>
      <c r="D83" s="3" t="n">
        <v>0.563</v>
      </c>
      <c r="E83" s="3" t="n">
        <v>0.778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0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  <c r="Z83" s="3" t="n">
        <v>0</v>
      </c>
      <c r="AA83" s="3" t="n">
        <v>0</v>
      </c>
      <c r="AB83" s="3" t="n">
        <v>0</v>
      </c>
      <c r="AC83" s="3" t="n">
        <v>0</v>
      </c>
      <c r="AD83" s="3" t="n">
        <v>0</v>
      </c>
      <c r="AE83" s="3" t="n">
        <v>0</v>
      </c>
      <c r="AF83" s="3" t="n">
        <v>0</v>
      </c>
      <c r="AG83" s="3" t="n">
        <v>0</v>
      </c>
      <c r="AH83" s="3" t="n">
        <v>0</v>
      </c>
      <c r="AI83" s="3" t="n">
        <v>0</v>
      </c>
      <c r="AJ83" s="3" t="n">
        <v>0</v>
      </c>
      <c r="AK83" s="3" t="n">
        <v>0</v>
      </c>
      <c r="AL83" s="3" t="n">
        <v>0</v>
      </c>
      <c r="AM83" s="3" t="n">
        <v>0</v>
      </c>
    </row>
    <row r="84" customFormat="false" ht="14.65" hidden="false" customHeight="false" outlineLevel="0" collapsed="false">
      <c r="A84" s="3" t="n">
        <v>777.141</v>
      </c>
      <c r="B84" s="3" t="n">
        <v>0.349</v>
      </c>
      <c r="C84" s="3" t="n">
        <v>0</v>
      </c>
      <c r="D84" s="3" t="n">
        <v>0.313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0</v>
      </c>
      <c r="X84" s="3" t="n">
        <v>0</v>
      </c>
      <c r="Y84" s="3" t="n">
        <v>0</v>
      </c>
      <c r="Z84" s="3" t="n">
        <v>0</v>
      </c>
      <c r="AA84" s="3" t="n">
        <v>0</v>
      </c>
      <c r="AB84" s="3" t="n">
        <v>0</v>
      </c>
      <c r="AC84" s="3" t="n">
        <v>0</v>
      </c>
      <c r="AD84" s="3" t="n">
        <v>0</v>
      </c>
      <c r="AE84" s="3" t="n">
        <v>0</v>
      </c>
      <c r="AF84" s="3" t="n">
        <v>0</v>
      </c>
      <c r="AG84" s="3" t="n">
        <v>0</v>
      </c>
      <c r="AH84" s="3" t="n">
        <v>0</v>
      </c>
      <c r="AI84" s="3" t="n">
        <v>0</v>
      </c>
      <c r="AJ84" s="3" t="n">
        <v>0</v>
      </c>
      <c r="AK84" s="3" t="n">
        <v>0</v>
      </c>
      <c r="AL84" s="3" t="n">
        <v>0</v>
      </c>
      <c r="AM84" s="3" t="n">
        <v>0</v>
      </c>
    </row>
    <row r="85" customFormat="false" ht="14.65" hidden="false" customHeight="false" outlineLevel="0" collapsed="false">
      <c r="A85" s="3" t="n">
        <v>890.116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3" t="n">
        <v>0</v>
      </c>
      <c r="Y85" s="3" t="n">
        <v>0</v>
      </c>
      <c r="Z85" s="3" t="n">
        <v>0</v>
      </c>
      <c r="AA85" s="3" t="n">
        <v>0</v>
      </c>
      <c r="AB85" s="3" t="n">
        <v>0</v>
      </c>
      <c r="AC85" s="3" t="n">
        <v>0</v>
      </c>
      <c r="AD85" s="3" t="n">
        <v>0</v>
      </c>
      <c r="AE85" s="3" t="n">
        <v>0</v>
      </c>
      <c r="AF85" s="3" t="n">
        <v>0</v>
      </c>
      <c r="AG85" s="3" t="n">
        <v>0</v>
      </c>
      <c r="AH85" s="3" t="n">
        <v>0</v>
      </c>
      <c r="AI85" s="3" t="n">
        <v>0</v>
      </c>
      <c r="AJ85" s="3" t="n">
        <v>0</v>
      </c>
      <c r="AK85" s="3" t="n">
        <v>0</v>
      </c>
      <c r="AL85" s="3" t="n">
        <v>0</v>
      </c>
      <c r="AM85" s="3" t="n">
        <v>0</v>
      </c>
    </row>
    <row r="86" customFormat="false" ht="14.65" hidden="false" customHeight="false" outlineLevel="0" collapsed="false">
      <c r="A86" s="3" t="n">
        <v>1019.515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0</v>
      </c>
      <c r="AB86" s="3" t="n">
        <v>0</v>
      </c>
      <c r="AC86" s="3" t="n">
        <v>0</v>
      </c>
      <c r="AD86" s="3" t="n">
        <v>0</v>
      </c>
      <c r="AE86" s="3" t="n">
        <v>0</v>
      </c>
      <c r="AF86" s="3" t="n">
        <v>0</v>
      </c>
      <c r="AG86" s="3" t="n">
        <v>0</v>
      </c>
      <c r="AH86" s="3" t="n">
        <v>0</v>
      </c>
      <c r="AI86" s="3" t="n">
        <v>0</v>
      </c>
      <c r="AJ86" s="3" t="n">
        <v>0</v>
      </c>
      <c r="AK86" s="3" t="n">
        <v>0</v>
      </c>
      <c r="AL86" s="3" t="n">
        <v>0</v>
      </c>
      <c r="AM86" s="3" t="n">
        <v>0</v>
      </c>
    </row>
    <row r="87" customFormat="false" ht="14.65" hidden="false" customHeight="false" outlineLevel="0" collapsed="false">
      <c r="A87" s="3" t="n">
        <v>1167.725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  <c r="AB87" s="3" t="n">
        <v>0</v>
      </c>
      <c r="AC87" s="3" t="n">
        <v>0</v>
      </c>
      <c r="AD87" s="3" t="n">
        <v>0</v>
      </c>
      <c r="AE87" s="3" t="n">
        <v>0</v>
      </c>
      <c r="AF87" s="3" t="n">
        <v>0</v>
      </c>
      <c r="AG87" s="3" t="n">
        <v>0</v>
      </c>
      <c r="AH87" s="3" t="n">
        <v>0</v>
      </c>
      <c r="AI87" s="3" t="n">
        <v>0</v>
      </c>
      <c r="AJ87" s="3" t="n">
        <v>0</v>
      </c>
      <c r="AK87" s="3" t="n">
        <v>0</v>
      </c>
      <c r="AL87" s="3" t="n">
        <v>0</v>
      </c>
      <c r="AM87" s="3" t="n">
        <v>0</v>
      </c>
    </row>
    <row r="88" customFormat="false" ht="14.65" hidden="false" customHeight="false" outlineLevel="0" collapsed="false">
      <c r="A88" s="3" t="n">
        <v>1337.481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  <c r="AB88" s="3" t="n">
        <v>0</v>
      </c>
      <c r="AC88" s="3" t="n">
        <v>0</v>
      </c>
      <c r="AD88" s="3" t="n">
        <v>0</v>
      </c>
      <c r="AE88" s="3" t="n">
        <v>0</v>
      </c>
      <c r="AF88" s="3" t="n">
        <v>0</v>
      </c>
      <c r="AG88" s="3" t="n">
        <v>0</v>
      </c>
      <c r="AH88" s="3" t="n">
        <v>0</v>
      </c>
      <c r="AI88" s="3" t="n">
        <v>0</v>
      </c>
      <c r="AJ88" s="3" t="n">
        <v>0</v>
      </c>
      <c r="AK88" s="3" t="n">
        <v>0</v>
      </c>
      <c r="AL88" s="3" t="n">
        <v>0</v>
      </c>
      <c r="AM88" s="3" t="n">
        <v>0</v>
      </c>
    </row>
    <row r="89" customFormat="false" ht="14.65" hidden="false" customHeight="false" outlineLevel="0" collapsed="false">
      <c r="A89" s="3" t="n">
        <v>1531.914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3" t="n">
        <v>0</v>
      </c>
      <c r="V89" s="3" t="n">
        <v>0</v>
      </c>
      <c r="W89" s="3" t="n">
        <v>0</v>
      </c>
      <c r="X89" s="3" t="n">
        <v>0</v>
      </c>
      <c r="Y89" s="3" t="n">
        <v>0</v>
      </c>
      <c r="Z89" s="3" t="n">
        <v>0</v>
      </c>
      <c r="AA89" s="3" t="n">
        <v>0</v>
      </c>
      <c r="AB89" s="3" t="n">
        <v>0</v>
      </c>
      <c r="AC89" s="3" t="n">
        <v>0</v>
      </c>
      <c r="AD89" s="3" t="n">
        <v>0</v>
      </c>
      <c r="AE89" s="3" t="n">
        <v>0</v>
      </c>
      <c r="AF89" s="3" t="n">
        <v>0</v>
      </c>
      <c r="AG89" s="3" t="n">
        <v>0</v>
      </c>
      <c r="AH89" s="3" t="n">
        <v>0</v>
      </c>
      <c r="AI89" s="3" t="n">
        <v>0</v>
      </c>
      <c r="AJ89" s="3" t="n">
        <v>0</v>
      </c>
      <c r="AK89" s="3" t="n">
        <v>0</v>
      </c>
      <c r="AL89" s="3" t="n">
        <v>0</v>
      </c>
      <c r="AM89" s="3" t="n">
        <v>0</v>
      </c>
    </row>
    <row r="90" customFormat="false" ht="14.65" hidden="false" customHeight="false" outlineLevel="0" collapsed="false">
      <c r="A90" s="3" t="n">
        <v>1754.613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  <c r="Z90" s="3" t="n">
        <v>0</v>
      </c>
      <c r="AA90" s="3" t="n">
        <v>0</v>
      </c>
      <c r="AB90" s="3" t="n">
        <v>0</v>
      </c>
      <c r="AC90" s="3" t="n">
        <v>0</v>
      </c>
      <c r="AD90" s="3" t="n">
        <v>0</v>
      </c>
      <c r="AE90" s="3" t="n">
        <v>0</v>
      </c>
      <c r="AF90" s="3" t="n">
        <v>0</v>
      </c>
      <c r="AG90" s="3" t="n">
        <v>0</v>
      </c>
      <c r="AH90" s="3" t="n">
        <v>0</v>
      </c>
      <c r="AI90" s="3" t="n">
        <v>0</v>
      </c>
      <c r="AJ90" s="3" t="n">
        <v>0</v>
      </c>
      <c r="AK90" s="3" t="n">
        <v>0</v>
      </c>
      <c r="AL90" s="3" t="n">
        <v>0</v>
      </c>
      <c r="AM90" s="3" t="n">
        <v>0</v>
      </c>
    </row>
    <row r="91" customFormat="false" ht="14.65" hidden="false" customHeight="false" outlineLevel="0" collapsed="false">
      <c r="A91" s="3" t="n">
        <v>2009.687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  <c r="Z91" s="3" t="n">
        <v>0</v>
      </c>
      <c r="AA91" s="3" t="n">
        <v>0</v>
      </c>
      <c r="AB91" s="3" t="n">
        <v>0</v>
      </c>
      <c r="AC91" s="3" t="n">
        <v>0</v>
      </c>
      <c r="AD91" s="3" t="n">
        <v>0</v>
      </c>
      <c r="AE91" s="3" t="n">
        <v>0</v>
      </c>
      <c r="AF91" s="3" t="n">
        <v>0</v>
      </c>
      <c r="AG91" s="3" t="n">
        <v>0</v>
      </c>
      <c r="AH91" s="3" t="n">
        <v>0</v>
      </c>
      <c r="AI91" s="3" t="n">
        <v>0</v>
      </c>
      <c r="AJ91" s="3" t="n">
        <v>0</v>
      </c>
      <c r="AK91" s="3" t="n">
        <v>0</v>
      </c>
      <c r="AL91" s="3" t="n">
        <v>0</v>
      </c>
      <c r="AM91" s="3" t="n">
        <v>0</v>
      </c>
    </row>
    <row r="92" customFormat="false" ht="14.65" hidden="false" customHeight="false" outlineLevel="0" collapsed="false">
      <c r="A92" s="3" t="n">
        <v>2301.841</v>
      </c>
      <c r="B92" s="3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  <c r="Z92" s="3" t="n">
        <v>0</v>
      </c>
      <c r="AA92" s="3" t="n">
        <v>0</v>
      </c>
      <c r="AB92" s="3" t="n">
        <v>0</v>
      </c>
      <c r="AC92" s="3" t="n">
        <v>0</v>
      </c>
      <c r="AD92" s="3" t="n">
        <v>0</v>
      </c>
      <c r="AE92" s="3" t="n">
        <v>0</v>
      </c>
      <c r="AF92" s="3" t="n">
        <v>0</v>
      </c>
      <c r="AG92" s="3" t="n">
        <v>0</v>
      </c>
      <c r="AH92" s="3" t="n">
        <v>0</v>
      </c>
      <c r="AI92" s="3" t="n">
        <v>0</v>
      </c>
      <c r="AJ92" s="3" t="n">
        <v>0</v>
      </c>
      <c r="AK92" s="3" t="n">
        <v>0</v>
      </c>
      <c r="AL92" s="3" t="n">
        <v>0</v>
      </c>
      <c r="AM92" s="3" t="n">
        <v>0</v>
      </c>
    </row>
    <row r="93" customFormat="false" ht="14.65" hidden="false" customHeight="false" outlineLevel="0" collapsed="false">
      <c r="A93" s="3" t="n">
        <v>2636.467</v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  <c r="Z93" s="3" t="n">
        <v>0</v>
      </c>
      <c r="AA93" s="3" t="n">
        <v>0</v>
      </c>
      <c r="AB93" s="3" t="n">
        <v>0</v>
      </c>
      <c r="AC93" s="3" t="n">
        <v>0</v>
      </c>
      <c r="AD93" s="3" t="n">
        <v>0</v>
      </c>
      <c r="AE93" s="3" t="n">
        <v>0</v>
      </c>
      <c r="AF93" s="3" t="n">
        <v>0</v>
      </c>
      <c r="AG93" s="3" t="n">
        <v>0</v>
      </c>
      <c r="AH93" s="3" t="n">
        <v>0</v>
      </c>
      <c r="AI93" s="3" t="n">
        <v>0</v>
      </c>
      <c r="AJ93" s="3" t="n">
        <v>0</v>
      </c>
      <c r="AK93" s="3" t="n">
        <v>0</v>
      </c>
      <c r="AL93" s="3" t="n">
        <v>0</v>
      </c>
      <c r="AM93" s="3" t="n">
        <v>0</v>
      </c>
    </row>
    <row r="94" customFormat="false" ht="14.65" hidden="false" customHeight="false" outlineLevel="0" collapsed="false">
      <c r="A94" s="3" t="n">
        <v>3000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3" t="n">
        <v>0</v>
      </c>
      <c r="Z94" s="3" t="n">
        <v>0</v>
      </c>
      <c r="AA94" s="3" t="n">
        <v>0</v>
      </c>
      <c r="AB94" s="3" t="n">
        <v>0</v>
      </c>
      <c r="AC94" s="3" t="n">
        <v>0</v>
      </c>
      <c r="AD94" s="3" t="n">
        <v>0</v>
      </c>
      <c r="AE94" s="3" t="n">
        <v>0</v>
      </c>
      <c r="AF94" s="3" t="n">
        <v>0</v>
      </c>
      <c r="AG94" s="3" t="n">
        <v>0</v>
      </c>
      <c r="AH94" s="3" t="n">
        <v>0</v>
      </c>
      <c r="AI94" s="3" t="n">
        <v>0</v>
      </c>
      <c r="AJ94" s="3" t="n">
        <v>0</v>
      </c>
      <c r="AK94" s="3" t="n">
        <v>0</v>
      </c>
      <c r="AL94" s="3" t="n">
        <v>0</v>
      </c>
      <c r="AM94" s="3" t="n"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3.8" zeroHeight="false" outlineLevelRow="0" outlineLevelCol="0"/>
  <sheetData>
    <row r="1" s="10" customFormat="true" ht="14.65" hidden="false" customHeight="false" outlineLevel="0" collapsed="false">
      <c r="A1" s="9" t="s">
        <v>13</v>
      </c>
      <c r="B1" s="9" t="n">
        <v>0</v>
      </c>
      <c r="C1" s="9" t="n">
        <v>0</v>
      </c>
      <c r="D1" s="9" t="n">
        <v>0</v>
      </c>
      <c r="E1" s="9" t="n">
        <v>10</v>
      </c>
      <c r="F1" s="9" t="n">
        <v>30</v>
      </c>
      <c r="G1" s="9" t="n">
        <v>50</v>
      </c>
      <c r="H1" s="10" t="n">
        <v>70</v>
      </c>
      <c r="I1" s="10" t="n">
        <v>90</v>
      </c>
      <c r="J1" s="10" t="n">
        <v>110</v>
      </c>
      <c r="K1" s="10" t="n">
        <v>130</v>
      </c>
      <c r="L1" s="10" t="n">
        <v>150</v>
      </c>
      <c r="M1" s="10" t="n">
        <v>170</v>
      </c>
      <c r="N1" s="10" t="n">
        <v>190</v>
      </c>
      <c r="O1" s="10" t="n">
        <v>210</v>
      </c>
      <c r="P1" s="10" t="n">
        <v>230</v>
      </c>
      <c r="Q1" s="10" t="n">
        <v>250</v>
      </c>
      <c r="R1" s="10" t="n">
        <v>270</v>
      </c>
      <c r="S1" s="10" t="n">
        <v>290</v>
      </c>
      <c r="T1" s="10" t="n">
        <v>310</v>
      </c>
      <c r="U1" s="10" t="n">
        <v>330</v>
      </c>
      <c r="V1" s="10" t="n">
        <v>350</v>
      </c>
      <c r="W1" s="10" t="n">
        <v>370</v>
      </c>
      <c r="X1" s="10" t="n">
        <v>390</v>
      </c>
      <c r="Y1" s="10" t="n">
        <v>410</v>
      </c>
      <c r="Z1" s="10" t="n">
        <v>430</v>
      </c>
      <c r="AA1" s="10" t="n">
        <v>450</v>
      </c>
      <c r="AB1" s="10" t="n">
        <v>470</v>
      </c>
      <c r="AC1" s="10" t="n">
        <v>490</v>
      </c>
      <c r="AD1" s="10" t="n">
        <v>510</v>
      </c>
      <c r="AE1" s="10" t="n">
        <v>530</v>
      </c>
      <c r="AF1" s="10" t="n">
        <v>550</v>
      </c>
      <c r="AG1" s="10" t="n">
        <v>570</v>
      </c>
      <c r="AH1" s="10" t="n">
        <v>590</v>
      </c>
      <c r="AI1" s="10" t="n">
        <v>605</v>
      </c>
      <c r="AJ1" s="10" t="n">
        <v>720</v>
      </c>
      <c r="AK1" s="10" t="n">
        <v>840</v>
      </c>
      <c r="AL1" s="10" t="n">
        <v>1200</v>
      </c>
      <c r="AM1" s="10" t="n">
        <f aca="false">25*60</f>
        <v>1500</v>
      </c>
      <c r="AN1" s="10" t="n">
        <f aca="false">3600</f>
        <v>3600</v>
      </c>
    </row>
    <row r="2" customFormat="false" ht="14.65" hidden="false" customHeight="false" outlineLevel="0" collapsed="false">
      <c r="A2" s="3" t="n">
        <v>0.011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</row>
    <row r="3" customFormat="false" ht="14.65" hidden="false" customHeight="false" outlineLevel="0" collapsed="false">
      <c r="A3" s="3" t="n">
        <v>0.013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</row>
    <row r="4" customFormat="false" ht="14.65" hidden="false" customHeight="false" outlineLevel="0" collapsed="false">
      <c r="A4" s="3" t="n">
        <v>0.015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3" t="n">
        <v>0</v>
      </c>
      <c r="AE4" s="3" t="n">
        <v>0</v>
      </c>
      <c r="AF4" s="3" t="n">
        <v>0</v>
      </c>
      <c r="AG4" s="3" t="n">
        <v>0</v>
      </c>
      <c r="AH4" s="3" t="n">
        <v>0</v>
      </c>
      <c r="AI4" s="3" t="n">
        <v>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</row>
    <row r="5" customFormat="false" ht="14.65" hidden="false" customHeight="false" outlineLevel="0" collapsed="false">
      <c r="A5" s="3" t="n">
        <v>0.017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</row>
    <row r="6" customFormat="false" ht="14.65" hidden="false" customHeight="false" outlineLevel="0" collapsed="false">
      <c r="A6" s="3" t="n">
        <v>0.02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>
        <v>0</v>
      </c>
      <c r="AH6" s="3" t="n">
        <v>0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</row>
    <row r="7" customFormat="false" ht="14.65" hidden="false" customHeight="false" outlineLevel="0" collapsed="false">
      <c r="A7" s="3" t="n">
        <v>0.023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s="3" t="n">
        <v>0</v>
      </c>
      <c r="AC7" s="3" t="n">
        <v>0</v>
      </c>
      <c r="AD7" s="3" t="n">
        <v>0</v>
      </c>
      <c r="AE7" s="3" t="n">
        <v>0</v>
      </c>
      <c r="AF7" s="3" t="n">
        <v>0</v>
      </c>
      <c r="AG7" s="3" t="n">
        <v>0</v>
      </c>
      <c r="AH7" s="3" t="n">
        <v>0</v>
      </c>
      <c r="AI7" s="3" t="n">
        <v>0</v>
      </c>
      <c r="AJ7" s="3" t="n">
        <v>0</v>
      </c>
      <c r="AK7" s="3" t="n">
        <v>0</v>
      </c>
      <c r="AL7" s="3" t="n">
        <v>0</v>
      </c>
      <c r="AM7" s="3" t="n">
        <v>0</v>
      </c>
      <c r="AN7" s="3" t="n">
        <v>0</v>
      </c>
    </row>
    <row r="8" customFormat="false" ht="14.65" hidden="false" customHeight="false" outlineLevel="0" collapsed="false">
      <c r="A8" s="3" t="n">
        <v>0.026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</row>
    <row r="9" customFormat="false" ht="14.65" hidden="false" customHeight="false" outlineLevel="0" collapsed="false">
      <c r="A9" s="3" t="n">
        <v>0.03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</row>
    <row r="10" customFormat="false" ht="14.65" hidden="false" customHeight="false" outlineLevel="0" collapsed="false">
      <c r="A10" s="3" t="n">
        <v>0.034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3" t="n">
        <v>0</v>
      </c>
      <c r="AC10" s="3" t="n">
        <v>0</v>
      </c>
      <c r="AD10" s="3" t="n">
        <v>0</v>
      </c>
      <c r="AE10" s="3" t="n">
        <v>0</v>
      </c>
      <c r="AF10" s="3" t="n">
        <v>0</v>
      </c>
      <c r="AG10" s="3" t="n">
        <v>0</v>
      </c>
      <c r="AH10" s="3" t="n">
        <v>0</v>
      </c>
      <c r="AI10" s="3" t="n">
        <v>0</v>
      </c>
      <c r="AJ10" s="3" t="n">
        <v>0</v>
      </c>
      <c r="AK10" s="3" t="n">
        <v>0</v>
      </c>
      <c r="AL10" s="3" t="n">
        <v>0</v>
      </c>
      <c r="AM10" s="3" t="n">
        <v>0</v>
      </c>
      <c r="AN10" s="3" t="n">
        <v>0</v>
      </c>
    </row>
    <row r="11" customFormat="false" ht="14.65" hidden="false" customHeight="false" outlineLevel="0" collapsed="false">
      <c r="A11" s="3" t="n">
        <v>0.039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</row>
    <row r="12" customFormat="false" ht="14.65" hidden="false" customHeight="false" outlineLevel="0" collapsed="false">
      <c r="A12" s="3" t="n">
        <v>0.044</v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  <c r="Z12" s="3" t="n">
        <v>0</v>
      </c>
      <c r="AA12" s="3" t="n">
        <v>0</v>
      </c>
      <c r="AB12" s="3" t="n">
        <v>0</v>
      </c>
      <c r="AC12" s="3" t="n">
        <v>0</v>
      </c>
      <c r="AD12" s="3" t="n">
        <v>0</v>
      </c>
      <c r="AE12" s="3" t="n">
        <v>0</v>
      </c>
      <c r="AF12" s="3" t="n">
        <v>0</v>
      </c>
      <c r="AG12" s="3" t="n">
        <v>0</v>
      </c>
      <c r="AH12" s="3" t="n">
        <v>0</v>
      </c>
      <c r="AI12" s="3" t="n">
        <v>0</v>
      </c>
      <c r="AJ12" s="3" t="n">
        <v>0</v>
      </c>
      <c r="AK12" s="3" t="n">
        <v>0</v>
      </c>
      <c r="AL12" s="3" t="n">
        <v>0</v>
      </c>
      <c r="AM12" s="3" t="n">
        <v>0</v>
      </c>
      <c r="AN12" s="3" t="n">
        <v>0</v>
      </c>
    </row>
    <row r="13" customFormat="false" ht="14.65" hidden="false" customHeight="false" outlineLevel="0" collapsed="false">
      <c r="A13" s="3" t="n">
        <v>0.051</v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  <c r="Z13" s="3" t="n">
        <v>0</v>
      </c>
      <c r="AA13" s="3" t="n">
        <v>0</v>
      </c>
      <c r="AB13" s="3" t="n">
        <v>0</v>
      </c>
      <c r="AC13" s="3" t="n">
        <v>0</v>
      </c>
      <c r="AD13" s="3" t="n">
        <v>0</v>
      </c>
      <c r="AE13" s="3" t="n">
        <v>0</v>
      </c>
      <c r="AF13" s="3" t="n">
        <v>0</v>
      </c>
      <c r="AG13" s="3" t="n">
        <v>0</v>
      </c>
      <c r="AH13" s="3" t="n">
        <v>0</v>
      </c>
      <c r="AI13" s="3" t="n">
        <v>0</v>
      </c>
      <c r="AJ13" s="3" t="n">
        <v>0</v>
      </c>
      <c r="AK13" s="3" t="n">
        <v>0</v>
      </c>
      <c r="AL13" s="3" t="n">
        <v>0</v>
      </c>
      <c r="AM13" s="3" t="n">
        <v>0</v>
      </c>
      <c r="AN13" s="3" t="n">
        <v>0</v>
      </c>
    </row>
    <row r="14" customFormat="false" ht="14.65" hidden="false" customHeight="false" outlineLevel="0" collapsed="false">
      <c r="A14" s="3" t="n">
        <v>0.058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  <c r="Z14" s="3" t="n">
        <v>0</v>
      </c>
      <c r="AA14" s="3" t="n">
        <v>0</v>
      </c>
      <c r="AB14" s="3" t="n">
        <v>0</v>
      </c>
      <c r="AC14" s="3" t="n">
        <v>0</v>
      </c>
      <c r="AD14" s="3" t="n">
        <v>0</v>
      </c>
      <c r="AE14" s="3" t="n">
        <v>0</v>
      </c>
      <c r="AF14" s="3" t="n">
        <v>0</v>
      </c>
      <c r="AG14" s="3" t="n">
        <v>0</v>
      </c>
      <c r="AH14" s="3" t="n">
        <v>0</v>
      </c>
      <c r="AI14" s="3" t="n">
        <v>0</v>
      </c>
      <c r="AJ14" s="3" t="n">
        <v>0</v>
      </c>
      <c r="AK14" s="3" t="n">
        <v>0</v>
      </c>
      <c r="AL14" s="3" t="n">
        <v>0</v>
      </c>
      <c r="AM14" s="3" t="n">
        <v>0</v>
      </c>
      <c r="AN14" s="3" t="n">
        <v>0</v>
      </c>
    </row>
    <row r="15" customFormat="false" ht="14.65" hidden="false" customHeight="false" outlineLevel="0" collapsed="false">
      <c r="A15" s="3" t="n">
        <v>0.067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  <c r="Z15" s="3" t="n">
        <v>0</v>
      </c>
      <c r="AA15" s="3" t="n">
        <v>0</v>
      </c>
      <c r="AB15" s="3" t="n">
        <v>0</v>
      </c>
      <c r="AC15" s="3" t="n">
        <v>0</v>
      </c>
      <c r="AD15" s="3" t="n">
        <v>0</v>
      </c>
      <c r="AE15" s="3" t="n">
        <v>0</v>
      </c>
      <c r="AF15" s="3" t="n">
        <v>0</v>
      </c>
      <c r="AG15" s="3" t="n">
        <v>0</v>
      </c>
      <c r="AH15" s="3" t="n">
        <v>0</v>
      </c>
      <c r="AI15" s="3" t="n">
        <v>0</v>
      </c>
      <c r="AJ15" s="3" t="n">
        <v>0</v>
      </c>
      <c r="AK15" s="3" t="n">
        <v>0</v>
      </c>
      <c r="AL15" s="3" t="n">
        <v>0</v>
      </c>
      <c r="AM15" s="3" t="n">
        <v>0</v>
      </c>
      <c r="AN15" s="3" t="n">
        <v>0</v>
      </c>
    </row>
    <row r="16" customFormat="false" ht="14.65" hidden="false" customHeight="false" outlineLevel="0" collapsed="false">
      <c r="A16" s="3" t="n">
        <v>0.076</v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  <c r="Z16" s="3" t="n">
        <v>0</v>
      </c>
      <c r="AA16" s="3" t="n">
        <v>0</v>
      </c>
      <c r="AB16" s="3" t="n">
        <v>0</v>
      </c>
      <c r="AC16" s="3" t="n">
        <v>0</v>
      </c>
      <c r="AD16" s="3" t="n">
        <v>0</v>
      </c>
      <c r="AE16" s="3" t="n">
        <v>0</v>
      </c>
      <c r="AF16" s="3" t="n">
        <v>0</v>
      </c>
      <c r="AG16" s="3" t="n">
        <v>0</v>
      </c>
      <c r="AH16" s="3" t="n">
        <v>0</v>
      </c>
      <c r="AI16" s="3" t="n">
        <v>0</v>
      </c>
      <c r="AJ16" s="3" t="n">
        <v>0</v>
      </c>
      <c r="AK16" s="3" t="n">
        <v>0</v>
      </c>
      <c r="AL16" s="3" t="n">
        <v>0</v>
      </c>
      <c r="AM16" s="3" t="n">
        <v>0</v>
      </c>
      <c r="AN16" s="3" t="n">
        <v>0</v>
      </c>
    </row>
    <row r="17" customFormat="false" ht="14.65" hidden="false" customHeight="false" outlineLevel="0" collapsed="false">
      <c r="A17" s="3" t="n">
        <v>0.087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s="3" t="n">
        <v>0</v>
      </c>
      <c r="AC17" s="3" t="n">
        <v>0</v>
      </c>
      <c r="AD17" s="3" t="n">
        <v>0</v>
      </c>
      <c r="AE17" s="3" t="n">
        <v>0</v>
      </c>
      <c r="AF17" s="3" t="n">
        <v>0</v>
      </c>
      <c r="AG17" s="3" t="n">
        <v>0</v>
      </c>
      <c r="AH17" s="3" t="n">
        <v>0</v>
      </c>
      <c r="AI17" s="3" t="n">
        <v>0</v>
      </c>
      <c r="AJ17" s="3" t="n">
        <v>0</v>
      </c>
      <c r="AK17" s="3" t="n">
        <v>0</v>
      </c>
      <c r="AL17" s="3" t="n">
        <v>0</v>
      </c>
      <c r="AM17" s="3" t="n">
        <v>0</v>
      </c>
      <c r="AN17" s="3" t="n">
        <v>0</v>
      </c>
    </row>
    <row r="18" customFormat="false" ht="14.65" hidden="false" customHeight="false" outlineLevel="0" collapsed="false">
      <c r="A18" s="3" t="n">
        <v>0.1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s="3" t="n">
        <v>0</v>
      </c>
      <c r="AC18" s="3" t="n">
        <v>0</v>
      </c>
      <c r="AD18" s="3" t="n">
        <v>0</v>
      </c>
      <c r="AE18" s="3" t="n">
        <v>0</v>
      </c>
      <c r="AF18" s="3" t="n">
        <v>0</v>
      </c>
      <c r="AG18" s="3" t="n">
        <v>0</v>
      </c>
      <c r="AH18" s="3" t="n">
        <v>0</v>
      </c>
      <c r="AI18" s="3" t="n">
        <v>0</v>
      </c>
      <c r="AJ18" s="3" t="n">
        <v>0</v>
      </c>
      <c r="AK18" s="3" t="n">
        <v>0</v>
      </c>
      <c r="AL18" s="3" t="n">
        <v>0</v>
      </c>
      <c r="AM18" s="3" t="n">
        <v>0</v>
      </c>
      <c r="AN18" s="3" t="n">
        <v>0</v>
      </c>
    </row>
    <row r="19" customFormat="false" ht="14.65" hidden="false" customHeight="false" outlineLevel="0" collapsed="false">
      <c r="A19" s="3" t="n">
        <v>0.115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3" t="n">
        <v>0</v>
      </c>
      <c r="X19" s="3" t="n">
        <v>0</v>
      </c>
      <c r="Y19" s="3" t="n">
        <v>0</v>
      </c>
      <c r="Z19" s="3" t="n">
        <v>0</v>
      </c>
      <c r="AA19" s="3" t="n">
        <v>0</v>
      </c>
      <c r="AB19" s="3" t="n">
        <v>0</v>
      </c>
      <c r="AC19" s="3" t="n">
        <v>0</v>
      </c>
      <c r="AD19" s="3" t="n">
        <v>0</v>
      </c>
      <c r="AE19" s="3" t="n">
        <v>0</v>
      </c>
      <c r="AF19" s="3" t="n">
        <v>0</v>
      </c>
      <c r="AG19" s="3" t="n">
        <v>0</v>
      </c>
      <c r="AH19" s="3" t="n">
        <v>0</v>
      </c>
      <c r="AI19" s="3" t="n">
        <v>0</v>
      </c>
      <c r="AJ19" s="3" t="n">
        <v>0</v>
      </c>
      <c r="AK19" s="3" t="n">
        <v>0</v>
      </c>
      <c r="AL19" s="3" t="n">
        <v>0</v>
      </c>
      <c r="AM19" s="3" t="n">
        <v>0</v>
      </c>
      <c r="AN19" s="3" t="n">
        <v>0</v>
      </c>
    </row>
    <row r="20" customFormat="false" ht="14.65" hidden="false" customHeight="false" outlineLevel="0" collapsed="false">
      <c r="A20" s="3" t="n">
        <v>0.131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s="3" t="n">
        <v>0</v>
      </c>
      <c r="AC20" s="3" t="n">
        <v>0</v>
      </c>
      <c r="AD20" s="3" t="n">
        <v>0</v>
      </c>
      <c r="AE20" s="3" t="n">
        <v>0</v>
      </c>
      <c r="AF20" s="3" t="n">
        <v>0</v>
      </c>
      <c r="AG20" s="3" t="n">
        <v>0</v>
      </c>
      <c r="AH20" s="3" t="n">
        <v>0</v>
      </c>
      <c r="AI20" s="3" t="n">
        <v>0</v>
      </c>
      <c r="AJ20" s="3" t="n">
        <v>0</v>
      </c>
      <c r="AK20" s="3" t="n">
        <v>0</v>
      </c>
      <c r="AL20" s="3" t="n">
        <v>0</v>
      </c>
      <c r="AM20" s="3" t="n">
        <v>0</v>
      </c>
      <c r="AN20" s="3" t="n">
        <v>0</v>
      </c>
    </row>
    <row r="21" customFormat="false" ht="14.65" hidden="false" customHeight="false" outlineLevel="0" collapsed="false">
      <c r="A21" s="3" t="n">
        <v>0.15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s="3" t="n">
        <v>0</v>
      </c>
      <c r="AC21" s="3" t="n">
        <v>0</v>
      </c>
      <c r="AD21" s="3" t="n">
        <v>0</v>
      </c>
      <c r="AE21" s="3" t="n">
        <v>0</v>
      </c>
      <c r="AF21" s="3" t="n">
        <v>0</v>
      </c>
      <c r="AG21" s="3" t="n">
        <v>0</v>
      </c>
      <c r="AH21" s="3" t="n">
        <v>0</v>
      </c>
      <c r="AI21" s="3" t="n">
        <v>0</v>
      </c>
      <c r="AJ21" s="3" t="n">
        <v>0</v>
      </c>
      <c r="AK21" s="3" t="n">
        <v>0</v>
      </c>
      <c r="AL21" s="3" t="n">
        <v>0</v>
      </c>
      <c r="AM21" s="3" t="n">
        <v>0</v>
      </c>
      <c r="AN21" s="3" t="n">
        <v>0</v>
      </c>
    </row>
    <row r="22" customFormat="false" ht="14.65" hidden="false" customHeight="false" outlineLevel="0" collapsed="false">
      <c r="A22" s="3" t="n">
        <v>0.172</v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  <c r="Z22" s="3" t="n">
        <v>0</v>
      </c>
      <c r="AA22" s="3" t="n">
        <v>0</v>
      </c>
      <c r="AB22" s="3" t="n">
        <v>0</v>
      </c>
      <c r="AC22" s="3" t="n">
        <v>0</v>
      </c>
      <c r="AD22" s="3" t="n">
        <v>0</v>
      </c>
      <c r="AE22" s="3" t="n">
        <v>0</v>
      </c>
      <c r="AF22" s="3" t="n">
        <v>0</v>
      </c>
      <c r="AG22" s="3" t="n">
        <v>0</v>
      </c>
      <c r="AH22" s="3" t="n">
        <v>0</v>
      </c>
      <c r="AI22" s="3" t="n">
        <v>0</v>
      </c>
      <c r="AJ22" s="3" t="n">
        <v>0</v>
      </c>
      <c r="AK22" s="3" t="n">
        <v>0</v>
      </c>
      <c r="AL22" s="3" t="n">
        <v>0</v>
      </c>
      <c r="AM22" s="3" t="n">
        <v>0</v>
      </c>
      <c r="AN22" s="3" t="n">
        <v>0</v>
      </c>
    </row>
    <row r="23" customFormat="false" ht="14.65" hidden="false" customHeight="false" outlineLevel="0" collapsed="false">
      <c r="A23" s="3" t="n">
        <v>0.197</v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  <c r="Z23" s="3" t="n">
        <v>0</v>
      </c>
      <c r="AA23" s="3" t="n">
        <v>0</v>
      </c>
      <c r="AB23" s="3" t="n">
        <v>0</v>
      </c>
      <c r="AC23" s="3" t="n">
        <v>0</v>
      </c>
      <c r="AD23" s="3" t="n">
        <v>0</v>
      </c>
      <c r="AE23" s="3" t="n">
        <v>0</v>
      </c>
      <c r="AF23" s="3" t="n">
        <v>0</v>
      </c>
      <c r="AG23" s="3" t="n">
        <v>0</v>
      </c>
      <c r="AH23" s="3" t="n">
        <v>0</v>
      </c>
      <c r="AI23" s="3" t="n">
        <v>0</v>
      </c>
      <c r="AJ23" s="3" t="n">
        <v>0</v>
      </c>
      <c r="AK23" s="3" t="n">
        <v>0</v>
      </c>
      <c r="AL23" s="3" t="n">
        <v>0</v>
      </c>
      <c r="AM23" s="3" t="n">
        <v>0</v>
      </c>
      <c r="AN23" s="3" t="n">
        <v>0</v>
      </c>
    </row>
    <row r="24" customFormat="false" ht="14.65" hidden="false" customHeight="false" outlineLevel="0" collapsed="false">
      <c r="A24" s="3" t="n">
        <v>0.226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  <c r="Z24" s="3" t="n">
        <v>0</v>
      </c>
      <c r="AA24" s="3" t="n">
        <v>0</v>
      </c>
      <c r="AB24" s="3" t="n">
        <v>0</v>
      </c>
      <c r="AC24" s="3" t="n">
        <v>0</v>
      </c>
      <c r="AD24" s="3" t="n">
        <v>0</v>
      </c>
      <c r="AE24" s="3" t="n">
        <v>0</v>
      </c>
      <c r="AF24" s="3" t="n">
        <v>0</v>
      </c>
      <c r="AG24" s="3" t="n">
        <v>0</v>
      </c>
      <c r="AH24" s="3" t="n">
        <v>0</v>
      </c>
      <c r="AI24" s="3" t="n">
        <v>0</v>
      </c>
      <c r="AJ24" s="3" t="n">
        <v>0</v>
      </c>
      <c r="AK24" s="3" t="n">
        <v>0</v>
      </c>
      <c r="AL24" s="3" t="n">
        <v>0</v>
      </c>
      <c r="AM24" s="3" t="n">
        <v>0</v>
      </c>
      <c r="AN24" s="3" t="n">
        <v>0</v>
      </c>
    </row>
    <row r="25" customFormat="false" ht="14.65" hidden="false" customHeight="false" outlineLevel="0" collapsed="false">
      <c r="A25" s="3" t="n">
        <v>0.259</v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  <c r="Z25" s="3" t="n">
        <v>0</v>
      </c>
      <c r="AA25" s="3" t="n">
        <v>0</v>
      </c>
      <c r="AB25" s="3" t="n">
        <v>0</v>
      </c>
      <c r="AC25" s="3" t="n">
        <v>0</v>
      </c>
      <c r="AD25" s="3" t="n">
        <v>0</v>
      </c>
      <c r="AE25" s="3" t="n">
        <v>0</v>
      </c>
      <c r="AF25" s="3" t="n">
        <v>0</v>
      </c>
      <c r="AG25" s="3" t="n">
        <v>0</v>
      </c>
      <c r="AH25" s="3" t="n">
        <v>0</v>
      </c>
      <c r="AI25" s="3" t="n">
        <v>0</v>
      </c>
      <c r="AJ25" s="3" t="n">
        <v>0</v>
      </c>
      <c r="AK25" s="3" t="n">
        <v>0</v>
      </c>
      <c r="AL25" s="3" t="n">
        <v>0</v>
      </c>
      <c r="AM25" s="3" t="n">
        <v>0</v>
      </c>
      <c r="AN25" s="3" t="n">
        <v>0</v>
      </c>
    </row>
    <row r="26" customFormat="false" ht="14.65" hidden="false" customHeight="false" outlineLevel="0" collapsed="false">
      <c r="A26" s="3" t="n">
        <v>0.296</v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  <c r="Z26" s="3" t="n">
        <v>0</v>
      </c>
      <c r="AA26" s="3" t="n">
        <v>0</v>
      </c>
      <c r="AB26" s="3" t="n">
        <v>0</v>
      </c>
      <c r="AC26" s="3" t="n">
        <v>0</v>
      </c>
      <c r="AD26" s="3" t="n">
        <v>0</v>
      </c>
      <c r="AE26" s="3" t="n">
        <v>0</v>
      </c>
      <c r="AF26" s="3" t="n">
        <v>0</v>
      </c>
      <c r="AG26" s="3" t="n">
        <v>0</v>
      </c>
      <c r="AH26" s="3" t="n">
        <v>0</v>
      </c>
      <c r="AI26" s="3" t="n">
        <v>0</v>
      </c>
      <c r="AJ26" s="3" t="n">
        <v>0</v>
      </c>
      <c r="AK26" s="3" t="n">
        <v>0</v>
      </c>
      <c r="AL26" s="3" t="n">
        <v>0</v>
      </c>
      <c r="AM26" s="3" t="n">
        <v>0</v>
      </c>
      <c r="AN26" s="3" t="n">
        <v>0</v>
      </c>
    </row>
    <row r="27" customFormat="false" ht="14.65" hidden="false" customHeight="false" outlineLevel="0" collapsed="false">
      <c r="A27" s="3" t="n">
        <v>0.339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3" t="n">
        <v>0</v>
      </c>
      <c r="Y27" s="3" t="n">
        <v>0</v>
      </c>
      <c r="Z27" s="3" t="n">
        <v>0</v>
      </c>
      <c r="AA27" s="3" t="n">
        <v>0</v>
      </c>
      <c r="AB27" s="3" t="n">
        <v>0</v>
      </c>
      <c r="AC27" s="3" t="n">
        <v>0</v>
      </c>
      <c r="AD27" s="3" t="n">
        <v>0</v>
      </c>
      <c r="AE27" s="3" t="n">
        <v>0</v>
      </c>
      <c r="AF27" s="3" t="n">
        <v>0</v>
      </c>
      <c r="AG27" s="3" t="n">
        <v>0</v>
      </c>
      <c r="AH27" s="3" t="n">
        <v>0</v>
      </c>
      <c r="AI27" s="3" t="n">
        <v>0</v>
      </c>
      <c r="AJ27" s="3" t="n">
        <v>0</v>
      </c>
      <c r="AK27" s="3" t="n">
        <v>0</v>
      </c>
      <c r="AL27" s="3" t="n">
        <v>0</v>
      </c>
      <c r="AM27" s="3" t="n">
        <v>0</v>
      </c>
      <c r="AN27" s="3" t="n">
        <v>0</v>
      </c>
    </row>
    <row r="28" customFormat="false" ht="14.65" hidden="false" customHeight="false" outlineLevel="0" collapsed="false">
      <c r="A28" s="3" t="n">
        <v>0.389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s="3" t="n">
        <v>0</v>
      </c>
      <c r="AC28" s="3" t="n">
        <v>0</v>
      </c>
      <c r="AD28" s="3" t="n">
        <v>0</v>
      </c>
      <c r="AE28" s="3" t="n">
        <v>0</v>
      </c>
      <c r="AF28" s="3" t="n">
        <v>0</v>
      </c>
      <c r="AG28" s="3" t="n">
        <v>0</v>
      </c>
      <c r="AH28" s="3" t="n">
        <v>0</v>
      </c>
      <c r="AI28" s="3" t="n">
        <v>0</v>
      </c>
      <c r="AJ28" s="3" t="n">
        <v>0</v>
      </c>
      <c r="AK28" s="3" t="n">
        <v>0</v>
      </c>
      <c r="AL28" s="3" t="n">
        <v>0</v>
      </c>
      <c r="AM28" s="3" t="n">
        <v>0</v>
      </c>
      <c r="AN28" s="3" t="n">
        <v>0</v>
      </c>
    </row>
    <row r="29" customFormat="false" ht="14.65" hidden="false" customHeight="false" outlineLevel="0" collapsed="false">
      <c r="A29" s="3" t="n">
        <v>0.445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3" t="n">
        <v>0</v>
      </c>
      <c r="X29" s="3" t="n">
        <v>0</v>
      </c>
      <c r="Y29" s="3" t="n">
        <v>0</v>
      </c>
      <c r="Z29" s="3" t="n">
        <v>0</v>
      </c>
      <c r="AA29" s="3" t="n">
        <v>0</v>
      </c>
      <c r="AB29" s="3" t="n">
        <v>0</v>
      </c>
      <c r="AC29" s="3" t="n">
        <v>0</v>
      </c>
      <c r="AD29" s="3" t="n">
        <v>0</v>
      </c>
      <c r="AE29" s="3" t="n">
        <v>0</v>
      </c>
      <c r="AF29" s="3" t="n">
        <v>0</v>
      </c>
      <c r="AG29" s="3" t="n">
        <v>0</v>
      </c>
      <c r="AH29" s="3" t="n">
        <v>0</v>
      </c>
      <c r="AI29" s="3" t="n">
        <v>0</v>
      </c>
      <c r="AJ29" s="3" t="n">
        <v>0</v>
      </c>
      <c r="AK29" s="3" t="n">
        <v>0</v>
      </c>
      <c r="AL29" s="3" t="n">
        <v>0</v>
      </c>
      <c r="AM29" s="3" t="n">
        <v>0</v>
      </c>
      <c r="AN29" s="3" t="n">
        <v>0</v>
      </c>
    </row>
    <row r="30" customFormat="false" ht="14.65" hidden="false" customHeight="false" outlineLevel="0" collapsed="false">
      <c r="A30" s="3" t="n">
        <v>0.51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s="3" t="n">
        <v>0</v>
      </c>
      <c r="AC30" s="3" t="n">
        <v>0</v>
      </c>
      <c r="AD30" s="3" t="n">
        <v>0</v>
      </c>
      <c r="AE30" s="3" t="n">
        <v>0</v>
      </c>
      <c r="AF30" s="3" t="n">
        <v>0</v>
      </c>
      <c r="AG30" s="3" t="n">
        <v>0</v>
      </c>
      <c r="AH30" s="3" t="n">
        <v>0</v>
      </c>
      <c r="AI30" s="3" t="n">
        <v>0</v>
      </c>
      <c r="AJ30" s="3" t="n">
        <v>0</v>
      </c>
      <c r="AK30" s="3" t="n">
        <v>0</v>
      </c>
      <c r="AL30" s="3" t="n">
        <v>0</v>
      </c>
      <c r="AM30" s="3" t="n">
        <v>0</v>
      </c>
      <c r="AN30" s="3" t="n">
        <v>0</v>
      </c>
    </row>
    <row r="31" customFormat="false" ht="14.65" hidden="false" customHeight="false" outlineLevel="0" collapsed="false">
      <c r="A31" s="3" t="n">
        <v>0.584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s="3" t="n">
        <v>0</v>
      </c>
      <c r="AC31" s="3" t="n">
        <v>0</v>
      </c>
      <c r="AD31" s="3" t="n">
        <v>0</v>
      </c>
      <c r="AE31" s="3" t="n">
        <v>0</v>
      </c>
      <c r="AF31" s="3" t="n">
        <v>0</v>
      </c>
      <c r="AG31" s="3" t="n">
        <v>0</v>
      </c>
      <c r="AH31" s="3" t="n">
        <v>0</v>
      </c>
      <c r="AI31" s="3" t="n">
        <v>0</v>
      </c>
      <c r="AJ31" s="3" t="n">
        <v>0</v>
      </c>
      <c r="AK31" s="3" t="n">
        <v>0</v>
      </c>
      <c r="AL31" s="3" t="n">
        <v>0</v>
      </c>
      <c r="AM31" s="3" t="n">
        <v>0</v>
      </c>
      <c r="AN31" s="3" t="n">
        <v>0</v>
      </c>
    </row>
    <row r="32" customFormat="false" ht="14.65" hidden="false" customHeight="false" outlineLevel="0" collapsed="false">
      <c r="A32" s="3" t="n">
        <v>0.669</v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s="3" t="n">
        <v>0</v>
      </c>
      <c r="AC32" s="3" t="n">
        <v>0</v>
      </c>
      <c r="AD32" s="3" t="n">
        <v>0</v>
      </c>
      <c r="AE32" s="3" t="n">
        <v>0</v>
      </c>
      <c r="AF32" s="3" t="n">
        <v>0</v>
      </c>
      <c r="AG32" s="3" t="n">
        <v>0</v>
      </c>
      <c r="AH32" s="3" t="n">
        <v>0</v>
      </c>
      <c r="AI32" s="3" t="n">
        <v>0</v>
      </c>
      <c r="AJ32" s="3" t="n">
        <v>0</v>
      </c>
      <c r="AK32" s="3" t="n">
        <v>0</v>
      </c>
      <c r="AL32" s="3" t="n">
        <v>0</v>
      </c>
      <c r="AM32" s="3" t="n">
        <v>0</v>
      </c>
      <c r="AN32" s="3" t="n">
        <v>0</v>
      </c>
    </row>
    <row r="33" customFormat="false" ht="14.65" hidden="false" customHeight="false" outlineLevel="0" collapsed="false">
      <c r="A33" s="3" t="n">
        <v>0.766</v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  <c r="Z33" s="3" t="n">
        <v>0</v>
      </c>
      <c r="AA33" s="3" t="n">
        <v>0</v>
      </c>
      <c r="AB33" s="3" t="n">
        <v>0</v>
      </c>
      <c r="AC33" s="3" t="n">
        <v>0</v>
      </c>
      <c r="AD33" s="3" t="n">
        <v>0</v>
      </c>
      <c r="AE33" s="3" t="n">
        <v>0</v>
      </c>
      <c r="AF33" s="3" t="n">
        <v>0</v>
      </c>
      <c r="AG33" s="3" t="n">
        <v>0</v>
      </c>
      <c r="AH33" s="3" t="n">
        <v>0</v>
      </c>
      <c r="AI33" s="3" t="n">
        <v>0</v>
      </c>
      <c r="AJ33" s="3" t="n">
        <v>0</v>
      </c>
      <c r="AK33" s="3" t="n">
        <v>0</v>
      </c>
      <c r="AL33" s="3" t="n">
        <v>0</v>
      </c>
      <c r="AM33" s="3" t="n">
        <v>0</v>
      </c>
      <c r="AN33" s="3" t="n">
        <v>0</v>
      </c>
    </row>
    <row r="34" customFormat="false" ht="14.65" hidden="false" customHeight="false" outlineLevel="0" collapsed="false">
      <c r="A34" s="3" t="n">
        <v>0.877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  <c r="Z34" s="3" t="n">
        <v>0</v>
      </c>
      <c r="AA34" s="3" t="n">
        <v>0</v>
      </c>
      <c r="AB34" s="3" t="n">
        <v>0</v>
      </c>
      <c r="AC34" s="3" t="n">
        <v>0</v>
      </c>
      <c r="AD34" s="3" t="n">
        <v>0</v>
      </c>
      <c r="AE34" s="3" t="n">
        <v>0</v>
      </c>
      <c r="AF34" s="3" t="n">
        <v>0</v>
      </c>
      <c r="AG34" s="3" t="n">
        <v>0</v>
      </c>
      <c r="AH34" s="3" t="n">
        <v>0</v>
      </c>
      <c r="AI34" s="3" t="n">
        <v>0</v>
      </c>
      <c r="AJ34" s="3" t="n">
        <v>0</v>
      </c>
      <c r="AK34" s="3" t="n">
        <v>0</v>
      </c>
      <c r="AL34" s="3" t="n">
        <v>0</v>
      </c>
      <c r="AM34" s="3" t="n">
        <v>0</v>
      </c>
      <c r="AN34" s="3" t="n">
        <v>0</v>
      </c>
    </row>
    <row r="35" customFormat="false" ht="14.65" hidden="false" customHeight="false" outlineLevel="0" collapsed="false">
      <c r="A35" s="3" t="n">
        <v>1.005</v>
      </c>
      <c r="B35" s="3" t="n">
        <v>0</v>
      </c>
      <c r="C35" s="3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  <c r="Z35" s="3" t="n">
        <v>0</v>
      </c>
      <c r="AA35" s="3" t="n">
        <v>0</v>
      </c>
      <c r="AB35" s="3" t="n">
        <v>0</v>
      </c>
      <c r="AC35" s="3" t="n">
        <v>0</v>
      </c>
      <c r="AD35" s="3" t="n">
        <v>0</v>
      </c>
      <c r="AE35" s="3" t="n">
        <v>0</v>
      </c>
      <c r="AF35" s="3" t="n">
        <v>0</v>
      </c>
      <c r="AG35" s="3" t="n">
        <v>0</v>
      </c>
      <c r="AH35" s="3" t="n">
        <v>0</v>
      </c>
      <c r="AI35" s="3" t="n">
        <v>0</v>
      </c>
      <c r="AJ35" s="3" t="n">
        <v>0</v>
      </c>
      <c r="AK35" s="3" t="n">
        <v>0</v>
      </c>
      <c r="AL35" s="3" t="n">
        <v>0</v>
      </c>
      <c r="AM35" s="3" t="n">
        <v>0</v>
      </c>
      <c r="AN35" s="3" t="n">
        <v>0</v>
      </c>
    </row>
    <row r="36" customFormat="false" ht="14.65" hidden="false" customHeight="false" outlineLevel="0" collapsed="false">
      <c r="A36" s="3" t="n">
        <v>1.151</v>
      </c>
      <c r="B36" s="3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  <c r="Z36" s="3" t="n">
        <v>0</v>
      </c>
      <c r="AA36" s="3" t="n">
        <v>0</v>
      </c>
      <c r="AB36" s="3" t="n">
        <v>0</v>
      </c>
      <c r="AC36" s="3" t="n">
        <v>0</v>
      </c>
      <c r="AD36" s="3" t="n">
        <v>0</v>
      </c>
      <c r="AE36" s="3" t="n">
        <v>0</v>
      </c>
      <c r="AF36" s="3" t="n">
        <v>0</v>
      </c>
      <c r="AG36" s="3" t="n">
        <v>0</v>
      </c>
      <c r="AH36" s="3" t="n">
        <v>0</v>
      </c>
      <c r="AI36" s="3" t="n">
        <v>0</v>
      </c>
      <c r="AJ36" s="3" t="n">
        <v>0</v>
      </c>
      <c r="AK36" s="3" t="n">
        <v>0</v>
      </c>
      <c r="AL36" s="3" t="n">
        <v>0</v>
      </c>
      <c r="AM36" s="3" t="n">
        <v>0</v>
      </c>
      <c r="AN36" s="3" t="n">
        <v>0</v>
      </c>
    </row>
    <row r="37" customFormat="false" ht="14.65" hidden="false" customHeight="false" outlineLevel="0" collapsed="false">
      <c r="A37" s="3" t="n">
        <v>1.318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  <c r="Z37" s="3" t="n">
        <v>0</v>
      </c>
      <c r="AA37" s="3" t="n">
        <v>0</v>
      </c>
      <c r="AB37" s="3" t="n">
        <v>0</v>
      </c>
      <c r="AC37" s="3" t="n">
        <v>0</v>
      </c>
      <c r="AD37" s="3" t="n">
        <v>0</v>
      </c>
      <c r="AE37" s="3" t="n">
        <v>0</v>
      </c>
      <c r="AF37" s="3" t="n">
        <v>0</v>
      </c>
      <c r="AG37" s="3" t="n">
        <v>0</v>
      </c>
      <c r="AH37" s="3" t="n">
        <v>0</v>
      </c>
      <c r="AI37" s="3" t="n">
        <v>0</v>
      </c>
      <c r="AJ37" s="3" t="n">
        <v>0</v>
      </c>
      <c r="AK37" s="3" t="n">
        <v>0</v>
      </c>
      <c r="AL37" s="3" t="n">
        <v>0</v>
      </c>
      <c r="AM37" s="3" t="n">
        <v>0</v>
      </c>
      <c r="AN37" s="3" t="n">
        <v>0</v>
      </c>
    </row>
    <row r="38" customFormat="false" ht="14.65" hidden="false" customHeight="false" outlineLevel="0" collapsed="false">
      <c r="A38" s="3" t="n">
        <v>1.51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s="3" t="n">
        <v>0</v>
      </c>
      <c r="AC38" s="3" t="n">
        <v>0</v>
      </c>
      <c r="AD38" s="3" t="n">
        <v>0</v>
      </c>
      <c r="AE38" s="3" t="n">
        <v>0</v>
      </c>
      <c r="AF38" s="3" t="n">
        <v>0</v>
      </c>
      <c r="AG38" s="3" t="n">
        <v>0</v>
      </c>
      <c r="AH38" s="3" t="n">
        <v>0</v>
      </c>
      <c r="AI38" s="3" t="n">
        <v>0</v>
      </c>
      <c r="AJ38" s="3" t="n">
        <v>0</v>
      </c>
      <c r="AK38" s="3" t="n">
        <v>0</v>
      </c>
      <c r="AL38" s="3" t="n">
        <v>0</v>
      </c>
      <c r="AM38" s="3" t="n">
        <v>0</v>
      </c>
      <c r="AN38" s="3" t="n">
        <v>0</v>
      </c>
    </row>
    <row r="39" customFormat="false" ht="14.65" hidden="false" customHeight="false" outlineLevel="0" collapsed="false">
      <c r="A39" s="3" t="n">
        <v>1.729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3" t="n">
        <v>0</v>
      </c>
      <c r="X39" s="3" t="n">
        <v>0</v>
      </c>
      <c r="Y39" s="3" t="n">
        <v>0</v>
      </c>
      <c r="Z39" s="3" t="n">
        <v>0</v>
      </c>
      <c r="AA39" s="3" t="n">
        <v>0</v>
      </c>
      <c r="AB39" s="3" t="n">
        <v>0</v>
      </c>
      <c r="AC39" s="3" t="n">
        <v>0</v>
      </c>
      <c r="AD39" s="3" t="n">
        <v>0</v>
      </c>
      <c r="AE39" s="3" t="n">
        <v>0</v>
      </c>
      <c r="AF39" s="3" t="n">
        <v>0</v>
      </c>
      <c r="AG39" s="3" t="n">
        <v>0</v>
      </c>
      <c r="AH39" s="3" t="n">
        <v>0</v>
      </c>
      <c r="AI39" s="3" t="n">
        <v>0</v>
      </c>
      <c r="AJ39" s="3" t="n">
        <v>0</v>
      </c>
      <c r="AK39" s="3" t="n">
        <v>0</v>
      </c>
      <c r="AL39" s="3" t="n">
        <v>0</v>
      </c>
      <c r="AM39" s="3" t="n">
        <v>0</v>
      </c>
      <c r="AN39" s="3" t="n">
        <v>0</v>
      </c>
    </row>
    <row r="40" customFormat="false" ht="14.65" hidden="false" customHeight="false" outlineLevel="0" collapsed="false">
      <c r="A40" s="3" t="n">
        <v>1.981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  <c r="AB40" s="3" t="n">
        <v>0</v>
      </c>
      <c r="AC40" s="3" t="n">
        <v>0</v>
      </c>
      <c r="AD40" s="3" t="n">
        <v>0</v>
      </c>
      <c r="AE40" s="3" t="n">
        <v>0</v>
      </c>
      <c r="AF40" s="3" t="n">
        <v>0</v>
      </c>
      <c r="AG40" s="3" t="n">
        <v>0</v>
      </c>
      <c r="AH40" s="3" t="n">
        <v>0</v>
      </c>
      <c r="AI40" s="3" t="n">
        <v>0</v>
      </c>
      <c r="AJ40" s="3" t="n">
        <v>0</v>
      </c>
      <c r="AK40" s="3" t="n">
        <v>0</v>
      </c>
      <c r="AL40" s="3" t="n">
        <v>0</v>
      </c>
      <c r="AM40" s="3" t="n">
        <v>0</v>
      </c>
      <c r="AN40" s="3" t="n">
        <v>0</v>
      </c>
    </row>
    <row r="41" customFormat="false" ht="14.65" hidden="false" customHeight="false" outlineLevel="0" collapsed="false">
      <c r="A41" s="3" t="n">
        <v>2.269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s="3" t="n">
        <v>0</v>
      </c>
      <c r="AC41" s="3" t="n">
        <v>0</v>
      </c>
      <c r="AD41" s="3" t="n">
        <v>0</v>
      </c>
      <c r="AE41" s="3" t="n">
        <v>0</v>
      </c>
      <c r="AF41" s="3" t="n">
        <v>0</v>
      </c>
      <c r="AG41" s="3" t="n">
        <v>0</v>
      </c>
      <c r="AH41" s="3" t="n">
        <v>0</v>
      </c>
      <c r="AI41" s="3" t="n">
        <v>0</v>
      </c>
      <c r="AJ41" s="3" t="n">
        <v>0</v>
      </c>
      <c r="AK41" s="3" t="n">
        <v>0</v>
      </c>
      <c r="AL41" s="3" t="n">
        <v>0</v>
      </c>
      <c r="AM41" s="3" t="n">
        <v>0</v>
      </c>
      <c r="AN41" s="3" t="n">
        <v>0.114</v>
      </c>
    </row>
    <row r="42" customFormat="false" ht="14.65" hidden="false" customHeight="false" outlineLevel="0" collapsed="false">
      <c r="A42" s="3" t="n">
        <v>2.599</v>
      </c>
      <c r="B42" s="3" t="n">
        <v>0</v>
      </c>
      <c r="C42" s="3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  <c r="Z42" s="3" t="n">
        <v>0</v>
      </c>
      <c r="AA42" s="3" t="n">
        <v>0</v>
      </c>
      <c r="AB42" s="3" t="n">
        <v>0</v>
      </c>
      <c r="AC42" s="3" t="n">
        <v>0</v>
      </c>
      <c r="AD42" s="3" t="n">
        <v>0</v>
      </c>
      <c r="AE42" s="3" t="n">
        <v>0</v>
      </c>
      <c r="AF42" s="3" t="n">
        <v>0</v>
      </c>
      <c r="AG42" s="3" t="n">
        <v>0</v>
      </c>
      <c r="AH42" s="3" t="n">
        <v>0</v>
      </c>
      <c r="AI42" s="3" t="n">
        <v>0</v>
      </c>
      <c r="AJ42" s="3" t="n">
        <v>0</v>
      </c>
      <c r="AK42" s="3" t="n">
        <v>0</v>
      </c>
      <c r="AL42" s="3" t="n">
        <v>0</v>
      </c>
      <c r="AM42" s="3" t="n">
        <v>0.114</v>
      </c>
      <c r="AN42" s="3" t="n">
        <v>0.136</v>
      </c>
    </row>
    <row r="43" customFormat="false" ht="14.65" hidden="false" customHeight="false" outlineLevel="0" collapsed="false">
      <c r="A43" s="3" t="n">
        <v>2.976</v>
      </c>
      <c r="B43" s="3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  <c r="Z43" s="3" t="n">
        <v>0</v>
      </c>
      <c r="AA43" s="3" t="n">
        <v>0</v>
      </c>
      <c r="AB43" s="3" t="n">
        <v>0</v>
      </c>
      <c r="AC43" s="3" t="n">
        <v>0</v>
      </c>
      <c r="AD43" s="3" t="n">
        <v>0</v>
      </c>
      <c r="AE43" s="3" t="n">
        <v>0</v>
      </c>
      <c r="AF43" s="3" t="n">
        <v>0</v>
      </c>
      <c r="AG43" s="3" t="n">
        <v>0</v>
      </c>
      <c r="AH43" s="3" t="n">
        <v>0</v>
      </c>
      <c r="AI43" s="3" t="n">
        <v>0</v>
      </c>
      <c r="AJ43" s="3" t="n">
        <v>0</v>
      </c>
      <c r="AK43" s="3" t="n">
        <v>0</v>
      </c>
      <c r="AL43" s="3" t="n">
        <v>0.126</v>
      </c>
      <c r="AM43" s="3" t="n">
        <v>0.137</v>
      </c>
      <c r="AN43" s="3" t="n">
        <v>0.152</v>
      </c>
    </row>
    <row r="44" customFormat="false" ht="14.65" hidden="false" customHeight="false" outlineLevel="0" collapsed="false">
      <c r="A44" s="3" t="n">
        <v>3.409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  <c r="Z44" s="3" t="n">
        <v>0</v>
      </c>
      <c r="AA44" s="3" t="n">
        <v>0</v>
      </c>
      <c r="AB44" s="3" t="n">
        <v>0</v>
      </c>
      <c r="AC44" s="3" t="n">
        <v>0</v>
      </c>
      <c r="AD44" s="3" t="n">
        <v>0</v>
      </c>
      <c r="AE44" s="3" t="n">
        <v>0</v>
      </c>
      <c r="AF44" s="3" t="n">
        <v>0</v>
      </c>
      <c r="AG44" s="3" t="n">
        <v>0</v>
      </c>
      <c r="AH44" s="3" t="n">
        <v>0</v>
      </c>
      <c r="AI44" s="3" t="n">
        <v>0.102</v>
      </c>
      <c r="AJ44" s="3" t="n">
        <v>0.116</v>
      </c>
      <c r="AK44" s="3" t="n">
        <v>0.111</v>
      </c>
      <c r="AL44" s="3" t="n">
        <v>0.149</v>
      </c>
      <c r="AM44" s="3" t="n">
        <v>0.157</v>
      </c>
      <c r="AN44" s="3" t="n">
        <v>0.16</v>
      </c>
    </row>
    <row r="45" customFormat="false" ht="14.65" hidden="false" customHeight="false" outlineLevel="0" collapsed="false">
      <c r="A45" s="3" t="n">
        <v>3.905</v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  <c r="Z45" s="3" t="n">
        <v>0</v>
      </c>
      <c r="AA45" s="3" t="n">
        <v>0</v>
      </c>
      <c r="AB45" s="3" t="n">
        <v>0</v>
      </c>
      <c r="AC45" s="3" t="n">
        <v>0</v>
      </c>
      <c r="AD45" s="3" t="n">
        <v>0</v>
      </c>
      <c r="AE45" s="3" t="n">
        <v>0</v>
      </c>
      <c r="AF45" s="3" t="n">
        <v>0</v>
      </c>
      <c r="AG45" s="3" t="n">
        <v>0</v>
      </c>
      <c r="AH45" s="3" t="n">
        <v>0.103</v>
      </c>
      <c r="AI45" s="3" t="n">
        <v>0.121</v>
      </c>
      <c r="AJ45" s="3" t="n">
        <v>0.136</v>
      </c>
      <c r="AK45" s="3" t="n">
        <v>0.129</v>
      </c>
      <c r="AL45" s="3" t="n">
        <v>0.166</v>
      </c>
      <c r="AM45" s="3" t="n">
        <v>0.169</v>
      </c>
      <c r="AN45" s="3" t="n">
        <v>0.158</v>
      </c>
    </row>
    <row r="46" customFormat="false" ht="14.65" hidden="false" customHeight="false" outlineLevel="0" collapsed="false">
      <c r="A46" s="3" t="n">
        <v>4.472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0.103</v>
      </c>
      <c r="Y46" s="3" t="n">
        <v>0</v>
      </c>
      <c r="Z46" s="3" t="n">
        <v>0.109</v>
      </c>
      <c r="AA46" s="3" t="n">
        <v>0.108</v>
      </c>
      <c r="AB46" s="3" t="n">
        <v>0</v>
      </c>
      <c r="AC46" s="3" t="n">
        <v>0</v>
      </c>
      <c r="AD46" s="3" t="n">
        <v>0</v>
      </c>
      <c r="AE46" s="3" t="n">
        <v>0.111</v>
      </c>
      <c r="AF46" s="3" t="n">
        <v>0</v>
      </c>
      <c r="AG46" s="3" t="n">
        <v>0.117</v>
      </c>
      <c r="AH46" s="3" t="n">
        <v>0.118</v>
      </c>
      <c r="AI46" s="3" t="n">
        <v>0.136</v>
      </c>
      <c r="AJ46" s="3" t="n">
        <v>0.152</v>
      </c>
      <c r="AK46" s="3" t="n">
        <v>0.143</v>
      </c>
      <c r="AL46" s="3" t="n">
        <v>0.175</v>
      </c>
      <c r="AM46" s="3" t="n">
        <v>0.171</v>
      </c>
      <c r="AN46" s="3" t="n">
        <v>0.147</v>
      </c>
    </row>
    <row r="47" customFormat="false" ht="14.65" hidden="false" customHeight="false" outlineLevel="0" collapsed="false">
      <c r="A47" s="3" t="n">
        <v>5.122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3" t="n">
        <v>0.105</v>
      </c>
      <c r="X47" s="3" t="n">
        <v>0.104</v>
      </c>
      <c r="Y47" s="3" t="n">
        <v>0</v>
      </c>
      <c r="Z47" s="3" t="n">
        <v>0.12</v>
      </c>
      <c r="AA47" s="3" t="n">
        <v>0.12</v>
      </c>
      <c r="AB47" s="3" t="n">
        <v>0</v>
      </c>
      <c r="AC47" s="3" t="n">
        <v>0.106</v>
      </c>
      <c r="AD47" s="3" t="n">
        <v>0</v>
      </c>
      <c r="AE47" s="3" t="n">
        <v>0.12</v>
      </c>
      <c r="AF47" s="3" t="n">
        <v>0.109</v>
      </c>
      <c r="AG47" s="3" t="n">
        <v>0.127</v>
      </c>
      <c r="AH47" s="3" t="n">
        <v>0.129</v>
      </c>
      <c r="AI47" s="3" t="n">
        <v>0.146</v>
      </c>
      <c r="AJ47" s="3" t="n">
        <v>0.16</v>
      </c>
      <c r="AK47" s="3" t="n">
        <v>0.149</v>
      </c>
      <c r="AL47" s="3" t="n">
        <v>0.172</v>
      </c>
      <c r="AM47" s="3" t="n">
        <v>0.162</v>
      </c>
      <c r="AN47" s="3" t="n">
        <v>0.128</v>
      </c>
    </row>
    <row r="48" customFormat="false" ht="14.65" hidden="false" customHeight="false" outlineLevel="0" collapsed="false">
      <c r="A48" s="3" t="n">
        <v>5.867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0.11</v>
      </c>
      <c r="X48" s="3" t="n">
        <v>0</v>
      </c>
      <c r="Y48" s="3" t="n">
        <v>0.106</v>
      </c>
      <c r="Z48" s="3" t="n">
        <v>0.125</v>
      </c>
      <c r="AA48" s="3" t="n">
        <v>0.126</v>
      </c>
      <c r="AB48" s="3" t="n">
        <v>0</v>
      </c>
      <c r="AC48" s="3" t="n">
        <v>0.113</v>
      </c>
      <c r="AD48" s="3" t="n">
        <v>0.105</v>
      </c>
      <c r="AE48" s="3" t="n">
        <v>0.124</v>
      </c>
      <c r="AF48" s="3" t="n">
        <v>0.114</v>
      </c>
      <c r="AG48" s="3" t="n">
        <v>0.132</v>
      </c>
      <c r="AH48" s="3" t="n">
        <v>0.134</v>
      </c>
      <c r="AI48" s="3" t="n">
        <v>0.146</v>
      </c>
      <c r="AJ48" s="3" t="n">
        <v>0.158</v>
      </c>
      <c r="AK48" s="3" t="n">
        <v>0.145</v>
      </c>
      <c r="AL48" s="3" t="n">
        <v>0.157</v>
      </c>
      <c r="AM48" s="3" t="n">
        <v>0.143</v>
      </c>
      <c r="AN48" s="3" t="n">
        <v>0.104</v>
      </c>
    </row>
    <row r="49" customFormat="false" ht="14.65" hidden="false" customHeight="false" outlineLevel="0" collapsed="false">
      <c r="A49" s="3" t="n">
        <v>6.72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3" t="n">
        <v>0.11</v>
      </c>
      <c r="X49" s="3" t="n">
        <v>0</v>
      </c>
      <c r="Y49" s="3" t="n">
        <v>0.107</v>
      </c>
      <c r="Z49" s="3" t="n">
        <v>0.123</v>
      </c>
      <c r="AA49" s="3" t="n">
        <v>0.126</v>
      </c>
      <c r="AB49" s="3" t="n">
        <v>0</v>
      </c>
      <c r="AC49" s="3" t="n">
        <v>0.113</v>
      </c>
      <c r="AD49" s="3" t="n">
        <v>0.104</v>
      </c>
      <c r="AE49" s="3" t="n">
        <v>0.121</v>
      </c>
      <c r="AF49" s="3" t="n">
        <v>0.113</v>
      </c>
      <c r="AG49" s="3" t="n">
        <v>0.129</v>
      </c>
      <c r="AH49" s="3" t="n">
        <v>0.13</v>
      </c>
      <c r="AI49" s="3" t="n">
        <v>0.137</v>
      </c>
      <c r="AJ49" s="3" t="n">
        <v>0.145</v>
      </c>
      <c r="AK49" s="3" t="n">
        <v>0.133</v>
      </c>
      <c r="AL49" s="3" t="n">
        <v>0.133</v>
      </c>
      <c r="AM49" s="3" t="n">
        <v>0.117</v>
      </c>
      <c r="AN49" s="3" t="n">
        <v>0</v>
      </c>
    </row>
    <row r="50" customFormat="false" ht="14.65" hidden="false" customHeight="false" outlineLevel="0" collapsed="false">
      <c r="A50" s="3" t="n">
        <v>7.697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0.104</v>
      </c>
      <c r="X50" s="3" t="n">
        <v>0</v>
      </c>
      <c r="Y50" s="3" t="n">
        <v>0.102</v>
      </c>
      <c r="Z50" s="3" t="n">
        <v>0.114</v>
      </c>
      <c r="AA50" s="3" t="n">
        <v>0.118</v>
      </c>
      <c r="AB50" s="3" t="n">
        <v>0</v>
      </c>
      <c r="AC50" s="3" t="n">
        <v>0.107</v>
      </c>
      <c r="AD50" s="3" t="n">
        <v>0</v>
      </c>
      <c r="AE50" s="3" t="n">
        <v>0.112</v>
      </c>
      <c r="AF50" s="3" t="n">
        <v>0.106</v>
      </c>
      <c r="AG50" s="3" t="n">
        <v>0.119</v>
      </c>
      <c r="AH50" s="3" t="n">
        <v>0.12</v>
      </c>
      <c r="AI50" s="3" t="n">
        <v>0.121</v>
      </c>
      <c r="AJ50" s="3" t="n">
        <v>0.126</v>
      </c>
      <c r="AK50" s="3" t="n">
        <v>0.114</v>
      </c>
      <c r="AL50" s="3" t="n">
        <v>0.106</v>
      </c>
      <c r="AM50" s="3" t="n">
        <v>0</v>
      </c>
      <c r="AN50" s="3" t="n">
        <v>0</v>
      </c>
    </row>
    <row r="51" customFormat="false" ht="14.65" hidden="false" customHeight="false" outlineLevel="0" collapsed="false">
      <c r="A51" s="3" t="n">
        <v>8.816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  <c r="Z51" s="3" t="n">
        <v>0</v>
      </c>
      <c r="AA51" s="3" t="n">
        <v>0.106</v>
      </c>
      <c r="AB51" s="3" t="n">
        <v>0</v>
      </c>
      <c r="AC51" s="3" t="n">
        <v>0</v>
      </c>
      <c r="AD51" s="3" t="n">
        <v>0</v>
      </c>
      <c r="AE51" s="3" t="n">
        <v>0</v>
      </c>
      <c r="AF51" s="3" t="n">
        <v>0</v>
      </c>
      <c r="AG51" s="3" t="n">
        <v>0.104</v>
      </c>
      <c r="AH51" s="3" t="n">
        <v>0.105</v>
      </c>
      <c r="AI51" s="3" t="n">
        <v>0</v>
      </c>
      <c r="AJ51" s="3" t="n">
        <v>0.103</v>
      </c>
      <c r="AK51" s="3" t="n">
        <v>0</v>
      </c>
      <c r="AL51" s="3" t="n">
        <v>0</v>
      </c>
      <c r="AM51" s="3" t="n">
        <v>0</v>
      </c>
      <c r="AN51" s="3" t="n">
        <v>0</v>
      </c>
    </row>
    <row r="52" customFormat="false" ht="14.65" hidden="false" customHeight="false" outlineLevel="0" collapsed="false">
      <c r="A52" s="3" t="n">
        <v>10.097</v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  <c r="Z52" s="3" t="n">
        <v>0</v>
      </c>
      <c r="AA52" s="3" t="n">
        <v>0</v>
      </c>
      <c r="AB52" s="3" t="n">
        <v>0</v>
      </c>
      <c r="AC52" s="3" t="n">
        <v>0</v>
      </c>
      <c r="AD52" s="3" t="n">
        <v>0</v>
      </c>
      <c r="AE52" s="3" t="n">
        <v>0</v>
      </c>
      <c r="AF52" s="3" t="n">
        <v>0</v>
      </c>
      <c r="AG52" s="3" t="n">
        <v>0</v>
      </c>
      <c r="AH52" s="3" t="n">
        <v>0</v>
      </c>
      <c r="AI52" s="3" t="n">
        <v>0</v>
      </c>
      <c r="AJ52" s="3" t="n">
        <v>0</v>
      </c>
      <c r="AK52" s="3" t="n">
        <v>0</v>
      </c>
      <c r="AL52" s="3" t="n">
        <v>0</v>
      </c>
      <c r="AM52" s="3" t="n">
        <v>0</v>
      </c>
      <c r="AN52" s="3" t="n">
        <v>0</v>
      </c>
    </row>
    <row r="53" customFormat="false" ht="14.65" hidden="false" customHeight="false" outlineLevel="0" collapsed="false">
      <c r="A53" s="3" t="n">
        <v>11.565</v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  <c r="Z53" s="3" t="n">
        <v>0</v>
      </c>
      <c r="AA53" s="3" t="n">
        <v>0</v>
      </c>
      <c r="AB53" s="3" t="n">
        <v>0</v>
      </c>
      <c r="AC53" s="3" t="n">
        <v>0</v>
      </c>
      <c r="AD53" s="3" t="n">
        <v>0</v>
      </c>
      <c r="AE53" s="3" t="n">
        <v>0</v>
      </c>
      <c r="AF53" s="3" t="n">
        <v>0</v>
      </c>
      <c r="AG53" s="3" t="n">
        <v>0</v>
      </c>
      <c r="AH53" s="3" t="n">
        <v>0</v>
      </c>
      <c r="AI53" s="3" t="n">
        <v>0</v>
      </c>
      <c r="AJ53" s="3" t="n">
        <v>0</v>
      </c>
      <c r="AK53" s="3" t="n">
        <v>0</v>
      </c>
      <c r="AL53" s="3" t="n">
        <v>0</v>
      </c>
      <c r="AM53" s="3" t="n">
        <v>0</v>
      </c>
      <c r="AN53" s="3" t="n">
        <v>0</v>
      </c>
    </row>
    <row r="54" customFormat="false" ht="14.65" hidden="false" customHeight="false" outlineLevel="0" collapsed="false">
      <c r="A54" s="3" t="n">
        <v>13.246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3" t="n">
        <v>0</v>
      </c>
      <c r="X54" s="3" t="n">
        <v>0</v>
      </c>
      <c r="Y54" s="3" t="n">
        <v>0</v>
      </c>
      <c r="Z54" s="3" t="n">
        <v>0</v>
      </c>
      <c r="AA54" s="3" t="n">
        <v>0</v>
      </c>
      <c r="AB54" s="3" t="n">
        <v>0</v>
      </c>
      <c r="AC54" s="3" t="n">
        <v>0</v>
      </c>
      <c r="AD54" s="3" t="n">
        <v>0</v>
      </c>
      <c r="AE54" s="3" t="n">
        <v>0</v>
      </c>
      <c r="AF54" s="3" t="n">
        <v>0</v>
      </c>
      <c r="AG54" s="3" t="n">
        <v>0</v>
      </c>
      <c r="AH54" s="3" t="n">
        <v>0</v>
      </c>
      <c r="AI54" s="3" t="n">
        <v>0</v>
      </c>
      <c r="AJ54" s="3" t="n">
        <v>0</v>
      </c>
      <c r="AK54" s="3" t="n">
        <v>0</v>
      </c>
      <c r="AL54" s="3" t="n">
        <v>0</v>
      </c>
      <c r="AM54" s="3" t="n">
        <v>0</v>
      </c>
      <c r="AN54" s="3" t="n">
        <v>0</v>
      </c>
    </row>
    <row r="55" customFormat="false" ht="14.65" hidden="false" customHeight="false" outlineLevel="0" collapsed="false">
      <c r="A55" s="3" t="n">
        <v>15.172</v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  <c r="Z55" s="3" t="n">
        <v>0</v>
      </c>
      <c r="AA55" s="3" t="n">
        <v>0</v>
      </c>
      <c r="AB55" s="3" t="n">
        <v>0</v>
      </c>
      <c r="AC55" s="3" t="n">
        <v>0</v>
      </c>
      <c r="AD55" s="3" t="n">
        <v>0</v>
      </c>
      <c r="AE55" s="3" t="n">
        <v>0</v>
      </c>
      <c r="AF55" s="3" t="n">
        <v>0</v>
      </c>
      <c r="AG55" s="3" t="n">
        <v>0</v>
      </c>
      <c r="AH55" s="3" t="n">
        <v>0</v>
      </c>
      <c r="AI55" s="3" t="n">
        <v>0</v>
      </c>
      <c r="AJ55" s="3" t="n">
        <v>0</v>
      </c>
      <c r="AK55" s="3" t="n">
        <v>0</v>
      </c>
      <c r="AL55" s="3" t="n">
        <v>0</v>
      </c>
      <c r="AM55" s="3" t="n">
        <v>0</v>
      </c>
      <c r="AN55" s="3" t="n">
        <v>0</v>
      </c>
    </row>
    <row r="56" customFormat="false" ht="14.65" hidden="false" customHeight="false" outlineLevel="0" collapsed="false">
      <c r="A56" s="3" t="n">
        <v>17.377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  <c r="Y56" s="3" t="n">
        <v>0</v>
      </c>
      <c r="Z56" s="3" t="n">
        <v>0</v>
      </c>
      <c r="AA56" s="3" t="n">
        <v>0</v>
      </c>
      <c r="AB56" s="3" t="n">
        <v>0</v>
      </c>
      <c r="AC56" s="3" t="n">
        <v>0</v>
      </c>
      <c r="AD56" s="3" t="n">
        <v>0</v>
      </c>
      <c r="AE56" s="3" t="n">
        <v>0</v>
      </c>
      <c r="AF56" s="3" t="n">
        <v>0</v>
      </c>
      <c r="AG56" s="3" t="n">
        <v>0</v>
      </c>
      <c r="AH56" s="3" t="n">
        <v>0</v>
      </c>
      <c r="AI56" s="3" t="n">
        <v>0</v>
      </c>
      <c r="AJ56" s="3" t="n">
        <v>0</v>
      </c>
      <c r="AK56" s="3" t="n">
        <v>0</v>
      </c>
      <c r="AL56" s="3" t="n">
        <v>0</v>
      </c>
      <c r="AM56" s="3" t="n">
        <v>0</v>
      </c>
      <c r="AN56" s="3" t="n">
        <v>0</v>
      </c>
    </row>
    <row r="57" customFormat="false" ht="14.65" hidden="false" customHeight="false" outlineLevel="0" collapsed="false">
      <c r="A57" s="3" t="n">
        <v>19.904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  <c r="Z57" s="3" t="n">
        <v>0</v>
      </c>
      <c r="AA57" s="3" t="n">
        <v>0</v>
      </c>
      <c r="AB57" s="3" t="n">
        <v>0</v>
      </c>
      <c r="AC57" s="3" t="n">
        <v>0</v>
      </c>
      <c r="AD57" s="3" t="n">
        <v>0</v>
      </c>
      <c r="AE57" s="3" t="n">
        <v>0</v>
      </c>
      <c r="AF57" s="3" t="n">
        <v>0</v>
      </c>
      <c r="AG57" s="3" t="n">
        <v>0</v>
      </c>
      <c r="AH57" s="3" t="n">
        <v>0</v>
      </c>
      <c r="AI57" s="3" t="n">
        <v>0</v>
      </c>
      <c r="AJ57" s="3" t="n">
        <v>0</v>
      </c>
      <c r="AK57" s="3" t="n">
        <v>0</v>
      </c>
      <c r="AL57" s="3" t="n">
        <v>0</v>
      </c>
      <c r="AM57" s="3" t="n">
        <v>0</v>
      </c>
      <c r="AN57" s="3" t="n">
        <v>0</v>
      </c>
    </row>
    <row r="58" customFormat="false" ht="14.65" hidden="false" customHeight="false" outlineLevel="0" collapsed="false">
      <c r="A58" s="3" t="n">
        <v>22.797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  <c r="AB58" s="3" t="n">
        <v>0</v>
      </c>
      <c r="AC58" s="3" t="n">
        <v>0</v>
      </c>
      <c r="AD58" s="3" t="n">
        <v>0</v>
      </c>
      <c r="AE58" s="3" t="n">
        <v>0</v>
      </c>
      <c r="AF58" s="3" t="n">
        <v>0</v>
      </c>
      <c r="AG58" s="3" t="n">
        <v>0</v>
      </c>
      <c r="AH58" s="3" t="n">
        <v>0</v>
      </c>
      <c r="AI58" s="3" t="n">
        <v>0</v>
      </c>
      <c r="AJ58" s="3" t="n">
        <v>0</v>
      </c>
      <c r="AK58" s="3" t="n">
        <v>0</v>
      </c>
      <c r="AL58" s="3" t="n">
        <v>0</v>
      </c>
      <c r="AM58" s="3" t="n">
        <v>0</v>
      </c>
      <c r="AN58" s="3" t="n">
        <v>0</v>
      </c>
    </row>
    <row r="59" customFormat="false" ht="14.65" hidden="false" customHeight="false" outlineLevel="0" collapsed="false">
      <c r="A59" s="3" t="n">
        <v>26.111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3" t="n">
        <v>0</v>
      </c>
      <c r="V59" s="3" t="n">
        <v>0</v>
      </c>
      <c r="W59" s="3" t="n">
        <v>0</v>
      </c>
      <c r="X59" s="3" t="n">
        <v>0</v>
      </c>
      <c r="Y59" s="3" t="n">
        <v>0</v>
      </c>
      <c r="Z59" s="3" t="n">
        <v>0</v>
      </c>
      <c r="AA59" s="3" t="n">
        <v>0</v>
      </c>
      <c r="AB59" s="3" t="n">
        <v>0</v>
      </c>
      <c r="AC59" s="3" t="n">
        <v>0</v>
      </c>
      <c r="AD59" s="3" t="n">
        <v>0</v>
      </c>
      <c r="AE59" s="3" t="n">
        <v>0</v>
      </c>
      <c r="AF59" s="3" t="n">
        <v>0</v>
      </c>
      <c r="AG59" s="3" t="n">
        <v>0</v>
      </c>
      <c r="AH59" s="3" t="n">
        <v>0</v>
      </c>
      <c r="AI59" s="3" t="n">
        <v>0</v>
      </c>
      <c r="AJ59" s="3" t="n">
        <v>0</v>
      </c>
      <c r="AK59" s="3" t="n">
        <v>0</v>
      </c>
      <c r="AL59" s="3" t="n">
        <v>0</v>
      </c>
      <c r="AM59" s="3" t="n">
        <v>0</v>
      </c>
      <c r="AN59" s="3" t="n">
        <v>0</v>
      </c>
    </row>
    <row r="60" customFormat="false" ht="14.65" hidden="false" customHeight="false" outlineLevel="0" collapsed="false">
      <c r="A60" s="3" t="n">
        <v>29.907</v>
      </c>
      <c r="B60" s="3" t="n">
        <v>0</v>
      </c>
      <c r="C60" s="3" t="n">
        <v>0</v>
      </c>
      <c r="D60" s="3" t="n">
        <v>0</v>
      </c>
      <c r="E60" s="3" t="n">
        <v>0.109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  <c r="Z60" s="3" t="n">
        <v>0</v>
      </c>
      <c r="AA60" s="3" t="n">
        <v>0</v>
      </c>
      <c r="AB60" s="3" t="n">
        <v>0</v>
      </c>
      <c r="AC60" s="3" t="n">
        <v>0</v>
      </c>
      <c r="AD60" s="3" t="n">
        <v>0</v>
      </c>
      <c r="AE60" s="3" t="n">
        <v>0</v>
      </c>
      <c r="AF60" s="3" t="n">
        <v>0</v>
      </c>
      <c r="AG60" s="3" t="n">
        <v>0</v>
      </c>
      <c r="AH60" s="3" t="n">
        <v>0</v>
      </c>
      <c r="AI60" s="3" t="n">
        <v>0</v>
      </c>
      <c r="AJ60" s="3" t="n">
        <v>0</v>
      </c>
      <c r="AK60" s="3" t="n">
        <v>0</v>
      </c>
      <c r="AL60" s="3" t="n">
        <v>0</v>
      </c>
      <c r="AM60" s="3" t="n">
        <v>0</v>
      </c>
      <c r="AN60" s="3" t="n">
        <v>0</v>
      </c>
    </row>
    <row r="61" customFormat="false" ht="14.65" hidden="false" customHeight="false" outlineLevel="0" collapsed="false">
      <c r="A61" s="3" t="n">
        <v>34.255</v>
      </c>
      <c r="B61" s="3" t="n">
        <v>0</v>
      </c>
      <c r="C61" s="3" t="n">
        <v>0</v>
      </c>
      <c r="D61" s="3" t="n">
        <v>0</v>
      </c>
      <c r="E61" s="3" t="n">
        <v>0.205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0</v>
      </c>
      <c r="AB61" s="3" t="n">
        <v>0</v>
      </c>
      <c r="AC61" s="3" t="n">
        <v>0</v>
      </c>
      <c r="AD61" s="3" t="n">
        <v>0</v>
      </c>
      <c r="AE61" s="3" t="n">
        <v>0</v>
      </c>
      <c r="AF61" s="3" t="n">
        <v>0</v>
      </c>
      <c r="AG61" s="3" t="n">
        <v>0</v>
      </c>
      <c r="AH61" s="3" t="n">
        <v>0</v>
      </c>
      <c r="AI61" s="3" t="n">
        <v>0</v>
      </c>
      <c r="AJ61" s="3" t="n">
        <v>0</v>
      </c>
      <c r="AK61" s="3" t="n">
        <v>0</v>
      </c>
      <c r="AL61" s="3" t="n">
        <v>0</v>
      </c>
      <c r="AM61" s="3" t="n">
        <v>0</v>
      </c>
      <c r="AN61" s="3" t="n">
        <v>0</v>
      </c>
    </row>
    <row r="62" customFormat="false" ht="14.65" hidden="false" customHeight="false" outlineLevel="0" collapsed="false">
      <c r="A62" s="3" t="n">
        <v>39.234</v>
      </c>
      <c r="B62" s="3" t="n">
        <v>0</v>
      </c>
      <c r="C62" s="3" t="n">
        <v>0</v>
      </c>
      <c r="D62" s="3" t="n">
        <v>0</v>
      </c>
      <c r="E62" s="3" t="n">
        <v>0.39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  <c r="Z62" s="3" t="n">
        <v>0</v>
      </c>
      <c r="AA62" s="3" t="n">
        <v>0</v>
      </c>
      <c r="AB62" s="3" t="n">
        <v>0</v>
      </c>
      <c r="AC62" s="3" t="n">
        <v>0</v>
      </c>
      <c r="AD62" s="3" t="n">
        <v>0</v>
      </c>
      <c r="AE62" s="3" t="n">
        <v>0</v>
      </c>
      <c r="AF62" s="3" t="n">
        <v>0</v>
      </c>
      <c r="AG62" s="3" t="n">
        <v>0</v>
      </c>
      <c r="AH62" s="3" t="n">
        <v>0</v>
      </c>
      <c r="AI62" s="3" t="n">
        <v>0</v>
      </c>
      <c r="AJ62" s="3" t="n">
        <v>0</v>
      </c>
      <c r="AK62" s="3" t="n">
        <v>0</v>
      </c>
      <c r="AL62" s="3" t="n">
        <v>0</v>
      </c>
      <c r="AM62" s="3" t="n">
        <v>0</v>
      </c>
      <c r="AN62" s="3" t="n">
        <v>0</v>
      </c>
    </row>
    <row r="63" customFormat="false" ht="14.65" hidden="false" customHeight="false" outlineLevel="0" collapsed="false">
      <c r="A63" s="3" t="n">
        <v>44.938</v>
      </c>
      <c r="B63" s="3" t="n">
        <v>0</v>
      </c>
      <c r="C63" s="3" t="n">
        <v>0</v>
      </c>
      <c r="D63" s="3" t="n">
        <v>0</v>
      </c>
      <c r="E63" s="3" t="n">
        <v>0.671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0.112</v>
      </c>
      <c r="U63" s="3" t="n">
        <v>0</v>
      </c>
      <c r="V63" s="3" t="n">
        <v>0</v>
      </c>
      <c r="W63" s="3" t="n">
        <v>0</v>
      </c>
      <c r="X63" s="3" t="n">
        <v>0.121</v>
      </c>
      <c r="Y63" s="3" t="n">
        <v>0</v>
      </c>
      <c r="Z63" s="3" t="n">
        <v>0</v>
      </c>
      <c r="AA63" s="3" t="n">
        <v>0</v>
      </c>
      <c r="AB63" s="3" t="n">
        <v>0</v>
      </c>
      <c r="AC63" s="3" t="n">
        <v>0</v>
      </c>
      <c r="AD63" s="3" t="n">
        <v>0</v>
      </c>
      <c r="AE63" s="3" t="n">
        <v>0</v>
      </c>
      <c r="AF63" s="3" t="n">
        <v>0</v>
      </c>
      <c r="AG63" s="3" t="n">
        <v>0</v>
      </c>
      <c r="AH63" s="3" t="n">
        <v>0</v>
      </c>
      <c r="AI63" s="3" t="n">
        <v>0</v>
      </c>
      <c r="AJ63" s="3" t="n">
        <v>0</v>
      </c>
      <c r="AK63" s="3" t="n">
        <v>0</v>
      </c>
      <c r="AL63" s="3" t="n">
        <v>0</v>
      </c>
      <c r="AM63" s="3" t="n">
        <v>0</v>
      </c>
      <c r="AN63" s="3" t="n">
        <v>0</v>
      </c>
    </row>
    <row r="64" customFormat="false" ht="14.65" hidden="false" customHeight="false" outlineLevel="0" collapsed="false">
      <c r="A64" s="3" t="n">
        <v>51.471</v>
      </c>
      <c r="B64" s="3" t="n">
        <v>0</v>
      </c>
      <c r="C64" s="3" t="n">
        <v>0</v>
      </c>
      <c r="D64" s="3" t="n">
        <v>0</v>
      </c>
      <c r="E64" s="3" t="n">
        <v>1.013</v>
      </c>
      <c r="F64" s="3" t="n">
        <v>0.111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</v>
      </c>
      <c r="S64" s="3" t="n">
        <v>0</v>
      </c>
      <c r="T64" s="3" t="n">
        <v>0.157</v>
      </c>
      <c r="U64" s="3" t="n">
        <v>0.108</v>
      </c>
      <c r="V64" s="3" t="n">
        <v>0.112</v>
      </c>
      <c r="W64" s="3" t="n">
        <v>0.109</v>
      </c>
      <c r="X64" s="3" t="n">
        <v>0.172</v>
      </c>
      <c r="Y64" s="3" t="n">
        <v>0.12</v>
      </c>
      <c r="Z64" s="3" t="n">
        <v>0.122</v>
      </c>
      <c r="AA64" s="3" t="n">
        <v>0.122</v>
      </c>
      <c r="AB64" s="3" t="n">
        <v>0.126</v>
      </c>
      <c r="AC64" s="3" t="n">
        <v>0.13</v>
      </c>
      <c r="AD64" s="3" t="n">
        <v>0.126</v>
      </c>
      <c r="AE64" s="3" t="n">
        <v>0.131</v>
      </c>
      <c r="AF64" s="3" t="n">
        <v>0.129</v>
      </c>
      <c r="AG64" s="3" t="n">
        <v>0.132</v>
      </c>
      <c r="AH64" s="3" t="n">
        <v>0.135</v>
      </c>
      <c r="AI64" s="3" t="n">
        <v>0.124</v>
      </c>
      <c r="AJ64" s="3" t="n">
        <v>0.142</v>
      </c>
      <c r="AK64" s="3" t="n">
        <v>0.129</v>
      </c>
      <c r="AL64" s="3" t="n">
        <v>0.139</v>
      </c>
      <c r="AM64" s="3" t="n">
        <v>0.134</v>
      </c>
      <c r="AN64" s="3" t="n">
        <v>0.12</v>
      </c>
    </row>
    <row r="65" customFormat="false" ht="14.65" hidden="false" customHeight="false" outlineLevel="0" collapsed="false">
      <c r="A65" s="3" t="n">
        <v>58.953</v>
      </c>
      <c r="B65" s="3" t="n">
        <v>0</v>
      </c>
      <c r="C65" s="3" t="n">
        <v>0</v>
      </c>
      <c r="D65" s="3" t="n">
        <v>0</v>
      </c>
      <c r="E65" s="3" t="n">
        <v>1.33</v>
      </c>
      <c r="F65" s="3" t="n">
        <v>0.13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0.105</v>
      </c>
      <c r="L65" s="3" t="n">
        <v>0.104</v>
      </c>
      <c r="M65" s="3" t="n">
        <v>0.115</v>
      </c>
      <c r="N65" s="3" t="n">
        <v>0.118</v>
      </c>
      <c r="O65" s="3" t="n">
        <v>0.126</v>
      </c>
      <c r="P65" s="3" t="n">
        <v>0.139</v>
      </c>
      <c r="Q65" s="3" t="n">
        <v>0.139</v>
      </c>
      <c r="R65" s="3" t="n">
        <v>0.143</v>
      </c>
      <c r="S65" s="3" t="n">
        <v>0.15</v>
      </c>
      <c r="T65" s="3" t="n">
        <v>0.228</v>
      </c>
      <c r="U65" s="3" t="n">
        <v>0.161</v>
      </c>
      <c r="V65" s="3" t="n">
        <v>0.171</v>
      </c>
      <c r="W65" s="3" t="n">
        <v>0.17</v>
      </c>
      <c r="X65" s="3" t="n">
        <v>0.256</v>
      </c>
      <c r="Y65" s="3" t="n">
        <v>0.187</v>
      </c>
      <c r="Z65" s="3" t="n">
        <v>0.193</v>
      </c>
      <c r="AA65" s="3" t="n">
        <v>0.194</v>
      </c>
      <c r="AB65" s="3" t="n">
        <v>0.197</v>
      </c>
      <c r="AC65" s="3" t="n">
        <v>0.205</v>
      </c>
      <c r="AD65" s="3" t="n">
        <v>0.199</v>
      </c>
      <c r="AE65" s="3" t="n">
        <v>0.211</v>
      </c>
      <c r="AF65" s="3" t="n">
        <v>0.207</v>
      </c>
      <c r="AG65" s="3" t="n">
        <v>0.216</v>
      </c>
      <c r="AH65" s="3" t="n">
        <v>0.223</v>
      </c>
      <c r="AI65" s="3" t="n">
        <v>0.208</v>
      </c>
      <c r="AJ65" s="3" t="n">
        <v>0.244</v>
      </c>
      <c r="AK65" s="3" t="n">
        <v>0.226</v>
      </c>
      <c r="AL65" s="3" t="n">
        <v>0.268</v>
      </c>
      <c r="AM65" s="3" t="n">
        <v>0.275</v>
      </c>
      <c r="AN65" s="3" t="n">
        <v>0.299</v>
      </c>
    </row>
    <row r="66" customFormat="false" ht="14.65" hidden="false" customHeight="false" outlineLevel="0" collapsed="false">
      <c r="A66" s="3" t="n">
        <v>67.523</v>
      </c>
      <c r="B66" s="3" t="n">
        <v>0</v>
      </c>
      <c r="C66" s="3" t="n">
        <v>0</v>
      </c>
      <c r="D66" s="3" t="n">
        <v>0</v>
      </c>
      <c r="E66" s="3" t="n">
        <v>1.53</v>
      </c>
      <c r="F66" s="3" t="n">
        <v>0.152</v>
      </c>
      <c r="G66" s="3" t="n">
        <v>0.107</v>
      </c>
      <c r="H66" s="3" t="n">
        <v>0.117</v>
      </c>
      <c r="I66" s="3" t="n">
        <v>0.123</v>
      </c>
      <c r="J66" s="3" t="n">
        <v>0.123</v>
      </c>
      <c r="K66" s="3" t="n">
        <v>0.146</v>
      </c>
      <c r="L66" s="3" t="n">
        <v>0.149</v>
      </c>
      <c r="M66" s="3" t="n">
        <v>0.164</v>
      </c>
      <c r="N66" s="3" t="n">
        <v>0.169</v>
      </c>
      <c r="O66" s="3" t="n">
        <v>0.185</v>
      </c>
      <c r="P66" s="3" t="n">
        <v>0.204</v>
      </c>
      <c r="Q66" s="3" t="n">
        <v>0.206</v>
      </c>
      <c r="R66" s="3" t="n">
        <v>0.215</v>
      </c>
      <c r="S66" s="3" t="n">
        <v>0.225</v>
      </c>
      <c r="T66" s="3" t="n">
        <v>0.342</v>
      </c>
      <c r="U66" s="3" t="n">
        <v>0.244</v>
      </c>
      <c r="V66" s="3" t="n">
        <v>0.265</v>
      </c>
      <c r="W66" s="3" t="n">
        <v>0.266</v>
      </c>
      <c r="X66" s="3" t="n">
        <v>0.398</v>
      </c>
      <c r="Y66" s="3" t="n">
        <v>0.293</v>
      </c>
      <c r="Z66" s="3" t="n">
        <v>0.308</v>
      </c>
      <c r="AA66" s="3" t="n">
        <v>0.309</v>
      </c>
      <c r="AB66" s="3" t="n">
        <v>0.313</v>
      </c>
      <c r="AC66" s="3" t="n">
        <v>0.329</v>
      </c>
      <c r="AD66" s="3" t="n">
        <v>0.319</v>
      </c>
      <c r="AE66" s="3" t="n">
        <v>0.345</v>
      </c>
      <c r="AF66" s="3" t="n">
        <v>0.338</v>
      </c>
      <c r="AG66" s="3" t="n">
        <v>0.358</v>
      </c>
      <c r="AH66" s="3" t="n">
        <v>0.37</v>
      </c>
      <c r="AI66" s="3" t="n">
        <v>0.353</v>
      </c>
      <c r="AJ66" s="3" t="n">
        <v>0.43</v>
      </c>
      <c r="AK66" s="3" t="n">
        <v>0.406</v>
      </c>
      <c r="AL66" s="3" t="n">
        <v>0.546</v>
      </c>
      <c r="AM66" s="3" t="n">
        <v>0.603</v>
      </c>
      <c r="AN66" s="3" t="n">
        <v>0.79</v>
      </c>
    </row>
    <row r="67" customFormat="false" ht="14.65" hidden="false" customHeight="false" outlineLevel="0" collapsed="false">
      <c r="A67" s="3" t="n">
        <v>77.34</v>
      </c>
      <c r="B67" s="3" t="n">
        <v>0</v>
      </c>
      <c r="C67" s="3" t="n">
        <v>0</v>
      </c>
      <c r="D67" s="3" t="n">
        <v>0</v>
      </c>
      <c r="E67" s="3" t="n">
        <v>1.623</v>
      </c>
      <c r="F67" s="3" t="n">
        <v>0.173</v>
      </c>
      <c r="G67" s="3" t="n">
        <v>0.135</v>
      </c>
      <c r="H67" s="3" t="n">
        <v>0.153</v>
      </c>
      <c r="I67" s="3" t="n">
        <v>0.164</v>
      </c>
      <c r="J67" s="3" t="n">
        <v>0.167</v>
      </c>
      <c r="K67" s="3" t="n">
        <v>0.2</v>
      </c>
      <c r="L67" s="3" t="n">
        <v>0.211</v>
      </c>
      <c r="M67" s="3" t="n">
        <v>0.232</v>
      </c>
      <c r="N67" s="3" t="n">
        <v>0.241</v>
      </c>
      <c r="O67" s="3" t="n">
        <v>0.27</v>
      </c>
      <c r="P67" s="3" t="n">
        <v>0.297</v>
      </c>
      <c r="Q67" s="3" t="n">
        <v>0.304</v>
      </c>
      <c r="R67" s="3" t="n">
        <v>0.32</v>
      </c>
      <c r="S67" s="3" t="n">
        <v>0.336</v>
      </c>
      <c r="T67" s="3" t="n">
        <v>0.518</v>
      </c>
      <c r="U67" s="3" t="n">
        <v>0.369</v>
      </c>
      <c r="V67" s="3" t="n">
        <v>0.409</v>
      </c>
      <c r="W67" s="3" t="n">
        <v>0.419</v>
      </c>
      <c r="X67" s="3" t="n">
        <v>0.626</v>
      </c>
      <c r="Y67" s="3" t="n">
        <v>0.461</v>
      </c>
      <c r="Z67" s="3" t="n">
        <v>0.5</v>
      </c>
      <c r="AA67" s="3" t="n">
        <v>0.503</v>
      </c>
      <c r="AB67" s="3" t="n">
        <v>0.5</v>
      </c>
      <c r="AC67" s="3" t="n">
        <v>0.528</v>
      </c>
      <c r="AD67" s="3" t="n">
        <v>0.512</v>
      </c>
      <c r="AE67" s="3" t="n">
        <v>0.571</v>
      </c>
      <c r="AF67" s="3" t="n">
        <v>0.557</v>
      </c>
      <c r="AG67" s="3" t="n">
        <v>0.605</v>
      </c>
      <c r="AH67" s="3" t="n">
        <v>0.631</v>
      </c>
      <c r="AI67" s="3" t="n">
        <v>0.623</v>
      </c>
      <c r="AJ67" s="3" t="n">
        <v>0.785</v>
      </c>
      <c r="AK67" s="3" t="n">
        <v>0.751</v>
      </c>
      <c r="AL67" s="3" t="n">
        <v>1.171</v>
      </c>
      <c r="AM67" s="3" t="n">
        <v>1.386</v>
      </c>
      <c r="AN67" s="3" t="n">
        <v>2.167</v>
      </c>
    </row>
    <row r="68" customFormat="false" ht="14.65" hidden="false" customHeight="false" outlineLevel="0" collapsed="false">
      <c r="A68" s="3" t="n">
        <v>88.583</v>
      </c>
      <c r="B68" s="3" t="n">
        <v>0</v>
      </c>
      <c r="C68" s="3" t="n">
        <v>0</v>
      </c>
      <c r="D68" s="3" t="n">
        <v>0</v>
      </c>
      <c r="E68" s="3" t="n">
        <v>1.518</v>
      </c>
      <c r="F68" s="3" t="n">
        <v>0.195</v>
      </c>
      <c r="G68" s="3" t="n">
        <v>0.17</v>
      </c>
      <c r="H68" s="3" t="n">
        <v>0.201</v>
      </c>
      <c r="I68" s="3" t="n">
        <v>0.22</v>
      </c>
      <c r="J68" s="3" t="n">
        <v>0.227</v>
      </c>
      <c r="K68" s="3" t="n">
        <v>0.277</v>
      </c>
      <c r="L68" s="3" t="n">
        <v>0.304</v>
      </c>
      <c r="M68" s="3" t="n">
        <v>0.332</v>
      </c>
      <c r="N68" s="3" t="n">
        <v>0.349</v>
      </c>
      <c r="O68" s="3" t="n">
        <v>0.401</v>
      </c>
      <c r="P68" s="3" t="n">
        <v>0.439</v>
      </c>
      <c r="Q68" s="3" t="n">
        <v>0.455</v>
      </c>
      <c r="R68" s="3" t="n">
        <v>0.482</v>
      </c>
      <c r="S68" s="3" t="n">
        <v>0.51</v>
      </c>
      <c r="T68" s="3" t="n">
        <v>0.793</v>
      </c>
      <c r="U68" s="3" t="n">
        <v>0.566</v>
      </c>
      <c r="V68" s="3" t="n">
        <v>0.64</v>
      </c>
      <c r="W68" s="3" t="n">
        <v>0.673</v>
      </c>
      <c r="X68" s="3" t="n">
        <v>1.002</v>
      </c>
      <c r="Y68" s="3" t="n">
        <v>0.737</v>
      </c>
      <c r="Z68" s="3" t="n">
        <v>0.831</v>
      </c>
      <c r="AA68" s="3" t="n">
        <v>0.839</v>
      </c>
      <c r="AB68" s="3" t="n">
        <v>0.814</v>
      </c>
      <c r="AC68" s="3" t="n">
        <v>0.862</v>
      </c>
      <c r="AD68" s="3" t="n">
        <v>0.839</v>
      </c>
      <c r="AE68" s="3" t="n">
        <v>0.962</v>
      </c>
      <c r="AF68" s="3" t="n">
        <v>0.935</v>
      </c>
      <c r="AG68" s="3" t="n">
        <v>1.041</v>
      </c>
      <c r="AH68" s="3" t="n">
        <v>1.09</v>
      </c>
      <c r="AI68" s="3" t="n">
        <v>1.128</v>
      </c>
      <c r="AJ68" s="3" t="n">
        <v>1.464</v>
      </c>
      <c r="AK68" s="3" t="n">
        <v>1.418</v>
      </c>
      <c r="AL68" s="3" t="n">
        <v>2.589</v>
      </c>
      <c r="AM68" s="3" t="n">
        <v>3.273</v>
      </c>
      <c r="AN68" s="3" t="n">
        <v>5.823</v>
      </c>
    </row>
    <row r="69" customFormat="false" ht="14.65" hidden="false" customHeight="false" outlineLevel="0" collapsed="false">
      <c r="A69" s="3" t="n">
        <v>101.46</v>
      </c>
      <c r="B69" s="3" t="n">
        <v>0</v>
      </c>
      <c r="C69" s="3" t="n">
        <v>0</v>
      </c>
      <c r="D69" s="3" t="n">
        <v>0</v>
      </c>
      <c r="E69" s="3" t="n">
        <v>1.295</v>
      </c>
      <c r="F69" s="3" t="n">
        <v>0.222</v>
      </c>
      <c r="G69" s="3" t="n">
        <v>0.217</v>
      </c>
      <c r="H69" s="3" t="n">
        <v>0.266</v>
      </c>
      <c r="I69" s="3" t="n">
        <v>0.297</v>
      </c>
      <c r="J69" s="3" t="n">
        <v>0.315</v>
      </c>
      <c r="K69" s="3" t="n">
        <v>0.386</v>
      </c>
      <c r="L69" s="3" t="n">
        <v>0.437</v>
      </c>
      <c r="M69" s="3" t="n">
        <v>0.479</v>
      </c>
      <c r="N69" s="3" t="n">
        <v>0.51</v>
      </c>
      <c r="O69" s="3" t="n">
        <v>0.601</v>
      </c>
      <c r="P69" s="3" t="n">
        <v>0.654</v>
      </c>
      <c r="Q69" s="3" t="n">
        <v>0.686</v>
      </c>
      <c r="R69" s="3" t="n">
        <v>0.731</v>
      </c>
      <c r="S69" s="3" t="n">
        <v>0.78</v>
      </c>
      <c r="T69" s="3" t="n">
        <v>1.17</v>
      </c>
      <c r="U69" s="3" t="n">
        <v>0.878</v>
      </c>
      <c r="V69" s="3" t="n">
        <v>1.003</v>
      </c>
      <c r="W69" s="3" t="n">
        <v>1.089</v>
      </c>
      <c r="X69" s="3" t="n">
        <v>1.549</v>
      </c>
      <c r="Y69" s="3" t="n">
        <v>1.181</v>
      </c>
      <c r="Z69" s="3" t="n">
        <v>1.391</v>
      </c>
      <c r="AA69" s="3" t="n">
        <v>1.41</v>
      </c>
      <c r="AB69" s="3" t="n">
        <v>1.331</v>
      </c>
      <c r="AC69" s="3" t="n">
        <v>1.416</v>
      </c>
      <c r="AD69" s="3" t="n">
        <v>1.38</v>
      </c>
      <c r="AE69" s="3" t="n">
        <v>1.64</v>
      </c>
      <c r="AF69" s="3" t="n">
        <v>1.572</v>
      </c>
      <c r="AG69" s="3" t="n">
        <v>1.8</v>
      </c>
      <c r="AH69" s="3" t="n">
        <v>1.896</v>
      </c>
      <c r="AI69" s="3" t="n">
        <v>2.085</v>
      </c>
      <c r="AJ69" s="3" t="n">
        <v>2.848</v>
      </c>
      <c r="AK69" s="3" t="n">
        <v>2.716</v>
      </c>
      <c r="AL69" s="3" t="n">
        <v>5.843</v>
      </c>
      <c r="AM69" s="3" t="n">
        <v>7.647</v>
      </c>
      <c r="AN69" s="3" t="n">
        <v>13.634</v>
      </c>
    </row>
    <row r="70" customFormat="false" ht="14.65" hidden="false" customHeight="false" outlineLevel="0" collapsed="false">
      <c r="A70" s="3" t="n">
        <v>116.21</v>
      </c>
      <c r="B70" s="3" t="n">
        <v>0</v>
      </c>
      <c r="C70" s="3" t="n">
        <v>0</v>
      </c>
      <c r="D70" s="3" t="n">
        <v>0</v>
      </c>
      <c r="E70" s="3" t="n">
        <v>1.06</v>
      </c>
      <c r="F70" s="3" t="n">
        <v>0.268</v>
      </c>
      <c r="G70" s="3" t="n">
        <v>0.291</v>
      </c>
      <c r="H70" s="3" t="n">
        <v>0.369</v>
      </c>
      <c r="I70" s="3" t="n">
        <v>0.422</v>
      </c>
      <c r="J70" s="3" t="n">
        <v>0.458</v>
      </c>
      <c r="K70" s="3" t="n">
        <v>0.564</v>
      </c>
      <c r="L70" s="3" t="n">
        <v>0.654</v>
      </c>
      <c r="M70" s="3" t="n">
        <v>0.719</v>
      </c>
      <c r="N70" s="3" t="n">
        <v>0.774</v>
      </c>
      <c r="O70" s="3" t="n">
        <v>0.937</v>
      </c>
      <c r="P70" s="3" t="n">
        <v>1.014</v>
      </c>
      <c r="Q70" s="3" t="n">
        <v>1.072</v>
      </c>
      <c r="R70" s="3" t="n">
        <v>1.151</v>
      </c>
      <c r="S70" s="3" t="n">
        <v>1.248</v>
      </c>
      <c r="T70" s="3" t="n">
        <v>1.665</v>
      </c>
      <c r="U70" s="3" t="n">
        <v>1.407</v>
      </c>
      <c r="V70" s="3" t="n">
        <v>1.636</v>
      </c>
      <c r="W70" s="3" t="n">
        <v>1.883</v>
      </c>
      <c r="X70" s="3" t="n">
        <v>2.304</v>
      </c>
      <c r="Y70" s="3" t="n">
        <v>2.004</v>
      </c>
      <c r="Z70" s="3" t="n">
        <v>2.564</v>
      </c>
      <c r="AA70" s="3" t="n">
        <v>2.606</v>
      </c>
      <c r="AB70" s="3" t="n">
        <v>2.237</v>
      </c>
      <c r="AC70" s="3" t="n">
        <v>2.457</v>
      </c>
      <c r="AD70" s="3" t="n">
        <v>2.363</v>
      </c>
      <c r="AE70" s="3" t="n">
        <v>3.008</v>
      </c>
      <c r="AF70" s="3" t="n">
        <v>2.769</v>
      </c>
      <c r="AG70" s="3" t="n">
        <v>3.348</v>
      </c>
      <c r="AH70" s="3" t="n">
        <v>3.557</v>
      </c>
      <c r="AI70" s="3" t="n">
        <v>4.201</v>
      </c>
      <c r="AJ70" s="3" t="n">
        <v>5.903</v>
      </c>
      <c r="AK70" s="3" t="n">
        <v>5.388</v>
      </c>
      <c r="AL70" s="3" t="n">
        <v>12.147</v>
      </c>
      <c r="AM70" s="3" t="n">
        <v>15.443</v>
      </c>
      <c r="AN70" s="3" t="n">
        <v>23.585</v>
      </c>
    </row>
    <row r="71" customFormat="false" ht="14.65" hidden="false" customHeight="false" outlineLevel="0" collapsed="false">
      <c r="A71" s="3" t="n">
        <v>133.103</v>
      </c>
      <c r="B71" s="3" t="n">
        <v>0.143</v>
      </c>
      <c r="C71" s="3" t="n">
        <v>0.139</v>
      </c>
      <c r="D71" s="3" t="n">
        <v>0.142</v>
      </c>
      <c r="E71" s="3" t="n">
        <v>0.991</v>
      </c>
      <c r="F71" s="3" t="n">
        <v>0.376</v>
      </c>
      <c r="G71" s="3" t="n">
        <v>0.453</v>
      </c>
      <c r="H71" s="3" t="n">
        <v>0.591</v>
      </c>
      <c r="I71" s="3" t="n">
        <v>0.698</v>
      </c>
      <c r="J71" s="3" t="n">
        <v>0.768</v>
      </c>
      <c r="K71" s="3" t="n">
        <v>0.953</v>
      </c>
      <c r="L71" s="3" t="n">
        <v>1.129</v>
      </c>
      <c r="M71" s="3" t="n">
        <v>1.237</v>
      </c>
      <c r="N71" s="3" t="n">
        <v>1.339</v>
      </c>
      <c r="O71" s="3" t="n">
        <v>1.672</v>
      </c>
      <c r="P71" s="3" t="n">
        <v>1.803</v>
      </c>
      <c r="Q71" s="3" t="n">
        <v>1.918</v>
      </c>
      <c r="R71" s="3" t="n">
        <v>2.074</v>
      </c>
      <c r="S71" s="3" t="n">
        <v>2.29</v>
      </c>
      <c r="T71" s="3" t="n">
        <v>2.529</v>
      </c>
      <c r="U71" s="3" t="n">
        <v>2.541</v>
      </c>
      <c r="V71" s="3" t="n">
        <v>3.019</v>
      </c>
      <c r="W71" s="3" t="n">
        <v>3.629</v>
      </c>
      <c r="X71" s="3" t="n">
        <v>3.49</v>
      </c>
      <c r="Y71" s="3" t="n">
        <v>3.783</v>
      </c>
      <c r="Z71" s="3" t="n">
        <v>5.054</v>
      </c>
      <c r="AA71" s="3" t="n">
        <v>5.141</v>
      </c>
      <c r="AB71" s="3" t="n">
        <v>4.112</v>
      </c>
      <c r="AC71" s="3" t="n">
        <v>4.653</v>
      </c>
      <c r="AD71" s="3" t="n">
        <v>4.434</v>
      </c>
      <c r="AE71" s="3" t="n">
        <v>5.842</v>
      </c>
      <c r="AF71" s="3" t="n">
        <v>5.22</v>
      </c>
      <c r="AG71" s="3" t="n">
        <v>6.46</v>
      </c>
      <c r="AH71" s="3" t="n">
        <v>6.885</v>
      </c>
      <c r="AI71" s="3" t="n">
        <v>8.362</v>
      </c>
      <c r="AJ71" s="3" t="n">
        <v>11.593</v>
      </c>
      <c r="AK71" s="3" t="n">
        <v>10.387</v>
      </c>
      <c r="AL71" s="3" t="n">
        <v>21.314</v>
      </c>
      <c r="AM71" s="3" t="n">
        <v>24.773</v>
      </c>
      <c r="AN71" s="3" t="n">
        <v>27.475</v>
      </c>
    </row>
    <row r="72" customFormat="false" ht="14.65" hidden="false" customHeight="false" outlineLevel="0" collapsed="false">
      <c r="A72" s="3" t="n">
        <v>152.453</v>
      </c>
      <c r="B72" s="3" t="n">
        <v>0.253</v>
      </c>
      <c r="C72" s="3" t="n">
        <v>0.245</v>
      </c>
      <c r="D72" s="3" t="n">
        <v>0.251</v>
      </c>
      <c r="E72" s="3" t="n">
        <v>1.099</v>
      </c>
      <c r="F72" s="3" t="n">
        <v>0.618</v>
      </c>
      <c r="G72" s="3" t="n">
        <v>0.816</v>
      </c>
      <c r="H72" s="3" t="n">
        <v>1.081</v>
      </c>
      <c r="I72" s="3" t="n">
        <v>1.314</v>
      </c>
      <c r="J72" s="3" t="n">
        <v>1.466</v>
      </c>
      <c r="K72" s="3" t="n">
        <v>1.823</v>
      </c>
      <c r="L72" s="3" t="n">
        <v>2.177</v>
      </c>
      <c r="M72" s="3" t="n">
        <v>2.37</v>
      </c>
      <c r="N72" s="3" t="n">
        <v>2.573</v>
      </c>
      <c r="O72" s="3" t="n">
        <v>3.266</v>
      </c>
      <c r="P72" s="3" t="n">
        <v>3.499</v>
      </c>
      <c r="Q72" s="3" t="n">
        <v>3.748</v>
      </c>
      <c r="R72" s="3" t="n">
        <v>4.049</v>
      </c>
      <c r="S72" s="3" t="n">
        <v>4.539</v>
      </c>
      <c r="T72" s="3" t="n">
        <v>4.246</v>
      </c>
      <c r="U72" s="3" t="n">
        <v>4.904</v>
      </c>
      <c r="V72" s="3" t="n">
        <v>5.912</v>
      </c>
      <c r="W72" s="3" t="n">
        <v>7.253</v>
      </c>
      <c r="X72" s="3" t="n">
        <v>5.58</v>
      </c>
      <c r="Y72" s="3" t="n">
        <v>7.416</v>
      </c>
      <c r="Z72" s="3" t="n">
        <v>10.083</v>
      </c>
      <c r="AA72" s="3" t="n">
        <v>10.255</v>
      </c>
      <c r="AB72" s="3" t="n">
        <v>7.862</v>
      </c>
      <c r="AC72" s="3" t="n">
        <v>9.081</v>
      </c>
      <c r="AD72" s="3" t="n">
        <v>8.607</v>
      </c>
      <c r="AE72" s="3" t="n">
        <v>11.443</v>
      </c>
      <c r="AF72" s="3" t="n">
        <v>10.059</v>
      </c>
      <c r="AG72" s="3" t="n">
        <v>12.461</v>
      </c>
      <c r="AH72" s="3" t="n">
        <v>13.233</v>
      </c>
      <c r="AI72" s="3" t="n">
        <v>16.062</v>
      </c>
      <c r="AJ72" s="3" t="n">
        <v>20.665</v>
      </c>
      <c r="AK72" s="3" t="n">
        <v>19.058</v>
      </c>
      <c r="AL72" s="3" t="n">
        <v>27.887</v>
      </c>
      <c r="AM72" s="3" t="n">
        <v>26.825</v>
      </c>
      <c r="AN72" s="3" t="n">
        <v>18.148</v>
      </c>
    </row>
    <row r="73" customFormat="false" ht="14.65" hidden="false" customHeight="false" outlineLevel="0" collapsed="false">
      <c r="A73" s="3" t="n">
        <v>174.616</v>
      </c>
      <c r="B73" s="3" t="n">
        <v>0.51</v>
      </c>
      <c r="C73" s="3" t="n">
        <v>0.49</v>
      </c>
      <c r="D73" s="3" t="n">
        <v>0.508</v>
      </c>
      <c r="E73" s="3" t="n">
        <v>1.432</v>
      </c>
      <c r="F73" s="3" t="n">
        <v>1.172</v>
      </c>
      <c r="G73" s="3" t="n">
        <v>1.673</v>
      </c>
      <c r="H73" s="3" t="n">
        <v>2.219</v>
      </c>
      <c r="I73" s="3" t="n">
        <v>2.761</v>
      </c>
      <c r="J73" s="3" t="n">
        <v>3.088</v>
      </c>
      <c r="K73" s="3" t="n">
        <v>3.825</v>
      </c>
      <c r="L73" s="3" t="n">
        <v>4.559</v>
      </c>
      <c r="M73" s="3" t="n">
        <v>4.876</v>
      </c>
      <c r="N73" s="3" t="n">
        <v>5.281</v>
      </c>
      <c r="O73" s="3" t="n">
        <v>6.706</v>
      </c>
      <c r="P73" s="3" t="n">
        <v>7.17</v>
      </c>
      <c r="Q73" s="3" t="n">
        <v>7.607</v>
      </c>
      <c r="R73" s="3" t="n">
        <v>8.13</v>
      </c>
      <c r="S73" s="3" t="n">
        <v>9.252</v>
      </c>
      <c r="T73" s="3" t="n">
        <v>7.729</v>
      </c>
      <c r="U73" s="3" t="n">
        <v>9.587</v>
      </c>
      <c r="V73" s="3" t="n">
        <v>11.655</v>
      </c>
      <c r="W73" s="3" t="n">
        <v>14.235</v>
      </c>
      <c r="X73" s="3" t="n">
        <v>9.833</v>
      </c>
      <c r="Y73" s="3" t="n">
        <v>14.231</v>
      </c>
      <c r="Z73" s="3" t="n">
        <v>18.717</v>
      </c>
      <c r="AA73" s="3" t="n">
        <v>18.951</v>
      </c>
      <c r="AB73" s="3" t="n">
        <v>14.524</v>
      </c>
      <c r="AC73" s="3" t="n">
        <v>16.76</v>
      </c>
      <c r="AD73" s="3" t="n">
        <v>15.996</v>
      </c>
      <c r="AE73" s="3" t="n">
        <v>20.169</v>
      </c>
      <c r="AF73" s="3" t="n">
        <v>18.057</v>
      </c>
      <c r="AG73" s="3" t="n">
        <v>21.302</v>
      </c>
      <c r="AH73" s="3" t="n">
        <v>22.165</v>
      </c>
      <c r="AI73" s="3" t="n">
        <v>25.325</v>
      </c>
      <c r="AJ73" s="3" t="n">
        <v>26.927</v>
      </c>
      <c r="AK73" s="3" t="n">
        <v>26.436</v>
      </c>
      <c r="AL73" s="3" t="n">
        <v>19.761</v>
      </c>
      <c r="AM73" s="3" t="n">
        <v>14.585</v>
      </c>
      <c r="AN73" s="3" t="n">
        <v>5.886</v>
      </c>
    </row>
    <row r="74" customFormat="false" ht="14.65" hidden="false" customHeight="false" outlineLevel="0" collapsed="false">
      <c r="A74" s="3" t="n">
        <v>200</v>
      </c>
      <c r="B74" s="3" t="n">
        <v>1.153</v>
      </c>
      <c r="C74" s="3" t="n">
        <v>1.107</v>
      </c>
      <c r="D74" s="3" t="n">
        <v>1.16</v>
      </c>
      <c r="E74" s="3" t="n">
        <v>2.207</v>
      </c>
      <c r="F74" s="3" t="n">
        <v>2.498</v>
      </c>
      <c r="G74" s="3" t="n">
        <v>3.757</v>
      </c>
      <c r="H74" s="3" t="n">
        <v>4.916</v>
      </c>
      <c r="I74" s="3" t="n">
        <v>6.15</v>
      </c>
      <c r="J74" s="3" t="n">
        <v>6.78</v>
      </c>
      <c r="K74" s="3" t="n">
        <v>8.264</v>
      </c>
      <c r="L74" s="3" t="n">
        <v>9.659</v>
      </c>
      <c r="M74" s="3" t="n">
        <v>9.997</v>
      </c>
      <c r="N74" s="3" t="n">
        <v>10.718</v>
      </c>
      <c r="O74" s="3" t="n">
        <v>13.281</v>
      </c>
      <c r="P74" s="3" t="n">
        <v>14.13</v>
      </c>
      <c r="Q74" s="3" t="n">
        <v>14.625</v>
      </c>
      <c r="R74" s="3" t="n">
        <v>15.294</v>
      </c>
      <c r="S74" s="3" t="n">
        <v>17.397</v>
      </c>
      <c r="T74" s="3" t="n">
        <v>16.232</v>
      </c>
      <c r="U74" s="3" t="n">
        <v>17.197</v>
      </c>
      <c r="V74" s="3" t="n">
        <v>20.333</v>
      </c>
      <c r="W74" s="3" t="n">
        <v>23.404</v>
      </c>
      <c r="X74" s="3" t="n">
        <v>21.533</v>
      </c>
      <c r="Y74" s="3" t="n">
        <v>22.918</v>
      </c>
      <c r="Z74" s="3" t="n">
        <v>26.265</v>
      </c>
      <c r="AA74" s="3" t="n">
        <v>26.324</v>
      </c>
      <c r="AB74" s="3" t="n">
        <v>22.495</v>
      </c>
      <c r="AC74" s="3" t="n">
        <v>24.562</v>
      </c>
      <c r="AD74" s="3" t="n">
        <v>24.116</v>
      </c>
      <c r="AE74" s="3" t="n">
        <v>25.965</v>
      </c>
      <c r="AF74" s="3" t="n">
        <v>25.016</v>
      </c>
      <c r="AG74" s="3" t="n">
        <v>25.893</v>
      </c>
      <c r="AH74" s="3" t="n">
        <v>25.672</v>
      </c>
      <c r="AI74" s="3" t="n">
        <v>24.924</v>
      </c>
      <c r="AJ74" s="3" t="n">
        <v>19.713</v>
      </c>
      <c r="AK74" s="3" t="n">
        <v>21.489</v>
      </c>
      <c r="AL74" s="3" t="n">
        <v>6.235</v>
      </c>
      <c r="AM74" s="3" t="n">
        <v>3.484</v>
      </c>
      <c r="AN74" s="3" t="n">
        <v>0.975</v>
      </c>
    </row>
    <row r="75" customFormat="false" ht="14.65" hidden="false" customHeight="false" outlineLevel="0" collapsed="false">
      <c r="A75" s="3" t="n">
        <v>229.075</v>
      </c>
      <c r="B75" s="3" t="n">
        <v>2.829</v>
      </c>
      <c r="C75" s="3" t="n">
        <v>2.729</v>
      </c>
      <c r="D75" s="3" t="n">
        <v>2.874</v>
      </c>
      <c r="E75" s="3" t="n">
        <v>3.902</v>
      </c>
      <c r="F75" s="3" t="n">
        <v>5.636</v>
      </c>
      <c r="G75" s="3" t="n">
        <v>8.571</v>
      </c>
      <c r="H75" s="3" t="n">
        <v>10.834</v>
      </c>
      <c r="I75" s="3" t="n">
        <v>13.188</v>
      </c>
      <c r="J75" s="3" t="n">
        <v>13.949</v>
      </c>
      <c r="K75" s="3" t="n">
        <v>16.405</v>
      </c>
      <c r="L75" s="3" t="n">
        <v>18.304</v>
      </c>
      <c r="M75" s="3" t="n">
        <v>18.24</v>
      </c>
      <c r="N75" s="3" t="n">
        <v>19.09</v>
      </c>
      <c r="O75" s="3" t="n">
        <v>22.116</v>
      </c>
      <c r="P75" s="3" t="n">
        <v>23.007</v>
      </c>
      <c r="Q75" s="3" t="n">
        <v>23.017</v>
      </c>
      <c r="R75" s="3" t="n">
        <v>23.351</v>
      </c>
      <c r="S75" s="3" t="n">
        <v>25.219</v>
      </c>
      <c r="T75" s="3" t="n">
        <v>35.991</v>
      </c>
      <c r="U75" s="3" t="n">
        <v>24.136</v>
      </c>
      <c r="V75" s="3" t="n">
        <v>25.803</v>
      </c>
      <c r="W75" s="3" t="n">
        <v>25.707</v>
      </c>
      <c r="X75" s="3" t="n">
        <v>39.155</v>
      </c>
      <c r="Y75" s="3" t="n">
        <v>25.045</v>
      </c>
      <c r="Z75" s="3" t="n">
        <v>21.882</v>
      </c>
      <c r="AA75" s="3" t="n">
        <v>21.582</v>
      </c>
      <c r="AB75" s="3" t="n">
        <v>23.981</v>
      </c>
      <c r="AC75" s="3" t="n">
        <v>22.968</v>
      </c>
      <c r="AD75" s="3" t="n">
        <v>23.593</v>
      </c>
      <c r="AE75" s="3" t="n">
        <v>19.601</v>
      </c>
      <c r="AF75" s="3" t="n">
        <v>21.522</v>
      </c>
      <c r="AG75" s="3" t="n">
        <v>17.894</v>
      </c>
      <c r="AH75" s="3" t="n">
        <v>16.59</v>
      </c>
      <c r="AI75" s="3" t="n">
        <v>12.268</v>
      </c>
      <c r="AJ75" s="3" t="n">
        <v>6.965</v>
      </c>
      <c r="AK75" s="3" t="n">
        <v>8.769</v>
      </c>
      <c r="AL75" s="3" t="n">
        <v>0.92</v>
      </c>
      <c r="AM75" s="3" t="n">
        <v>0.404</v>
      </c>
      <c r="AN75" s="3" t="n">
        <v>0</v>
      </c>
    </row>
    <row r="76" customFormat="false" ht="14.65" hidden="false" customHeight="false" outlineLevel="0" collapsed="false">
      <c r="A76" s="3" t="n">
        <v>262.376</v>
      </c>
      <c r="B76" s="3" t="n">
        <v>7.034</v>
      </c>
      <c r="C76" s="3" t="n">
        <v>6.849</v>
      </c>
      <c r="D76" s="3" t="n">
        <v>7.206</v>
      </c>
      <c r="E76" s="3" t="n">
        <v>7.333</v>
      </c>
      <c r="F76" s="3" t="n">
        <v>12.109</v>
      </c>
      <c r="G76" s="3" t="n">
        <v>17.415</v>
      </c>
      <c r="H76" s="3" t="n">
        <v>20.553</v>
      </c>
      <c r="I76" s="3" t="n">
        <v>23.208</v>
      </c>
      <c r="J76" s="3" t="n">
        <v>22.943</v>
      </c>
      <c r="K76" s="3" t="n">
        <v>25.076</v>
      </c>
      <c r="L76" s="3" t="n">
        <v>25.819</v>
      </c>
      <c r="M76" s="3" t="n">
        <v>25.018</v>
      </c>
      <c r="N76" s="3" t="n">
        <v>25.086</v>
      </c>
      <c r="O76" s="3" t="n">
        <v>25.496</v>
      </c>
      <c r="P76" s="3" t="n">
        <v>25.224</v>
      </c>
      <c r="Q76" s="3" t="n">
        <v>24.476</v>
      </c>
      <c r="R76" s="3" t="n">
        <v>23.893</v>
      </c>
      <c r="S76" s="3" t="n">
        <v>22.77</v>
      </c>
      <c r="T76" s="3" t="n">
        <v>26.483</v>
      </c>
      <c r="U76" s="3" t="n">
        <v>21.945</v>
      </c>
      <c r="V76" s="3" t="n">
        <v>19.339</v>
      </c>
      <c r="W76" s="3" t="n">
        <v>15.198</v>
      </c>
      <c r="X76" s="3" t="n">
        <v>13.775</v>
      </c>
      <c r="Y76" s="3" t="n">
        <v>15.25</v>
      </c>
      <c r="Z76" s="3" t="n">
        <v>9.367</v>
      </c>
      <c r="AA76" s="3" t="n">
        <v>9.048</v>
      </c>
      <c r="AB76" s="3" t="n">
        <v>14.924</v>
      </c>
      <c r="AC76" s="3" t="n">
        <v>11.718</v>
      </c>
      <c r="AD76" s="3" t="n">
        <v>12.722</v>
      </c>
      <c r="AE76" s="3" t="n">
        <v>7.772</v>
      </c>
      <c r="AF76" s="3" t="n">
        <v>10.048</v>
      </c>
      <c r="AG76" s="3" t="n">
        <v>6.426</v>
      </c>
      <c r="AH76" s="3" t="n">
        <v>5.6</v>
      </c>
      <c r="AI76" s="3" t="n">
        <v>2.999</v>
      </c>
      <c r="AJ76" s="3" t="n">
        <v>1.225</v>
      </c>
      <c r="AK76" s="3" t="n">
        <v>1.905</v>
      </c>
      <c r="AL76" s="3" t="n">
        <v>0</v>
      </c>
      <c r="AM76" s="3" t="n">
        <v>0</v>
      </c>
      <c r="AN76" s="3" t="n">
        <v>0</v>
      </c>
    </row>
    <row r="77" customFormat="false" ht="14.65" hidden="false" customHeight="false" outlineLevel="0" collapsed="false">
      <c r="A77" s="3" t="n">
        <v>300.518</v>
      </c>
      <c r="B77" s="3" t="n">
        <v>15.559</v>
      </c>
      <c r="C77" s="3" t="n">
        <v>15.37</v>
      </c>
      <c r="D77" s="3" t="n">
        <v>16.013</v>
      </c>
      <c r="E77" s="3" t="n">
        <v>12.923</v>
      </c>
      <c r="F77" s="3" t="n">
        <v>21.223</v>
      </c>
      <c r="G77" s="3" t="n">
        <v>26.095</v>
      </c>
      <c r="H77" s="3" t="n">
        <v>27.159</v>
      </c>
      <c r="I77" s="3" t="n">
        <v>26.893</v>
      </c>
      <c r="J77" s="3" t="n">
        <v>25.049</v>
      </c>
      <c r="K77" s="3" t="n">
        <v>23.98</v>
      </c>
      <c r="L77" s="3" t="n">
        <v>22.164</v>
      </c>
      <c r="M77" s="3" t="n">
        <v>21.452</v>
      </c>
      <c r="N77" s="3" t="n">
        <v>20.387</v>
      </c>
      <c r="O77" s="3" t="n">
        <v>17.047</v>
      </c>
      <c r="P77" s="3" t="n">
        <v>15.716</v>
      </c>
      <c r="Q77" s="3" t="n">
        <v>15.134</v>
      </c>
      <c r="R77" s="3" t="n">
        <v>14.185</v>
      </c>
      <c r="S77" s="3" t="n">
        <v>11.234</v>
      </c>
      <c r="T77" s="3" t="n">
        <v>1.805</v>
      </c>
      <c r="U77" s="3" t="n">
        <v>11.552</v>
      </c>
      <c r="V77" s="3" t="n">
        <v>7.832</v>
      </c>
      <c r="W77" s="3" t="n">
        <v>4.679</v>
      </c>
      <c r="X77" s="3" t="n">
        <v>0</v>
      </c>
      <c r="Y77" s="3" t="n">
        <v>5.038</v>
      </c>
      <c r="Z77" s="3" t="n">
        <v>2.136</v>
      </c>
      <c r="AA77" s="3" t="n">
        <v>2.013</v>
      </c>
      <c r="AB77" s="3" t="n">
        <v>5.351</v>
      </c>
      <c r="AC77" s="3" t="n">
        <v>3.305</v>
      </c>
      <c r="AD77" s="3" t="n">
        <v>3.845</v>
      </c>
      <c r="AE77" s="3" t="n">
        <v>1.751</v>
      </c>
      <c r="AF77" s="3" t="n">
        <v>2.665</v>
      </c>
      <c r="AG77" s="3" t="n">
        <v>1.338</v>
      </c>
      <c r="AH77" s="3" t="n">
        <v>1.115</v>
      </c>
      <c r="AI77" s="3" t="n">
        <v>0.43</v>
      </c>
      <c r="AJ77" s="3" t="n">
        <v>0</v>
      </c>
      <c r="AK77" s="3" t="n">
        <v>0</v>
      </c>
      <c r="AL77" s="3" t="n">
        <v>0</v>
      </c>
      <c r="AM77" s="3" t="n">
        <v>0</v>
      </c>
      <c r="AN77" s="3" t="n">
        <v>0</v>
      </c>
    </row>
    <row r="78" customFormat="false" ht="14.65" hidden="false" customHeight="false" outlineLevel="0" collapsed="false">
      <c r="A78" s="3" t="n">
        <v>344.206</v>
      </c>
      <c r="B78" s="3" t="n">
        <v>25.372</v>
      </c>
      <c r="C78" s="3" t="n">
        <v>25.439</v>
      </c>
      <c r="D78" s="3" t="n">
        <v>25.93</v>
      </c>
      <c r="E78" s="3" t="n">
        <v>18.453</v>
      </c>
      <c r="F78" s="3" t="n">
        <v>25.312</v>
      </c>
      <c r="G78" s="3" t="n">
        <v>23.603</v>
      </c>
      <c r="H78" s="3" t="n">
        <v>20.3</v>
      </c>
      <c r="I78" s="3" t="n">
        <v>17.026</v>
      </c>
      <c r="J78" s="3" t="n">
        <v>16.055</v>
      </c>
      <c r="K78" s="3" t="n">
        <v>12.84</v>
      </c>
      <c r="L78" s="3" t="n">
        <v>10.605</v>
      </c>
      <c r="M78" s="3" t="n">
        <v>10.656</v>
      </c>
      <c r="N78" s="3" t="n">
        <v>9.708</v>
      </c>
      <c r="O78" s="3" t="n">
        <v>6.401</v>
      </c>
      <c r="P78" s="3" t="n">
        <v>5.504</v>
      </c>
      <c r="Q78" s="3" t="n">
        <v>5.395</v>
      </c>
      <c r="R78" s="3" t="n">
        <v>4.898</v>
      </c>
      <c r="S78" s="3" t="n">
        <v>3.167</v>
      </c>
      <c r="T78" s="3" t="n">
        <v>0</v>
      </c>
      <c r="U78" s="3" t="n">
        <v>3.649</v>
      </c>
      <c r="V78" s="3" t="n">
        <v>1.871</v>
      </c>
      <c r="W78" s="3" t="n">
        <v>0.86</v>
      </c>
      <c r="X78" s="3" t="n">
        <v>0</v>
      </c>
      <c r="Y78" s="3" t="n">
        <v>1.021</v>
      </c>
      <c r="Z78" s="3" t="n">
        <v>0</v>
      </c>
      <c r="AA78" s="3" t="n">
        <v>0</v>
      </c>
      <c r="AB78" s="3" t="n">
        <v>1.232</v>
      </c>
      <c r="AC78" s="3" t="n">
        <v>0.588</v>
      </c>
      <c r="AD78" s="3" t="n">
        <v>0.741</v>
      </c>
      <c r="AE78" s="3" t="n">
        <v>0</v>
      </c>
      <c r="AF78" s="3" t="n">
        <v>0.461</v>
      </c>
      <c r="AG78" s="3" t="n">
        <v>0</v>
      </c>
      <c r="AH78" s="3" t="n">
        <v>0</v>
      </c>
      <c r="AI78" s="3" t="n">
        <v>0</v>
      </c>
      <c r="AJ78" s="3" t="n">
        <v>0</v>
      </c>
      <c r="AK78" s="3" t="n">
        <v>0</v>
      </c>
      <c r="AL78" s="3" t="n">
        <v>0</v>
      </c>
      <c r="AM78" s="3" t="n">
        <v>0</v>
      </c>
      <c r="AN78" s="3" t="n">
        <v>0</v>
      </c>
    </row>
    <row r="79" customFormat="false" ht="14.65" hidden="false" customHeight="false" outlineLevel="0" collapsed="false">
      <c r="A79" s="3" t="n">
        <v>394.244</v>
      </c>
      <c r="B79" s="3" t="n">
        <v>25.198</v>
      </c>
      <c r="C79" s="3" t="n">
        <v>25.552</v>
      </c>
      <c r="D79" s="3" t="n">
        <v>25.186</v>
      </c>
      <c r="E79" s="3" t="n">
        <v>18.808</v>
      </c>
      <c r="F79" s="3" t="n">
        <v>18.123</v>
      </c>
      <c r="G79" s="3" t="n">
        <v>11.876</v>
      </c>
      <c r="H79" s="3" t="n">
        <v>8.402</v>
      </c>
      <c r="I79" s="3" t="n">
        <v>6.066</v>
      </c>
      <c r="J79" s="3" t="n">
        <v>6.386</v>
      </c>
      <c r="K79" s="3" t="n">
        <v>4.203</v>
      </c>
      <c r="L79" s="3" t="n">
        <v>3.113</v>
      </c>
      <c r="M79" s="3" t="n">
        <v>3.374</v>
      </c>
      <c r="N79" s="3" t="n">
        <v>3.011</v>
      </c>
      <c r="O79" s="3" t="n">
        <v>1.494</v>
      </c>
      <c r="P79" s="3" t="n">
        <v>1.202</v>
      </c>
      <c r="Q79" s="3" t="n">
        <v>1.218</v>
      </c>
      <c r="R79" s="3" t="n">
        <v>1.085</v>
      </c>
      <c r="S79" s="3" t="n">
        <v>0.567</v>
      </c>
      <c r="T79" s="3" t="n">
        <v>0</v>
      </c>
      <c r="U79" s="3" t="n">
        <v>0.758</v>
      </c>
      <c r="V79" s="3" t="n">
        <v>0</v>
      </c>
      <c r="W79" s="3" t="n">
        <v>0</v>
      </c>
      <c r="X79" s="3" t="n">
        <v>0</v>
      </c>
      <c r="Y79" s="3" t="n">
        <v>0</v>
      </c>
      <c r="Z79" s="3" t="n">
        <v>0</v>
      </c>
      <c r="AA79" s="3" t="n">
        <v>0</v>
      </c>
      <c r="AB79" s="3" t="n">
        <v>0</v>
      </c>
      <c r="AC79" s="3" t="n">
        <v>0</v>
      </c>
      <c r="AD79" s="3" t="n">
        <v>0</v>
      </c>
      <c r="AE79" s="3" t="n">
        <v>0</v>
      </c>
      <c r="AF79" s="3" t="n">
        <v>0</v>
      </c>
      <c r="AG79" s="3" t="n">
        <v>0</v>
      </c>
      <c r="AH79" s="3" t="n">
        <v>0</v>
      </c>
      <c r="AI79" s="3" t="n">
        <v>0</v>
      </c>
      <c r="AJ79" s="3" t="n">
        <v>0</v>
      </c>
      <c r="AK79" s="3" t="n">
        <v>0</v>
      </c>
      <c r="AL79" s="3" t="n">
        <v>0</v>
      </c>
      <c r="AM79" s="3" t="n">
        <v>0</v>
      </c>
      <c r="AN79" s="3" t="n">
        <v>0</v>
      </c>
    </row>
    <row r="80" customFormat="false" ht="14.65" hidden="false" customHeight="false" outlineLevel="0" collapsed="false">
      <c r="A80" s="3" t="n">
        <v>451.556</v>
      </c>
      <c r="B80" s="3" t="n">
        <v>14.244</v>
      </c>
      <c r="C80" s="3" t="n">
        <v>14.458</v>
      </c>
      <c r="D80" s="3" t="n">
        <v>13.758</v>
      </c>
      <c r="E80" s="3" t="n">
        <v>12.921</v>
      </c>
      <c r="F80" s="3" t="n">
        <v>8.138</v>
      </c>
      <c r="G80" s="3" t="n">
        <v>3.853</v>
      </c>
      <c r="H80" s="3" t="n">
        <v>2.346</v>
      </c>
      <c r="I80" s="3" t="n">
        <v>1.471</v>
      </c>
      <c r="J80" s="3" t="n">
        <v>1.833</v>
      </c>
      <c r="K80" s="3" t="n">
        <v>0.953</v>
      </c>
      <c r="L80" s="3" t="n">
        <v>0.613</v>
      </c>
      <c r="M80" s="3" t="n">
        <v>0.741</v>
      </c>
      <c r="N80" s="3" t="n">
        <v>0.648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0.315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  <c r="Z80" s="3" t="n">
        <v>0</v>
      </c>
      <c r="AA80" s="3" t="n">
        <v>0</v>
      </c>
      <c r="AB80" s="3" t="n">
        <v>0</v>
      </c>
      <c r="AC80" s="3" t="n">
        <v>0</v>
      </c>
      <c r="AD80" s="3" t="n">
        <v>0</v>
      </c>
      <c r="AE80" s="3" t="n">
        <v>0</v>
      </c>
      <c r="AF80" s="3" t="n">
        <v>0</v>
      </c>
      <c r="AG80" s="3" t="n">
        <v>0</v>
      </c>
      <c r="AH80" s="3" t="n">
        <v>0</v>
      </c>
      <c r="AI80" s="3" t="n">
        <v>0</v>
      </c>
      <c r="AJ80" s="3" t="n">
        <v>0</v>
      </c>
      <c r="AK80" s="3" t="n">
        <v>0</v>
      </c>
      <c r="AL80" s="3" t="n">
        <v>0</v>
      </c>
      <c r="AM80" s="3" t="n">
        <v>0</v>
      </c>
      <c r="AN80" s="3" t="n">
        <v>0</v>
      </c>
    </row>
    <row r="81" customFormat="false" ht="14.65" hidden="false" customHeight="false" outlineLevel="0" collapsed="false">
      <c r="A81" s="3" t="n">
        <v>517.2</v>
      </c>
      <c r="B81" s="3" t="n">
        <v>5.438</v>
      </c>
      <c r="C81" s="3" t="n">
        <v>5.435</v>
      </c>
      <c r="D81" s="3" t="n">
        <v>5.024</v>
      </c>
      <c r="E81" s="3" t="n">
        <v>6.218</v>
      </c>
      <c r="F81" s="3" t="n">
        <v>2.759</v>
      </c>
      <c r="G81" s="3" t="n">
        <v>0.968</v>
      </c>
      <c r="H81" s="3" t="n">
        <v>0.494</v>
      </c>
      <c r="I81" s="3" t="n">
        <v>0</v>
      </c>
      <c r="J81" s="3" t="n">
        <v>0.393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  <c r="Z81" s="3" t="n">
        <v>0</v>
      </c>
      <c r="AA81" s="3" t="n">
        <v>0</v>
      </c>
      <c r="AB81" s="3" t="n">
        <v>0</v>
      </c>
      <c r="AC81" s="3" t="n">
        <v>0</v>
      </c>
      <c r="AD81" s="3" t="n">
        <v>0</v>
      </c>
      <c r="AE81" s="3" t="n">
        <v>0</v>
      </c>
      <c r="AF81" s="3" t="n">
        <v>0</v>
      </c>
      <c r="AG81" s="3" t="n">
        <v>0</v>
      </c>
      <c r="AH81" s="3" t="n">
        <v>0</v>
      </c>
      <c r="AI81" s="3" t="n">
        <v>0</v>
      </c>
      <c r="AJ81" s="3" t="n">
        <v>0</v>
      </c>
      <c r="AK81" s="3" t="n">
        <v>0</v>
      </c>
      <c r="AL81" s="3" t="n">
        <v>0</v>
      </c>
      <c r="AM81" s="3" t="n">
        <v>0</v>
      </c>
      <c r="AN81" s="3" t="n">
        <v>0</v>
      </c>
    </row>
    <row r="82" customFormat="false" ht="14.65" hidden="false" customHeight="false" outlineLevel="0" collapsed="false">
      <c r="A82" s="3" t="n">
        <v>592.387</v>
      </c>
      <c r="B82" s="3" t="n">
        <v>1.773</v>
      </c>
      <c r="C82" s="3" t="n">
        <v>1.723</v>
      </c>
      <c r="D82" s="3" t="n">
        <v>1.547</v>
      </c>
      <c r="E82" s="3" t="n">
        <v>2.299</v>
      </c>
      <c r="F82" s="3" t="n">
        <v>0.786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  <c r="Z82" s="3" t="n">
        <v>0</v>
      </c>
      <c r="AA82" s="3" t="n">
        <v>0</v>
      </c>
      <c r="AB82" s="3" t="n">
        <v>0</v>
      </c>
      <c r="AC82" s="3" t="n">
        <v>0</v>
      </c>
      <c r="AD82" s="3" t="n">
        <v>0</v>
      </c>
      <c r="AE82" s="3" t="n">
        <v>0</v>
      </c>
      <c r="AF82" s="3" t="n">
        <v>0</v>
      </c>
      <c r="AG82" s="3" t="n">
        <v>0</v>
      </c>
      <c r="AH82" s="3" t="n">
        <v>0</v>
      </c>
      <c r="AI82" s="3" t="n">
        <v>0</v>
      </c>
      <c r="AJ82" s="3" t="n">
        <v>0</v>
      </c>
      <c r="AK82" s="3" t="n">
        <v>0</v>
      </c>
      <c r="AL82" s="3" t="n">
        <v>0</v>
      </c>
      <c r="AM82" s="3" t="n">
        <v>0</v>
      </c>
      <c r="AN82" s="3" t="n">
        <v>0</v>
      </c>
    </row>
    <row r="83" customFormat="false" ht="14.65" hidden="false" customHeight="false" outlineLevel="0" collapsed="false">
      <c r="A83" s="3" t="n">
        <v>678.504</v>
      </c>
      <c r="B83" s="3" t="n">
        <v>0.495</v>
      </c>
      <c r="C83" s="3" t="n">
        <v>0.464</v>
      </c>
      <c r="D83" s="3" t="n">
        <v>0.401</v>
      </c>
      <c r="E83" s="3" t="n">
        <v>0.673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0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  <c r="Z83" s="3" t="n">
        <v>0</v>
      </c>
      <c r="AA83" s="3" t="n">
        <v>0</v>
      </c>
      <c r="AB83" s="3" t="n">
        <v>0</v>
      </c>
      <c r="AC83" s="3" t="n">
        <v>0</v>
      </c>
      <c r="AD83" s="3" t="n">
        <v>0</v>
      </c>
      <c r="AE83" s="3" t="n">
        <v>0</v>
      </c>
      <c r="AF83" s="3" t="n">
        <v>0</v>
      </c>
      <c r="AG83" s="3" t="n">
        <v>0</v>
      </c>
      <c r="AH83" s="3" t="n">
        <v>0</v>
      </c>
      <c r="AI83" s="3" t="n">
        <v>0</v>
      </c>
      <c r="AJ83" s="3" t="n">
        <v>0</v>
      </c>
      <c r="AK83" s="3" t="n">
        <v>0</v>
      </c>
      <c r="AL83" s="3" t="n">
        <v>0</v>
      </c>
      <c r="AM83" s="3" t="n">
        <v>0</v>
      </c>
      <c r="AN83" s="3" t="n">
        <v>0</v>
      </c>
    </row>
    <row r="84" customFormat="false" ht="14.65" hidden="false" customHeight="false" outlineLevel="0" collapsed="false">
      <c r="A84" s="3" t="n">
        <v>777.141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0</v>
      </c>
      <c r="X84" s="3" t="n">
        <v>0</v>
      </c>
      <c r="Y84" s="3" t="n">
        <v>0</v>
      </c>
      <c r="Z84" s="3" t="n">
        <v>0</v>
      </c>
      <c r="AA84" s="3" t="n">
        <v>0</v>
      </c>
      <c r="AB84" s="3" t="n">
        <v>0</v>
      </c>
      <c r="AC84" s="3" t="n">
        <v>0</v>
      </c>
      <c r="AD84" s="3" t="n">
        <v>0</v>
      </c>
      <c r="AE84" s="3" t="n">
        <v>0</v>
      </c>
      <c r="AF84" s="3" t="n">
        <v>0</v>
      </c>
      <c r="AG84" s="3" t="n">
        <v>0</v>
      </c>
      <c r="AH84" s="3" t="n">
        <v>0</v>
      </c>
      <c r="AI84" s="3" t="n">
        <v>0</v>
      </c>
      <c r="AJ84" s="3" t="n">
        <v>0</v>
      </c>
      <c r="AK84" s="3" t="n">
        <v>0</v>
      </c>
      <c r="AL84" s="3" t="n">
        <v>0</v>
      </c>
      <c r="AM84" s="3" t="n">
        <v>0</v>
      </c>
      <c r="AN84" s="3" t="n">
        <v>0</v>
      </c>
    </row>
    <row r="85" customFormat="false" ht="14.65" hidden="false" customHeight="false" outlineLevel="0" collapsed="false">
      <c r="A85" s="3" t="n">
        <v>890.116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3" t="n">
        <v>0</v>
      </c>
      <c r="Y85" s="3" t="n">
        <v>0</v>
      </c>
      <c r="Z85" s="3" t="n">
        <v>0</v>
      </c>
      <c r="AA85" s="3" t="n">
        <v>0</v>
      </c>
      <c r="AB85" s="3" t="n">
        <v>0</v>
      </c>
      <c r="AC85" s="3" t="n">
        <v>0</v>
      </c>
      <c r="AD85" s="3" t="n">
        <v>0</v>
      </c>
      <c r="AE85" s="3" t="n">
        <v>0</v>
      </c>
      <c r="AF85" s="3" t="n">
        <v>0</v>
      </c>
      <c r="AG85" s="3" t="n">
        <v>0</v>
      </c>
      <c r="AH85" s="3" t="n">
        <v>0</v>
      </c>
      <c r="AI85" s="3" t="n">
        <v>0</v>
      </c>
      <c r="AJ85" s="3" t="n">
        <v>0</v>
      </c>
      <c r="AK85" s="3" t="n">
        <v>0</v>
      </c>
      <c r="AL85" s="3" t="n">
        <v>0</v>
      </c>
      <c r="AM85" s="3" t="n">
        <v>0</v>
      </c>
      <c r="AN85" s="3" t="n">
        <v>0</v>
      </c>
    </row>
    <row r="86" customFormat="false" ht="14.65" hidden="false" customHeight="false" outlineLevel="0" collapsed="false">
      <c r="A86" s="3" t="n">
        <v>1019.515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  <c r="Z86" s="3" t="n">
        <v>0</v>
      </c>
      <c r="AA86" s="3" t="n">
        <v>0</v>
      </c>
      <c r="AB86" s="3" t="n">
        <v>0</v>
      </c>
      <c r="AC86" s="3" t="n">
        <v>0</v>
      </c>
      <c r="AD86" s="3" t="n">
        <v>0</v>
      </c>
      <c r="AE86" s="3" t="n">
        <v>0</v>
      </c>
      <c r="AF86" s="3" t="n">
        <v>0</v>
      </c>
      <c r="AG86" s="3" t="n">
        <v>0</v>
      </c>
      <c r="AH86" s="3" t="n">
        <v>0</v>
      </c>
      <c r="AI86" s="3" t="n">
        <v>0</v>
      </c>
      <c r="AJ86" s="3" t="n">
        <v>0</v>
      </c>
      <c r="AK86" s="3" t="n">
        <v>0</v>
      </c>
      <c r="AL86" s="3" t="n">
        <v>0</v>
      </c>
      <c r="AM86" s="3" t="n">
        <v>0</v>
      </c>
      <c r="AN86" s="3" t="n">
        <v>0</v>
      </c>
    </row>
    <row r="87" customFormat="false" ht="14.65" hidden="false" customHeight="false" outlineLevel="0" collapsed="false">
      <c r="A87" s="3" t="n">
        <v>1167.725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  <c r="AB87" s="3" t="n">
        <v>0</v>
      </c>
      <c r="AC87" s="3" t="n">
        <v>0</v>
      </c>
      <c r="AD87" s="3" t="n">
        <v>0</v>
      </c>
      <c r="AE87" s="3" t="n">
        <v>0</v>
      </c>
      <c r="AF87" s="3" t="n">
        <v>0</v>
      </c>
      <c r="AG87" s="3" t="n">
        <v>0</v>
      </c>
      <c r="AH87" s="3" t="n">
        <v>0</v>
      </c>
      <c r="AI87" s="3" t="n">
        <v>0</v>
      </c>
      <c r="AJ87" s="3" t="n">
        <v>0</v>
      </c>
      <c r="AK87" s="3" t="n">
        <v>0</v>
      </c>
      <c r="AL87" s="3" t="n">
        <v>0</v>
      </c>
      <c r="AM87" s="3" t="n">
        <v>0</v>
      </c>
      <c r="AN87" s="3" t="n">
        <v>0</v>
      </c>
    </row>
    <row r="88" customFormat="false" ht="14.65" hidden="false" customHeight="false" outlineLevel="0" collapsed="false">
      <c r="A88" s="3" t="n">
        <v>1337.481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  <c r="AB88" s="3" t="n">
        <v>0</v>
      </c>
      <c r="AC88" s="3" t="n">
        <v>0</v>
      </c>
      <c r="AD88" s="3" t="n">
        <v>0</v>
      </c>
      <c r="AE88" s="3" t="n">
        <v>0</v>
      </c>
      <c r="AF88" s="3" t="n">
        <v>0</v>
      </c>
      <c r="AG88" s="3" t="n">
        <v>0</v>
      </c>
      <c r="AH88" s="3" t="n">
        <v>0</v>
      </c>
      <c r="AI88" s="3" t="n">
        <v>0</v>
      </c>
      <c r="AJ88" s="3" t="n">
        <v>0</v>
      </c>
      <c r="AK88" s="3" t="n">
        <v>0</v>
      </c>
      <c r="AL88" s="3" t="n">
        <v>0</v>
      </c>
      <c r="AM88" s="3" t="n">
        <v>0</v>
      </c>
      <c r="AN88" s="3" t="n">
        <v>0</v>
      </c>
    </row>
    <row r="89" customFormat="false" ht="14.65" hidden="false" customHeight="false" outlineLevel="0" collapsed="false">
      <c r="A89" s="3" t="n">
        <v>1531.914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3" t="n">
        <v>0</v>
      </c>
      <c r="V89" s="3" t="n">
        <v>0</v>
      </c>
      <c r="W89" s="3" t="n">
        <v>0</v>
      </c>
      <c r="X89" s="3" t="n">
        <v>0</v>
      </c>
      <c r="Y89" s="3" t="n">
        <v>0</v>
      </c>
      <c r="Z89" s="3" t="n">
        <v>0</v>
      </c>
      <c r="AA89" s="3" t="n">
        <v>0</v>
      </c>
      <c r="AB89" s="3" t="n">
        <v>0</v>
      </c>
      <c r="AC89" s="3" t="n">
        <v>0</v>
      </c>
      <c r="AD89" s="3" t="n">
        <v>0</v>
      </c>
      <c r="AE89" s="3" t="n">
        <v>0</v>
      </c>
      <c r="AF89" s="3" t="n">
        <v>0</v>
      </c>
      <c r="AG89" s="3" t="n">
        <v>0</v>
      </c>
      <c r="AH89" s="3" t="n">
        <v>0</v>
      </c>
      <c r="AI89" s="3" t="n">
        <v>0</v>
      </c>
      <c r="AJ89" s="3" t="n">
        <v>0</v>
      </c>
      <c r="AK89" s="3" t="n">
        <v>0</v>
      </c>
      <c r="AL89" s="3" t="n">
        <v>0</v>
      </c>
      <c r="AM89" s="3" t="n">
        <v>0</v>
      </c>
      <c r="AN89" s="3" t="n">
        <v>0</v>
      </c>
    </row>
    <row r="90" customFormat="false" ht="14.65" hidden="false" customHeight="false" outlineLevel="0" collapsed="false">
      <c r="A90" s="3" t="n">
        <v>1754.613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  <c r="Z90" s="3" t="n">
        <v>0</v>
      </c>
      <c r="AA90" s="3" t="n">
        <v>0</v>
      </c>
      <c r="AB90" s="3" t="n">
        <v>0</v>
      </c>
      <c r="AC90" s="3" t="n">
        <v>0</v>
      </c>
      <c r="AD90" s="3" t="n">
        <v>0</v>
      </c>
      <c r="AE90" s="3" t="n">
        <v>0</v>
      </c>
      <c r="AF90" s="3" t="n">
        <v>0</v>
      </c>
      <c r="AG90" s="3" t="n">
        <v>0</v>
      </c>
      <c r="AH90" s="3" t="n">
        <v>0</v>
      </c>
      <c r="AI90" s="3" t="n">
        <v>0</v>
      </c>
      <c r="AJ90" s="3" t="n">
        <v>0</v>
      </c>
      <c r="AK90" s="3" t="n">
        <v>0</v>
      </c>
      <c r="AL90" s="3" t="n">
        <v>0</v>
      </c>
      <c r="AM90" s="3" t="n">
        <v>0</v>
      </c>
      <c r="AN90" s="3" t="n">
        <v>0</v>
      </c>
    </row>
    <row r="91" customFormat="false" ht="14.65" hidden="false" customHeight="false" outlineLevel="0" collapsed="false">
      <c r="A91" s="3" t="n">
        <v>2009.687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  <c r="Z91" s="3" t="n">
        <v>0</v>
      </c>
      <c r="AA91" s="3" t="n">
        <v>0</v>
      </c>
      <c r="AB91" s="3" t="n">
        <v>0</v>
      </c>
      <c r="AC91" s="3" t="n">
        <v>0</v>
      </c>
      <c r="AD91" s="3" t="n">
        <v>0</v>
      </c>
      <c r="AE91" s="3" t="n">
        <v>0</v>
      </c>
      <c r="AF91" s="3" t="n">
        <v>0</v>
      </c>
      <c r="AG91" s="3" t="n">
        <v>0</v>
      </c>
      <c r="AH91" s="3" t="n">
        <v>0</v>
      </c>
      <c r="AI91" s="3" t="n">
        <v>0</v>
      </c>
      <c r="AJ91" s="3" t="n">
        <v>0</v>
      </c>
      <c r="AK91" s="3" t="n">
        <v>0</v>
      </c>
      <c r="AL91" s="3" t="n">
        <v>0</v>
      </c>
      <c r="AM91" s="3" t="n">
        <v>0</v>
      </c>
      <c r="AN91" s="3" t="n">
        <v>0</v>
      </c>
    </row>
    <row r="92" customFormat="false" ht="14.65" hidden="false" customHeight="false" outlineLevel="0" collapsed="false">
      <c r="A92" s="3" t="n">
        <v>2301.841</v>
      </c>
      <c r="B92" s="3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  <c r="Z92" s="3" t="n">
        <v>0</v>
      </c>
      <c r="AA92" s="3" t="n">
        <v>0</v>
      </c>
      <c r="AB92" s="3" t="n">
        <v>0</v>
      </c>
      <c r="AC92" s="3" t="n">
        <v>0</v>
      </c>
      <c r="AD92" s="3" t="n">
        <v>0</v>
      </c>
      <c r="AE92" s="3" t="n">
        <v>0</v>
      </c>
      <c r="AF92" s="3" t="n">
        <v>0</v>
      </c>
      <c r="AG92" s="3" t="n">
        <v>0</v>
      </c>
      <c r="AH92" s="3" t="n">
        <v>0</v>
      </c>
      <c r="AI92" s="3" t="n">
        <v>0</v>
      </c>
      <c r="AJ92" s="3" t="n">
        <v>0</v>
      </c>
      <c r="AK92" s="3" t="n">
        <v>0</v>
      </c>
      <c r="AL92" s="3" t="n">
        <v>0</v>
      </c>
      <c r="AM92" s="3" t="n">
        <v>0</v>
      </c>
      <c r="AN92" s="3" t="n">
        <v>0</v>
      </c>
    </row>
    <row r="93" customFormat="false" ht="14.65" hidden="false" customHeight="false" outlineLevel="0" collapsed="false">
      <c r="A93" s="3" t="n">
        <v>2636.467</v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  <c r="Z93" s="3" t="n">
        <v>0</v>
      </c>
      <c r="AA93" s="3" t="n">
        <v>0</v>
      </c>
      <c r="AB93" s="3" t="n">
        <v>0</v>
      </c>
      <c r="AC93" s="3" t="n">
        <v>0</v>
      </c>
      <c r="AD93" s="3" t="n">
        <v>0</v>
      </c>
      <c r="AE93" s="3" t="n">
        <v>0</v>
      </c>
      <c r="AF93" s="3" t="n">
        <v>0</v>
      </c>
      <c r="AG93" s="3" t="n">
        <v>0</v>
      </c>
      <c r="AH93" s="3" t="n">
        <v>0</v>
      </c>
      <c r="AI93" s="3" t="n">
        <v>0</v>
      </c>
      <c r="AJ93" s="3" t="n">
        <v>0</v>
      </c>
      <c r="AK93" s="3" t="n">
        <v>0</v>
      </c>
      <c r="AL93" s="3" t="n">
        <v>0</v>
      </c>
      <c r="AM93" s="3" t="n">
        <v>0</v>
      </c>
      <c r="AN93" s="3" t="n">
        <v>0</v>
      </c>
    </row>
    <row r="94" customFormat="false" ht="14.65" hidden="false" customHeight="false" outlineLevel="0" collapsed="false">
      <c r="A94" s="3" t="n">
        <v>3000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3" t="n">
        <v>0</v>
      </c>
      <c r="Z94" s="3" t="n">
        <v>0</v>
      </c>
      <c r="AA94" s="3" t="n">
        <v>0</v>
      </c>
      <c r="AB94" s="3" t="n">
        <v>0</v>
      </c>
      <c r="AC94" s="3" t="n">
        <v>0</v>
      </c>
      <c r="AD94" s="3" t="n">
        <v>0</v>
      </c>
      <c r="AE94" s="3" t="n">
        <v>0</v>
      </c>
      <c r="AF94" s="3" t="n">
        <v>0</v>
      </c>
      <c r="AG94" s="3" t="n">
        <v>0</v>
      </c>
      <c r="AH94" s="3" t="n">
        <v>0</v>
      </c>
      <c r="AI94" s="3" t="n">
        <v>0</v>
      </c>
      <c r="AJ94" s="3" t="n">
        <v>0</v>
      </c>
      <c r="AK94" s="3" t="n">
        <v>0</v>
      </c>
      <c r="AL94" s="3" t="n">
        <v>0</v>
      </c>
      <c r="AM94" s="3" t="n">
        <v>0</v>
      </c>
      <c r="AN94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2020-10-21T14:23:22Z</dcterms:created>
  <dc:creator>djuka</dc:creator>
  <dc:description/>
  <dc:language>en-US</dc:language>
  <cp:lastModifiedBy/>
  <dcterms:modified xsi:type="dcterms:W3CDTF">2020-12-15T13:19:05Z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0x010100DC5E4661791A564D8A2048B70665E361_x0000__x0000__x0000_</vt:lpwstr>
  </property>
</Properties>
</file>