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12800" windowHeight="14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3" i="1" l="1" a="1"/>
  <c r="J33" i="1"/>
  <c r="K33" i="1"/>
  <c r="J34" i="1"/>
  <c r="K34" i="1"/>
  <c r="J35" i="1"/>
  <c r="K35" i="1"/>
  <c r="G33" i="1" a="1"/>
  <c r="G33" i="1"/>
  <c r="H33" i="1"/>
  <c r="G34" i="1"/>
  <c r="H34" i="1"/>
  <c r="G35" i="1"/>
  <c r="H35" i="1"/>
  <c r="D33" i="1" a="1"/>
  <c r="D33" i="1"/>
  <c r="E33" i="1"/>
  <c r="D34" i="1"/>
  <c r="E34" i="1"/>
  <c r="D35" i="1"/>
  <c r="E35" i="1"/>
  <c r="M15" i="1" a="1"/>
  <c r="M15" i="1"/>
  <c r="N15" i="1"/>
  <c r="M16" i="1"/>
  <c r="N16" i="1"/>
  <c r="M17" i="1"/>
  <c r="N17" i="1"/>
  <c r="J15" i="1" a="1"/>
  <c r="J15" i="1"/>
  <c r="K15" i="1"/>
  <c r="J16" i="1"/>
  <c r="K16" i="1"/>
  <c r="J17" i="1"/>
  <c r="K17" i="1"/>
  <c r="G15" i="1" a="1"/>
  <c r="G15" i="1"/>
  <c r="H15" i="1"/>
  <c r="G16" i="1"/>
  <c r="H16" i="1"/>
  <c r="G17" i="1"/>
  <c r="H17" i="1"/>
  <c r="D15" i="1" a="1"/>
  <c r="D15" i="1"/>
  <c r="E15" i="1"/>
  <c r="D16" i="1"/>
  <c r="E16" i="1"/>
  <c r="D17" i="1"/>
  <c r="E17" i="1"/>
</calcChain>
</file>

<file path=xl/sharedStrings.xml><?xml version="1.0" encoding="utf-8"?>
<sst xmlns="http://schemas.openxmlformats.org/spreadsheetml/2006/main" count="9" uniqueCount="9">
  <si>
    <t>Position (Wires 1-5)</t>
  </si>
  <si>
    <t>Position (Wires 6-8)</t>
  </si>
  <si>
    <t>Wire 2</t>
  </si>
  <si>
    <t>Wire 3</t>
  </si>
  <si>
    <t>Wire 4</t>
  </si>
  <si>
    <t>Wire 5</t>
  </si>
  <si>
    <t>Wire 6</t>
  </si>
  <si>
    <t>Wire 7</t>
  </si>
  <si>
    <t>Wire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</si>
</sst>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ont="1"/>
    <xf numFmtId="0" fontId="3" fillId="0" borderId="0" xfId="0" applyFont="1"/>
    <xf numFmtId="11" fontId="0" fillId="0" borderId="0" xfId="0" applyNumberFormat="1"/>
    <xf numFmtId="11" fontId="3" fillId="0" borderId="0" xfId="0" applyNumberFormat="1" applyFont="1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J30" sqref="J30"/>
    </sheetView>
  </sheetViews>
  <sheetFormatPr baseColWidth="10" defaultRowHeight="15" x14ac:dyDescent="0"/>
  <cols>
    <col min="1" max="1" width="17" customWidth="1"/>
    <col min="2" max="2" width="17.5" customWidth="1"/>
    <col min="3" max="3" width="2.83203125" customWidth="1"/>
    <col min="6" max="6" width="2.5" customWidth="1"/>
    <col min="9" max="9" width="3" customWidth="1"/>
    <col min="12" max="12" width="2.1640625" customWidth="1"/>
  </cols>
  <sheetData>
    <row r="1" spans="1:14">
      <c r="A1" t="s">
        <v>0</v>
      </c>
      <c r="B1" t="s">
        <v>1</v>
      </c>
      <c r="D1" t="s">
        <v>2</v>
      </c>
      <c r="G1" t="s">
        <v>3</v>
      </c>
      <c r="J1" t="s">
        <v>4</v>
      </c>
      <c r="M1" s="3" t="s">
        <v>5</v>
      </c>
      <c r="N1" s="3"/>
    </row>
    <row r="2" spans="1:14">
      <c r="A2" s="1">
        <v>-54.573125849999997</v>
      </c>
      <c r="B2">
        <v>-46.289409110000001</v>
      </c>
      <c r="D2" s="4">
        <v>-0.63833600000000001</v>
      </c>
      <c r="G2" s="4">
        <v>-0.69994500000000004</v>
      </c>
      <c r="J2" s="5">
        <v>-0.64001300000000005</v>
      </c>
      <c r="M2" s="5">
        <v>-0.65575899999999998</v>
      </c>
      <c r="N2" s="3"/>
    </row>
    <row r="3" spans="1:14">
      <c r="A3" s="1">
        <v>-51.159083940000002</v>
      </c>
      <c r="B3">
        <v>-41.377980399999998</v>
      </c>
      <c r="D3" s="4">
        <v>-0.60543499999999995</v>
      </c>
      <c r="G3" s="4">
        <v>-0.62882700000000002</v>
      </c>
      <c r="J3" s="5">
        <v>-0.582283</v>
      </c>
      <c r="M3" s="5">
        <v>-0.61987400000000004</v>
      </c>
      <c r="N3" s="3"/>
    </row>
    <row r="4" spans="1:14" s="2" customFormat="1">
      <c r="A4" s="2">
        <v>-36.00073072</v>
      </c>
      <c r="B4">
        <v>-30.53613893</v>
      </c>
      <c r="D4" s="4">
        <v>-0.46255299999999999</v>
      </c>
      <c r="G4" s="4">
        <v>-0.468389</v>
      </c>
      <c r="J4" s="5">
        <v>-0.43291000000000002</v>
      </c>
      <c r="M4" s="5">
        <v>-0.45145800000000003</v>
      </c>
      <c r="N4" s="3"/>
    </row>
    <row r="5" spans="1:14" s="2" customFormat="1">
      <c r="A5">
        <v>-33.74855986</v>
      </c>
      <c r="B5">
        <v>-27.29617</v>
      </c>
      <c r="D5" s="4">
        <v>-0.40754899999999999</v>
      </c>
      <c r="G5" s="4">
        <v>-0.44009599999999999</v>
      </c>
      <c r="J5" s="5">
        <v>-0.40592200000000001</v>
      </c>
      <c r="M5" s="5">
        <v>-0.41527399999999998</v>
      </c>
      <c r="N5" s="3"/>
    </row>
    <row r="6" spans="1:14">
      <c r="A6">
        <v>-9.2861975640000001</v>
      </c>
      <c r="B6">
        <v>-7.8766350919999999</v>
      </c>
      <c r="D6" s="4">
        <v>-0.168068</v>
      </c>
      <c r="G6" s="4">
        <v>-0.18951299999999999</v>
      </c>
      <c r="J6" s="5">
        <v>-0.13395699999999999</v>
      </c>
      <c r="M6" s="5">
        <v>-0.117547</v>
      </c>
      <c r="N6" s="3"/>
    </row>
    <row r="7" spans="1:14">
      <c r="A7">
        <v>-8.7052619999999994</v>
      </c>
      <c r="B7">
        <v>-7.0409030000000001</v>
      </c>
      <c r="D7" s="4">
        <v>-0.16148499999999999</v>
      </c>
      <c r="G7" s="4">
        <v>-0.184285</v>
      </c>
      <c r="J7" s="5">
        <v>-0.13714899999999999</v>
      </c>
      <c r="M7" s="5">
        <v>-0.12586</v>
      </c>
      <c r="N7" s="3"/>
    </row>
    <row r="8" spans="1:14">
      <c r="A8">
        <v>8.7052619999999994</v>
      </c>
      <c r="B8">
        <v>7.0409030000000001</v>
      </c>
      <c r="D8" s="4">
        <v>5.0578999999999999E-2</v>
      </c>
      <c r="G8" s="4">
        <v>4.2757000000000003E-2</v>
      </c>
      <c r="J8" s="5">
        <v>8.7212999999999999E-2</v>
      </c>
      <c r="M8" s="5">
        <v>9.1411999999999993E-2</v>
      </c>
      <c r="N8" s="3"/>
    </row>
    <row r="9" spans="1:14">
      <c r="A9">
        <v>9.2861975640000001</v>
      </c>
      <c r="B9">
        <v>7.8766350919999999</v>
      </c>
      <c r="D9" s="4">
        <v>3.8776999999999999E-2</v>
      </c>
      <c r="G9" s="4">
        <v>3.2051000000000003E-2</v>
      </c>
      <c r="J9" s="5">
        <v>0.100649</v>
      </c>
      <c r="M9" s="5">
        <v>0.10434300000000001</v>
      </c>
      <c r="N9" s="3"/>
    </row>
    <row r="10" spans="1:14">
      <c r="A10">
        <v>33.74855986</v>
      </c>
      <c r="B10">
        <v>27.29617</v>
      </c>
      <c r="D10" s="4">
        <v>0.32772699999999999</v>
      </c>
      <c r="G10" s="4">
        <v>0.32289400000000001</v>
      </c>
      <c r="J10" s="5">
        <v>0.372087</v>
      </c>
      <c r="M10" s="5">
        <v>0.40656799999999998</v>
      </c>
      <c r="N10" s="3"/>
    </row>
    <row r="11" spans="1:14">
      <c r="A11">
        <v>36.00073072</v>
      </c>
      <c r="B11">
        <v>30.53613893</v>
      </c>
      <c r="D11" s="4">
        <v>0.35142299999999999</v>
      </c>
      <c r="G11" s="4">
        <v>0.36680000000000001</v>
      </c>
      <c r="J11" s="5">
        <v>0.39560600000000001</v>
      </c>
      <c r="M11" s="5">
        <v>0.41511300000000001</v>
      </c>
      <c r="N11" s="3"/>
    </row>
    <row r="12" spans="1:14">
      <c r="A12" s="1">
        <v>51.159083940000002</v>
      </c>
      <c r="B12">
        <v>41.377980399999998</v>
      </c>
      <c r="D12" s="4">
        <v>0.52360099999999998</v>
      </c>
      <c r="G12" s="4">
        <v>0.54590000000000005</v>
      </c>
      <c r="J12" s="5">
        <v>0.56871300000000002</v>
      </c>
      <c r="M12" s="5">
        <v>0.64382899999999998</v>
      </c>
      <c r="N12" s="3"/>
    </row>
    <row r="13" spans="1:14">
      <c r="A13" s="1">
        <v>54.573125849999997</v>
      </c>
      <c r="B13">
        <v>46.289409110000001</v>
      </c>
      <c r="D13" s="4">
        <v>0.57003000000000004</v>
      </c>
      <c r="G13" s="4">
        <v>0.57842099999999996</v>
      </c>
      <c r="J13" s="5">
        <v>0.59924999999999995</v>
      </c>
      <c r="M13" s="5">
        <v>0.66493000000000002</v>
      </c>
      <c r="N13" s="3"/>
    </row>
    <row r="14" spans="1:14">
      <c r="M14" s="3"/>
      <c r="N14" s="3"/>
    </row>
    <row r="15" spans="1:14">
      <c r="D15">
        <f t="array" ref="D15:E17">LINEST($A$2:$A$13,D2:D13,1,1)</f>
        <v>90.150393839600625</v>
      </c>
      <c r="E15">
        <v>4.3669526903856326</v>
      </c>
      <c r="G15">
        <f t="array" ref="G15:H17">LINEST($A$2:$A$13,G2:G13,1,1)</f>
        <v>86.270184252063075</v>
      </c>
      <c r="H15">
        <v>5.192257309394666</v>
      </c>
      <c r="J15">
        <f t="array" ref="J15:K17">LINEST($A$2:$A$13,J2:J13,1,1)</f>
        <v>87.699490541063682</v>
      </c>
      <c r="K15">
        <v>1.5253572389807202</v>
      </c>
      <c r="M15" s="3">
        <f t="array" ref="M15:N17">LINEST($A$2:$A$13,M2:M13,1,1)</f>
        <v>82.028882525910333</v>
      </c>
      <c r="N15" s="3">
        <v>0.40725289452051444</v>
      </c>
    </row>
    <row r="16" spans="1:14">
      <c r="D16">
        <v>0.85204576448474323</v>
      </c>
      <c r="E16">
        <v>0.35151899192828961</v>
      </c>
      <c r="G16">
        <v>0.91467243291754452</v>
      </c>
      <c r="H16">
        <v>0.39540686859054475</v>
      </c>
      <c r="J16">
        <v>0.64654080590621688</v>
      </c>
      <c r="K16">
        <v>0.27257353254451067</v>
      </c>
      <c r="M16" s="3">
        <v>0.68173024323857501</v>
      </c>
      <c r="N16" s="3">
        <v>0.30701183304102125</v>
      </c>
    </row>
    <row r="17" spans="4:14">
      <c r="D17">
        <v>0.99910751112548435</v>
      </c>
      <c r="E17">
        <v>1.2092745614488756</v>
      </c>
      <c r="G17">
        <v>0.99887714983384379</v>
      </c>
      <c r="H17">
        <v>1.3563894879817517</v>
      </c>
      <c r="J17">
        <v>0.99945679749314742</v>
      </c>
      <c r="K17">
        <v>0.94341851302305679</v>
      </c>
      <c r="M17" s="3">
        <v>0.99930977344145</v>
      </c>
      <c r="N17" s="3">
        <v>1.0634555560425059</v>
      </c>
    </row>
    <row r="19" spans="4:14">
      <c r="D19" s="3" t="s">
        <v>6</v>
      </c>
      <c r="E19" s="3"/>
      <c r="G19" s="3" t="s">
        <v>7</v>
      </c>
      <c r="H19" s="3"/>
      <c r="J19" s="3" t="s">
        <v>8</v>
      </c>
      <c r="K19" s="3"/>
    </row>
    <row r="20" spans="4:14">
      <c r="D20" s="5">
        <v>-0.58858299999999997</v>
      </c>
      <c r="E20" s="3"/>
      <c r="G20" s="3">
        <v>-0.51580700000000002</v>
      </c>
      <c r="H20" s="3"/>
      <c r="J20" s="5">
        <v>-0.55295300000000003</v>
      </c>
      <c r="K20" s="3"/>
    </row>
    <row r="21" spans="4:14">
      <c r="D21" s="5">
        <v>-0.46016099999999999</v>
      </c>
      <c r="E21" s="3"/>
      <c r="G21" s="3">
        <v>-0.44922600000000001</v>
      </c>
      <c r="H21" s="3"/>
      <c r="J21" s="5">
        <v>-0.45482899999999998</v>
      </c>
      <c r="K21" s="3"/>
    </row>
    <row r="22" spans="4:14">
      <c r="D22" s="5">
        <v>-0.42538700000000002</v>
      </c>
      <c r="E22" s="3"/>
      <c r="G22" s="5">
        <v>-0.28454099999999999</v>
      </c>
      <c r="H22" s="3"/>
      <c r="J22" s="5">
        <v>-0.35899199999999998</v>
      </c>
      <c r="K22" s="3"/>
    </row>
    <row r="23" spans="4:14">
      <c r="D23" s="5">
        <v>-0.33177000000000001</v>
      </c>
      <c r="E23" s="3"/>
      <c r="G23" s="5">
        <v>-0.323963</v>
      </c>
      <c r="H23" s="3"/>
      <c r="J23" s="5">
        <v>-0.37058799999999997</v>
      </c>
      <c r="K23" s="3"/>
    </row>
    <row r="24" spans="4:14">
      <c r="D24" s="5">
        <v>-0.114283</v>
      </c>
      <c r="E24" s="3"/>
      <c r="G24" s="5">
        <v>-2.6762999999999999E-2</v>
      </c>
      <c r="H24" s="3"/>
      <c r="J24" s="5">
        <v>-8.0583000000000002E-2</v>
      </c>
      <c r="K24" s="3"/>
    </row>
    <row r="25" spans="4:14">
      <c r="D25" s="5">
        <v>-0.119301</v>
      </c>
      <c r="E25" s="3"/>
      <c r="G25" s="5">
        <v>-3.7333999999999999E-2</v>
      </c>
      <c r="H25" s="3"/>
      <c r="J25" s="5">
        <v>-8.9292999999999997E-2</v>
      </c>
      <c r="K25" s="3"/>
    </row>
    <row r="26" spans="4:14">
      <c r="D26" s="5">
        <v>0.10606500000000001</v>
      </c>
      <c r="E26" s="3"/>
      <c r="G26" s="5">
        <v>0.131524</v>
      </c>
      <c r="H26" s="3"/>
      <c r="J26" s="5">
        <v>4.58E-2</v>
      </c>
      <c r="K26" s="3"/>
    </row>
    <row r="27" spans="4:14">
      <c r="D27" s="5">
        <v>6.2265000000000001E-2</v>
      </c>
      <c r="E27" s="3"/>
      <c r="G27" s="5">
        <v>0.120311</v>
      </c>
      <c r="H27" s="3"/>
      <c r="J27" s="5">
        <v>5.5135000000000003E-2</v>
      </c>
      <c r="K27" s="3"/>
    </row>
    <row r="28" spans="4:14">
      <c r="D28" s="5">
        <v>0.294765</v>
      </c>
      <c r="E28" s="3"/>
      <c r="G28" s="5">
        <v>0.41635</v>
      </c>
      <c r="H28" s="3"/>
      <c r="J28" s="5">
        <v>0.35087099999999999</v>
      </c>
      <c r="K28" s="3"/>
    </row>
    <row r="29" spans="4:14">
      <c r="D29" s="5">
        <v>0.40043200000000001</v>
      </c>
      <c r="E29" s="3"/>
      <c r="G29" s="5">
        <v>0.40953400000000001</v>
      </c>
      <c r="H29" s="3"/>
      <c r="J29" s="5">
        <v>0.32926</v>
      </c>
      <c r="K29" s="3"/>
    </row>
    <row r="30" spans="4:14">
      <c r="D30" s="5">
        <v>0.43696499999999999</v>
      </c>
      <c r="E30" s="3"/>
      <c r="G30" s="3">
        <v>0.53425</v>
      </c>
      <c r="H30" s="3"/>
      <c r="J30" s="5">
        <v>0.41903000000000001</v>
      </c>
      <c r="K30" s="3"/>
    </row>
    <row r="31" spans="4:14">
      <c r="D31" s="5">
        <v>0.55932400000000004</v>
      </c>
      <c r="E31" s="3"/>
      <c r="G31" s="3">
        <v>0.59105600000000003</v>
      </c>
      <c r="H31" s="3"/>
      <c r="J31" s="5">
        <v>0.52397800000000005</v>
      </c>
      <c r="K31" s="3"/>
    </row>
    <row r="32" spans="4:14">
      <c r="D32" s="3"/>
      <c r="E32" s="3"/>
      <c r="G32" s="3"/>
      <c r="H32" s="3"/>
      <c r="J32" s="3"/>
      <c r="K32" s="3"/>
    </row>
    <row r="33" spans="4:11">
      <c r="D33" s="3">
        <f t="array" ref="D33:E35">LINEST($B$2:$B$13,D20:D31,1,1)</f>
        <v>82.657474158236809</v>
      </c>
      <c r="E33" s="3">
        <v>1.2375821437113592</v>
      </c>
      <c r="G33" s="3">
        <f t="array" ref="G33:H35">LINEST($B$2:$B$13,G20:G31,1,1)</f>
        <v>82.890416258913945</v>
      </c>
      <c r="H33" s="3">
        <v>-3.9054579449202964</v>
      </c>
      <c r="J33" s="3">
        <f t="array" ref="J33:K35">LINEST($B$2:$B$13,J20:J31,1,1)</f>
        <v>87.144231786605758</v>
      </c>
      <c r="K33" s="3">
        <v>1.3301405059134925</v>
      </c>
    </row>
    <row r="34" spans="4:11">
      <c r="D34" s="3">
        <v>2.2558420201608089</v>
      </c>
      <c r="E34" s="3">
        <v>0.83462026901837827</v>
      </c>
      <c r="G34" s="3">
        <v>1.591300461651612</v>
      </c>
      <c r="H34" s="3">
        <v>0.59247821282002233</v>
      </c>
      <c r="J34" s="3">
        <v>2.1635517849866202</v>
      </c>
      <c r="K34" s="3">
        <v>0.75984091181553182</v>
      </c>
    </row>
    <row r="35" spans="4:11">
      <c r="D35" s="3">
        <v>0.99260683556188489</v>
      </c>
      <c r="E35" s="3">
        <v>2.888841045183193</v>
      </c>
      <c r="G35" s="3">
        <v>0.9963280387554263</v>
      </c>
      <c r="H35" s="3">
        <v>2.035904993103502</v>
      </c>
      <c r="J35" s="3">
        <v>0.99387383688919184</v>
      </c>
      <c r="K35" s="3">
        <v>2.629679016861393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Hooker</dc:creator>
  <cp:lastModifiedBy>Josh Hooker</cp:lastModifiedBy>
  <dcterms:created xsi:type="dcterms:W3CDTF">2014-06-25T17:15:44Z</dcterms:created>
  <dcterms:modified xsi:type="dcterms:W3CDTF">2014-06-25T17:28:06Z</dcterms:modified>
</cp:coreProperties>
</file>